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6135" yWindow="150" windowWidth="12705" windowHeight="8865" tabRatio="454" activeTab="1"/>
  </bookViews>
  <sheets>
    <sheet name="MenuList" sheetId="1" r:id="rId1"/>
    <sheet name="Statistics" sheetId="2" r:id="rId2"/>
  </sheets>
  <definedNames>
    <definedName name="_xlnm._FilterDatabase" localSheetId="0" hidden="1">MenuList!$A$2:$XEZ$726</definedName>
  </definedNames>
  <calcPr calcId="124519"/>
</workbook>
</file>

<file path=xl/calcChain.xml><?xml version="1.0" encoding="utf-8"?>
<calcChain xmlns="http://schemas.openxmlformats.org/spreadsheetml/2006/main">
  <c r="C74" i="2"/>
  <c r="D74"/>
  <c r="C71"/>
  <c r="D71"/>
  <c r="C72"/>
  <c r="D72"/>
  <c r="C73"/>
  <c r="D73"/>
  <c r="C69"/>
  <c r="D69"/>
  <c r="C70"/>
  <c r="D70"/>
  <c r="C65"/>
  <c r="D65"/>
  <c r="C66"/>
  <c r="D66"/>
  <c r="C67"/>
  <c r="D67"/>
  <c r="C68"/>
  <c r="D68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40"/>
  <c r="D40"/>
  <c r="C41"/>
  <c r="D41"/>
  <c r="C42"/>
  <c r="D4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</calcChain>
</file>

<file path=xl/sharedStrings.xml><?xml version="1.0" encoding="utf-8"?>
<sst xmlns="http://schemas.openxmlformats.org/spreadsheetml/2006/main" count="5341" uniqueCount="2291">
  <si>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</si>
  <si>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</si>
  <si>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</si>
  <si>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</si>
  <si>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</si>
  <si>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</si>
  <si>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</si>
  <si>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</si>
  <si>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</si>
  <si>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</si>
  <si>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</si>
  <si>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</si>
  <si>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</si>
  <si>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</si>
  <si>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</si>
  <si>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</si>
  <si>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</si>
  <si>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</si>
  <si>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</si>
  <si>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</si>
  <si>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</si>
  <si>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</si>
  <si>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</si>
  <si>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</si>
  <si>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</si>
  <si>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</si>
  <si>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</si>
  <si>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</si>
  <si>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</si>
  <si>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</si>
  <si>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</si>
  <si>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</si>
  <si>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</si>
  <si>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</si>
  <si>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</si>
  <si>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</si>
  <si>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</si>
  <si>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</si>
  <si>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</si>
  <si>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</si>
  <si>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</si>
  <si>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</si>
  <si>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</si>
  <si>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</si>
  <si>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</si>
  <si>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</si>
  <si>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</si>
  <si>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</si>
  <si>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</si>
  <si>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</si>
  <si>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</si>
  <si>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</si>
  <si>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</si>
  <si>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</si>
  <si>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</si>
  <si>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</si>
  <si>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</si>
  <si>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</si>
  <si>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</si>
  <si>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</si>
  <si>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</si>
  <si>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</si>
  <si>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</si>
  <si>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</si>
  <si>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</si>
  <si>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</si>
  <si>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</si>
  <si>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</si>
  <si>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</si>
  <si>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</si>
  <si>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</si>
  <si>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</si>
  <si>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</si>
  <si>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</si>
  <si>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</si>
  <si>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</si>
  <si>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</si>
  <si>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</si>
  <si>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</si>
  <si>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</si>
  <si>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</si>
  <si>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</si>
  <si>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</si>
  <si>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</si>
  <si>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</si>
  <si>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</si>
  <si>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</si>
  <si>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</si>
  <si>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</si>
  <si>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</si>
  <si>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</si>
  <si>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</si>
  <si>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</si>
  <si>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</si>
  <si>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</si>
  <si>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</si>
  <si>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</si>
  <si>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</si>
  <si>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</si>
  <si>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</si>
  <si>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</si>
  <si>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</si>
  <si>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</si>
  <si>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</si>
  <si>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</si>
  <si>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</si>
  <si>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</si>
  <si>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</si>
  <si>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</si>
  <si>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</si>
  <si>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</si>
  <si>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</si>
  <si>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</si>
  <si>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</si>
  <si>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</si>
  <si>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</si>
  <si>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</si>
  <si>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</si>
  <si>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</si>
  <si>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</si>
  <si>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</si>
  <si>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</si>
  <si>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</si>
  <si>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</si>
  <si>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</si>
  <si>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</si>
  <si>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</si>
  <si>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</si>
  <si>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</si>
  <si>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</si>
  <si>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</si>
  <si>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</si>
  <si>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</si>
  <si>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</si>
  <si>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</si>
  <si>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</si>
  <si>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</si>
  <si>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</si>
  <si>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</si>
  <si>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</si>
  <si>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</si>
  <si>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</si>
  <si>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</si>
  <si>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</si>
  <si>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</si>
  <si>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</si>
  <si>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</si>
  <si>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</si>
  <si>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</si>
  <si>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</si>
  <si>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</si>
  <si>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</si>
  <si>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</si>
  <si>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</si>
  <si>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</si>
  <si>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</si>
  <si>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</si>
  <si>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</si>
  <si>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</si>
  <si>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</si>
  <si>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</si>
  <si>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</si>
  <si>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</si>
  <si>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</si>
  <si>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</si>
  <si>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</si>
  <si>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</si>
  <si>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</si>
  <si>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</si>
  <si>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</si>
  <si>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</si>
  <si>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</si>
  <si>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</si>
  <si>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</si>
  <si>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</si>
  <si>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</si>
  <si>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</si>
  <si>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</si>
  <si>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</si>
  <si>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</si>
  <si>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</si>
  <si>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</si>
  <si>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</si>
  <si>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</si>
  <si>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</si>
  <si>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</si>
  <si>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</si>
  <si>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</si>
  <si>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</si>
  <si>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</si>
  <si>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</si>
  <si>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</si>
  <si>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</si>
  <si>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</si>
  <si>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</si>
  <si>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</si>
  <si>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</si>
  <si>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</si>
  <si>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</si>
  <si>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</si>
  <si>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</si>
  <si>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</si>
  <si>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</si>
  <si>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</si>
  <si>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</si>
  <si>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</si>
  <si>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</si>
  <si>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</si>
  <si>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</si>
  <si>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</si>
  <si>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</si>
  <si>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</si>
  <si>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</si>
  <si>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</si>
  <si>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</si>
  <si>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</si>
  <si>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</si>
  <si>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</si>
  <si>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</si>
  <si>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</si>
  <si>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</si>
  <si>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</si>
  <si>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</si>
  <si>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</si>
  <si>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</si>
  <si>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</si>
  <si>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</si>
  <si>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</si>
  <si>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</si>
  <si>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</si>
  <si>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</si>
  <si>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</si>
  <si>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</si>
  <si>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</si>
  <si>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</si>
  <si>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</si>
  <si>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</si>
  <si>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</si>
  <si>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</si>
  <si>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</si>
  <si>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</si>
  <si>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</si>
  <si>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</si>
  <si>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</si>
  <si>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</si>
  <si>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</si>
  <si>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</si>
  <si>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</si>
  <si>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</si>
  <si>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</si>
  <si>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</si>
  <si>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</si>
  <si>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</si>
  <si>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</si>
  <si>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</si>
  <si>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</si>
  <si>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</si>
  <si>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</si>
  <si>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</si>
  <si>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</si>
  <si>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</si>
  <si>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</si>
  <si>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</si>
  <si>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</si>
  <si>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</si>
  <si>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</si>
  <si>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</si>
  <si>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</si>
  <si>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</si>
  <si>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</si>
  <si>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</si>
  <si>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</si>
  <si>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</si>
  <si>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</si>
  <si>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</si>
  <si>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</si>
  <si>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</si>
  <si>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</si>
  <si>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</si>
  <si>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</si>
  <si>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</si>
  <si>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</si>
  <si>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</si>
  <si>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</si>
  <si>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</si>
  <si>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</si>
  <si>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</si>
  <si>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</si>
  <si>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</si>
  <si>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</si>
  <si>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</si>
  <si>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</si>
  <si>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</si>
  <si>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</si>
  <si>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</si>
  <si>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</si>
  <si>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</si>
  <si>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</si>
  <si>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</si>
  <si>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</si>
  <si>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</si>
  <si>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</si>
  <si>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</si>
  <si>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</si>
  <si>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</si>
  <si>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</si>
  <si>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</si>
  <si>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</si>
  <si>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</si>
  <si>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</si>
  <si>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</si>
  <si>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</si>
  <si>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</si>
  <si>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</si>
  <si>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</si>
  <si>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</si>
  <si>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</si>
  <si>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</si>
  <si>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</si>
  <si>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</si>
  <si>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</si>
  <si>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</si>
  <si>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</si>
  <si>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</si>
  <si>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</si>
  <si>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</si>
  <si>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</si>
  <si>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</si>
  <si>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</si>
  <si>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</si>
  <si>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</si>
  <si>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</si>
  <si>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</si>
  <si>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</si>
  <si>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</si>
  <si>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</si>
  <si>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</si>
  <si>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</si>
  <si>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</si>
  <si>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</si>
  <si>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</si>
  <si>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</si>
  <si>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</si>
  <si>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</si>
  <si>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</si>
  <si>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</si>
  <si>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</si>
  <si>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</si>
  <si>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</si>
  <si>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</si>
  <si>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</si>
  <si>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</si>
  <si>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</si>
  <si>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</si>
  <si>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</si>
  <si>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</si>
  <si>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</si>
  <si>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</si>
  <si>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</si>
  <si>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</si>
  <si>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</si>
  <si>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</si>
  <si>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</si>
  <si>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</si>
  <si>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</si>
  <si>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</si>
  <si>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</si>
  <si>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</si>
  <si>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</si>
  <si>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</si>
  <si>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</si>
  <si>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</si>
  <si>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</si>
  <si>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</si>
  <si>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</si>
  <si>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</si>
  <si>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</si>
  <si>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</si>
  <si>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</si>
  <si>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</si>
  <si>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</si>
  <si>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</si>
  <si>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</si>
  <si>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</si>
  <si>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</si>
  <si>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</si>
  <si>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</si>
  <si>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</si>
  <si>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</si>
  <si>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</si>
  <si>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</si>
  <si>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</si>
  <si>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</si>
  <si>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</si>
  <si>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</si>
  <si>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</si>
  <si>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</si>
  <si>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</si>
  <si>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</si>
  <si>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</si>
  <si>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</si>
  <si>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</si>
  <si>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</si>
  <si>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</si>
  <si>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</si>
  <si>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</si>
  <si>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</si>
  <si>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</si>
  <si>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</si>
  <si>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</si>
  <si>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</si>
  <si>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</si>
  <si>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</si>
  <si>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</si>
  <si>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</si>
  <si>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</si>
  <si>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</si>
  <si>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</si>
  <si>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</si>
  <si>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</si>
  <si>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</si>
  <si>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</si>
  <si>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</si>
  <si>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</si>
  <si>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</si>
  <si>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</si>
  <si>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</si>
  <si>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</si>
  <si>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</si>
  <si>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</si>
  <si>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</si>
  <si>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</si>
  <si>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</si>
  <si>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</si>
  <si>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</si>
  <si>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</si>
  <si>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</si>
  <si>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</si>
  <si>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</si>
  <si>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</si>
  <si>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</si>
  <si>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</si>
  <si>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</si>
  <si>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</si>
  <si>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</si>
  <si>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</si>
  <si>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</si>
  <si>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</si>
  <si>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</si>
  <si>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</si>
  <si>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</si>
  <si>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</si>
  <si>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</si>
  <si>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</si>
  <si>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</si>
  <si>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</si>
  <si>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</si>
  <si>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</si>
  <si>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</si>
  <si>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</si>
  <si>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</si>
  <si>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</si>
  <si>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</si>
  <si>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</si>
  <si>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</si>
  <si>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</si>
  <si>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</si>
  <si>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</si>
  <si>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</si>
  <si>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</si>
  <si>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</si>
  <si>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</si>
  <si>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</si>
  <si>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</si>
  <si>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</si>
  <si>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</si>
  <si>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</si>
  <si>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</si>
  <si>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</si>
  <si>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</si>
  <si>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</si>
  <si>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</si>
  <si>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</si>
  <si>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</si>
  <si>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</si>
  <si>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</si>
  <si>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</si>
  <si>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</si>
  <si>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</si>
  <si>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</si>
  <si>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</si>
  <si>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</si>
  <si>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</si>
  <si>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</si>
  <si>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</si>
  <si>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</si>
  <si>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</si>
  <si>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</si>
  <si>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</si>
  <si>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</si>
  <si>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</si>
  <si>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</si>
  <si>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</si>
  <si>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</si>
  <si>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</si>
  <si>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</si>
  <si>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</si>
  <si>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</si>
  <si>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</si>
  <si>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</si>
  <si>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</si>
  <si>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</si>
  <si>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</si>
  <si>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</si>
  <si>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</si>
  <si>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</si>
  <si>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</si>
  <si>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</si>
  <si>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</si>
  <si>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</si>
  <si>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</si>
  <si>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</si>
  <si>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</si>
  <si>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</si>
  <si>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</si>
  <si>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</si>
  <si>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</si>
  <si>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</si>
  <si>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</si>
  <si>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</si>
  <si>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</si>
  <si>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</si>
  <si>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</si>
  <si>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</si>
  <si>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</si>
  <si>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</si>
  <si>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</si>
  <si>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</si>
  <si>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</si>
  <si>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</si>
  <si>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</si>
  <si>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</si>
  <si>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</si>
  <si>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</si>
  <si>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</si>
  <si>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</si>
  <si>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</si>
  <si>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</si>
  <si>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</si>
  <si>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</si>
  <si>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</si>
  <si>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</si>
  <si>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</si>
  <si>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</si>
  <si>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</si>
  <si>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</si>
  <si>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</si>
  <si>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</si>
  <si>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</si>
  <si>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</si>
  <si>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</si>
  <si>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</si>
  <si>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</si>
  <si>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</si>
  <si>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</si>
  <si>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</si>
  <si>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</si>
  <si>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</si>
  <si>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</si>
  <si>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</si>
  <si>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</si>
  <si>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</si>
  <si>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</si>
  <si>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</si>
  <si>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</si>
  <si>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</si>
  <si>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</si>
  <si>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</si>
  <si>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</si>
  <si>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</si>
  <si>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</si>
  <si>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</si>
  <si>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</si>
  <si>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</si>
  <si>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</si>
  <si>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</si>
  <si>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</si>
  <si>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</si>
  <si>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</si>
  <si>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</si>
  <si>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</si>
  <si>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</si>
  <si>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</si>
  <si>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</si>
  <si>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</si>
  <si>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</si>
  <si>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</si>
  <si>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</si>
  <si>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</si>
  <si>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</si>
  <si>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</si>
  <si>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</si>
  <si>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</si>
  <si>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</si>
  <si>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</si>
  <si>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</si>
  <si>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</si>
  <si>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</si>
  <si>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</si>
  <si>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</si>
  <si>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</si>
  <si>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</si>
  <si>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</si>
  <si>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</si>
  <si>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</si>
  <si>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</si>
  <si>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</si>
  <si>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</si>
  <si>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</si>
  <si>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</si>
  <si>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</si>
  <si>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</si>
  <si>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</si>
  <si>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</si>
  <si>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</si>
  <si>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</si>
  <si>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</si>
  <si>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</si>
  <si>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</si>
  <si>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</si>
  <si>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</si>
  <si>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</si>
  <si>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</si>
  <si>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</si>
  <si>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</si>
  <si>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</si>
  <si>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</si>
  <si>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</si>
  <si>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</si>
  <si>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</si>
  <si>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</si>
  <si>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</si>
  <si>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</si>
  <si>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</si>
  <si>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</si>
  <si>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</si>
  <si>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</si>
  <si>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</si>
  <si>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</si>
  <si>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</si>
  <si>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</si>
  <si>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</si>
  <si>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</si>
  <si>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</si>
  <si>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</si>
  <si>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</si>
  <si>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</si>
  <si>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</si>
  <si>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</si>
  <si>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</si>
  <si>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</si>
  <si>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</si>
  <si>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</si>
  <si>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</si>
  <si>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</si>
  <si>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</si>
  <si>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</si>
  <si>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</si>
  <si>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</si>
  <si>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</si>
  <si>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</si>
  <si>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</si>
  <si>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</si>
  <si>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</si>
  <si>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</si>
  <si>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</si>
  <si>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</si>
  <si>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</si>
  <si>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</si>
  <si>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</si>
  <si>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</si>
  <si>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</si>
  <si>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</si>
  <si>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</si>
  <si>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</si>
  <si>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</si>
  <si>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</si>
  <si>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</si>
  <si>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</si>
  <si>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</si>
  <si>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</si>
  <si>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</si>
  <si>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</si>
  <si>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</si>
  <si>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</si>
  <si>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</si>
  <si>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</si>
  <si>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</si>
  <si>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</si>
  <si>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</si>
  <si>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</si>
  <si>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</si>
  <si>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</si>
  <si>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</si>
  <si>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</si>
  <si>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</si>
  <si>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</si>
  <si>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</si>
  <si>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</si>
  <si>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</si>
  <si>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</si>
  <si>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</si>
  <si>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</si>
  <si>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</si>
  <si>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</si>
  <si>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</si>
  <si>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</si>
  <si>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</si>
  <si>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</si>
  <si>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</si>
  <si>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</si>
  <si>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</si>
  <si>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</si>
  <si>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</si>
  <si>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</si>
  <si>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</si>
  <si>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</si>
  <si>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</si>
  <si>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</si>
  <si>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</si>
  <si>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</si>
  <si>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</si>
  <si>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</si>
  <si>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</si>
  <si>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</si>
  <si>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</si>
  <si>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</si>
  <si>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</si>
  <si>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</si>
  <si>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</si>
  <si>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</si>
  <si>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</si>
  <si>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</si>
  <si>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</si>
  <si>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</si>
  <si>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</si>
  <si>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</si>
  <si>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</si>
  <si>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</si>
  <si>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</si>
  <si>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</si>
  <si>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</si>
  <si>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</si>
  <si>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</si>
  <si>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</si>
  <si>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</si>
  <si>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</si>
  <si>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</si>
  <si>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</si>
  <si>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</si>
  <si>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</si>
  <si>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</si>
  <si>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</si>
  <si>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</si>
  <si>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</si>
  <si>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</si>
  <si>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</si>
  <si>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</si>
  <si>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</si>
  <si>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</si>
  <si>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</si>
  <si>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</si>
  <si>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</si>
  <si>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</si>
  <si>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</si>
  <si>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</si>
  <si>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</si>
  <si>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</si>
  <si>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</si>
  <si>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</si>
  <si>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</si>
  <si>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</si>
  <si>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</si>
  <si>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</si>
  <si>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</si>
  <si>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</si>
  <si>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</si>
  <si>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</si>
  <si>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</si>
  <si>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</si>
  <si>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</si>
  <si>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</si>
  <si>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</si>
  <si>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</si>
  <si>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</si>
  <si>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</si>
  <si>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</si>
  <si>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</si>
  <si>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</si>
  <si>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</si>
  <si>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</si>
  <si>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</si>
  <si>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</si>
  <si>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</si>
  <si>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</si>
  <si>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</si>
  <si>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</si>
  <si>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</si>
  <si>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</si>
  <si>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</si>
  <si>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</si>
  <si>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</si>
  <si>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</si>
  <si>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</si>
  <si>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</si>
  <si>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</si>
  <si>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</si>
  <si>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</si>
  <si>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</si>
  <si>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</si>
  <si>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</si>
  <si>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</si>
  <si>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</si>
  <si>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</si>
  <si>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</si>
  <si>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</si>
  <si>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</si>
  <si>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</si>
  <si>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</si>
  <si>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</si>
  <si>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</si>
  <si>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</si>
  <si>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</si>
  <si>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</si>
  <si>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</si>
  <si>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</si>
  <si>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</si>
  <si>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</si>
  <si>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</si>
  <si>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</si>
  <si>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</si>
  <si>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</si>
  <si>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</si>
  <si>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</si>
  <si>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</si>
  <si>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</si>
  <si>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</si>
  <si>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</si>
  <si>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</si>
  <si>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</si>
  <si>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</si>
  <si>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</si>
  <si>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</si>
  <si>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</si>
  <si>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</si>
  <si>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</si>
  <si>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</si>
  <si>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</si>
  <si>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</si>
  <si>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</si>
  <si>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</si>
  <si>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</si>
  <si>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</si>
  <si>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</si>
  <si>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</si>
  <si>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</si>
  <si>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</si>
  <si>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</si>
  <si>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</si>
  <si>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</si>
  <si>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</si>
  <si>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</si>
  <si>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</si>
  <si>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</si>
  <si>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</si>
  <si>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</si>
  <si>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</si>
  <si>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</si>
  <si>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</si>
  <si>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</si>
  <si>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</si>
  <si>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</si>
  <si>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</si>
  <si>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</si>
  <si>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</si>
  <si>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</si>
  <si>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</si>
  <si>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</si>
  <si>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</si>
  <si>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</si>
  <si>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</si>
  <si>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</si>
  <si>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</si>
  <si>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</si>
  <si>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</si>
  <si>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</si>
  <si>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</si>
  <si>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</si>
  <si>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</si>
  <si>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</si>
  <si>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</si>
  <si>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</si>
  <si>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</si>
  <si>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</si>
  <si>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</si>
  <si>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</si>
  <si>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</si>
  <si>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</si>
  <si>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</si>
  <si>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</si>
  <si>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</si>
  <si>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</si>
  <si>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</si>
  <si>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</si>
  <si>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</si>
  <si>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</si>
  <si>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</si>
  <si>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</si>
  <si>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</si>
  <si>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</si>
  <si>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</si>
  <si>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</si>
  <si>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</si>
  <si>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</si>
  <si>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</si>
  <si>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</si>
  <si>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</si>
  <si>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</si>
  <si>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</si>
  <si>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</si>
  <si>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</si>
  <si>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</si>
  <si>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</si>
  <si>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</si>
  <si>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</si>
  <si>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</si>
  <si>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</si>
  <si>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</si>
  <si>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</si>
  <si>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</si>
  <si>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</si>
  <si>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</si>
  <si>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</si>
  <si>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</si>
  <si>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</si>
  <si>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</si>
  <si>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</si>
  <si>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</si>
  <si>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</si>
  <si>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</si>
  <si>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</si>
  <si>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</si>
  <si>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</si>
  <si>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</si>
  <si>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</si>
  <si>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</si>
  <si>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</si>
  <si>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</si>
  <si>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</si>
  <si>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</si>
  <si>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</si>
  <si>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</si>
  <si>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</si>
  <si>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</si>
  <si>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</si>
  <si>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</si>
  <si>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</si>
  <si>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</si>
  <si>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</si>
  <si>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</si>
  <si>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</si>
  <si>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</si>
  <si>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</si>
  <si>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</si>
  <si>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</si>
  <si>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</si>
  <si>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</si>
  <si>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</si>
  <si>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</si>
  <si>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</si>
  <si>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</si>
  <si>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</si>
  <si>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</si>
  <si>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</si>
  <si>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</si>
  <si>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</si>
  <si>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</si>
  <si>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</si>
  <si>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</si>
  <si>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</si>
  <si>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</si>
  <si>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</si>
  <si>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</si>
  <si>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</si>
  <si>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</si>
  <si>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</si>
  <si>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</si>
  <si>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</si>
  <si>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</si>
  <si>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</si>
  <si>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</si>
  <si>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</si>
  <si>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</si>
  <si>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</si>
  <si>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</si>
  <si>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</si>
  <si>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</si>
  <si>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</si>
  <si>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</si>
  <si>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</si>
  <si>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</si>
  <si>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</si>
  <si>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</si>
  <si>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</si>
  <si>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</si>
  <si>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</si>
  <si>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</si>
  <si>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</si>
  <si>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</si>
  <si>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</si>
  <si>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</si>
  <si>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</si>
  <si>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</si>
  <si>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</si>
  <si>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</si>
  <si>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</si>
  <si>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</si>
  <si>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</si>
  <si>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</si>
  <si>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</si>
  <si>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</si>
  <si>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</si>
  <si>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</si>
  <si>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</si>
  <si>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</si>
  <si>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</si>
  <si>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</si>
  <si>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</si>
  <si>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</si>
  <si>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</si>
  <si>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</si>
  <si>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</si>
  <si>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</si>
  <si>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</si>
  <si>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</si>
  <si>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</si>
  <si>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</si>
  <si>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</si>
  <si>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</si>
  <si>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</si>
  <si>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</si>
  <si>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</si>
  <si>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</si>
  <si>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</si>
  <si>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</si>
  <si>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</si>
  <si>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</si>
  <si>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</si>
  <si>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</si>
  <si>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</si>
  <si>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</si>
  <si>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</si>
  <si>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</si>
  <si>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</si>
  <si>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</si>
  <si>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</si>
  <si>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</si>
  <si>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</si>
  <si>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</si>
  <si>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</si>
  <si>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</si>
  <si>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</si>
  <si>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</si>
  <si>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</si>
  <si>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RESETPRQTIME</t>
  </si>
  <si>
    <t>Reset PR QTime</t>
  </si>
  <si>
    <t>AIM.MES.FAB.UI.MaterialMng.PR.ResetPRQTimeForm</t>
  </si>
  <si>
    <t>MATERIALMNG_POL</t>
  </si>
  <si>
    <t>CARTRIDGECOMPOSEV2FORM</t>
  </si>
  <si>
    <t>Cartridge Compose Multi POL</t>
  </si>
  <si>
    <t>AIM.MES.FAB.UI.MaterialMng.POL.CartridgeComposeV2Form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</si>
  <si>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</si>
  <si>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</si>
  <si>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</si>
  <si>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</si>
  <si>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</si>
  <si>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</si>
  <si>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</si>
  <si>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</si>
  <si>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</si>
  <si>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</si>
  <si>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</si>
  <si>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</si>
  <si>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</si>
  <si>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</si>
  <si>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</si>
  <si>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</si>
  <si>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</si>
  <si>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</si>
  <si>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</si>
  <si>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</si>
  <si>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</si>
  <si>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</si>
  <si>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</si>
  <si>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</si>
  <si>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</si>
  <si>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</si>
  <si>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</si>
  <si>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</si>
  <si>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</si>
  <si>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</si>
  <si>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</si>
  <si>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</si>
  <si>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</si>
  <si>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</si>
  <si>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</si>
  <si>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</si>
  <si>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</si>
  <si>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</si>
  <si>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</si>
  <si>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</si>
  <si>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</si>
  <si>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</si>
  <si>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</si>
  <si>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</si>
  <si>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</si>
  <si>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</si>
  <si>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</si>
  <si>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</si>
  <si>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</si>
  <si>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</si>
  <si>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</si>
  <si>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</si>
  <si>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</si>
  <si>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</si>
  <si>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</si>
  <si>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</si>
  <si>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</si>
  <si>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</si>
  <si>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</si>
  <si>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</si>
  <si>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</si>
  <si>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</si>
  <si>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</si>
  <si>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</si>
  <si>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</si>
  <si>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</si>
  <si>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</si>
  <si>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</si>
  <si>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</si>
  <si>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</si>
  <si>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</si>
  <si>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</si>
  <si>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</si>
  <si>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</si>
  <si>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</si>
  <si>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</si>
  <si>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</si>
  <si>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</si>
  <si>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</si>
  <si>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</si>
  <si>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</si>
  <si>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</si>
  <si>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</si>
  <si>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</si>
  <si>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</si>
  <si>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</si>
  <si>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</si>
  <si>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</si>
  <si>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</si>
  <si>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</si>
  <si>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</si>
  <si>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</si>
  <si>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</si>
  <si>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</si>
  <si>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</si>
  <si>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</si>
  <si>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</si>
  <si>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</si>
  <si>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</si>
  <si>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</si>
  <si>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</si>
  <si>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</si>
  <si>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</si>
  <si>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</si>
  <si>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</si>
  <si>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</si>
  <si>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</si>
  <si>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</si>
  <si>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</si>
  <si>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</si>
  <si>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</si>
  <si>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</si>
  <si>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</si>
  <si>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</si>
  <si>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</si>
  <si>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</si>
  <si>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</si>
  <si>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</si>
  <si>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</si>
  <si>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</si>
  <si>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</si>
  <si>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</si>
  <si>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</si>
  <si>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</si>
  <si>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</si>
  <si>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</si>
  <si>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</si>
  <si>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</si>
  <si>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</si>
  <si>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</si>
  <si>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</si>
  <si>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</si>
  <si>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</si>
  <si>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</si>
  <si>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</si>
  <si>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</si>
  <si>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</si>
  <si>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</si>
  <si>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</si>
  <si>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</si>
  <si>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</si>
  <si>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</si>
  <si>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</si>
  <si>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</si>
  <si>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</si>
  <si>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</si>
  <si>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</si>
  <si>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</si>
  <si>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</si>
  <si>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</si>
  <si>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</si>
  <si>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</si>
  <si>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</si>
  <si>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</si>
  <si>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</si>
  <si>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</si>
  <si>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</si>
  <si>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</si>
  <si>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</si>
  <si>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</si>
  <si>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</si>
  <si>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</si>
  <si>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</si>
  <si>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</si>
  <si>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</si>
  <si>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</si>
  <si>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</si>
  <si>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</si>
  <si>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</si>
  <si>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</si>
  <si>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</si>
  <si>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</si>
  <si>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</si>
  <si>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</si>
  <si>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</si>
  <si>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</si>
  <si>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</si>
  <si>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</si>
  <si>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</si>
  <si>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</si>
  <si>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</si>
  <si>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</si>
  <si>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</si>
  <si>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</si>
  <si>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</si>
  <si>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</si>
  <si>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</si>
  <si>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</si>
  <si>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</si>
  <si>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</si>
  <si>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</si>
  <si>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</si>
  <si>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</si>
  <si>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</si>
  <si>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</si>
  <si>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</si>
  <si>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</si>
  <si>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</si>
  <si>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</si>
  <si>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</si>
  <si>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</si>
  <si>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</si>
  <si>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</si>
  <si>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</si>
  <si>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</si>
  <si>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</si>
  <si>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</si>
  <si>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</si>
  <si>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</si>
  <si>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</si>
  <si>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</si>
  <si>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</si>
  <si>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</si>
  <si>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</si>
  <si>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</si>
  <si>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</si>
  <si>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</si>
  <si>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</si>
  <si>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</si>
  <si>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</si>
  <si>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</si>
  <si>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</si>
  <si>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</si>
  <si>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</si>
  <si>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</si>
  <si>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</si>
  <si>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</si>
  <si>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</si>
  <si>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</si>
  <si>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</si>
  <si>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</si>
  <si>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</si>
  <si>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</si>
  <si>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</si>
  <si>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</si>
  <si>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</si>
  <si>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</si>
  <si>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</si>
  <si>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</si>
  <si>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</si>
  <si>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</si>
  <si>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</si>
  <si>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</si>
  <si>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</si>
  <si>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</si>
  <si>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</si>
  <si>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</si>
  <si>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</si>
  <si>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</si>
  <si>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</si>
  <si>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</si>
  <si>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</si>
  <si>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</si>
  <si>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</si>
  <si>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</si>
  <si>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</si>
  <si>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</si>
  <si>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</si>
  <si>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</si>
  <si>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</si>
  <si>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</si>
  <si>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</si>
  <si>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</si>
  <si>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</si>
  <si>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</si>
  <si>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</si>
  <si>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</si>
  <si>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</si>
  <si>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</si>
  <si>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</si>
  <si>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</si>
  <si>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</si>
  <si>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</si>
  <si>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</si>
  <si>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</si>
  <si>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</si>
  <si>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</si>
  <si>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</si>
  <si>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</si>
  <si>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</si>
  <si>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</si>
  <si>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</si>
  <si>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</si>
  <si>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</si>
  <si>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</si>
  <si>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</si>
  <si>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</si>
  <si>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</si>
  <si>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</si>
  <si>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</si>
  <si>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</si>
  <si>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</si>
  <si>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</si>
  <si>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</si>
  <si>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</si>
  <si>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</si>
  <si>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</si>
  <si>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</si>
  <si>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</si>
  <si>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</si>
  <si>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</si>
  <si>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</si>
  <si>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</si>
  <si>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</si>
  <si>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</si>
  <si>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</si>
  <si>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</si>
  <si>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</si>
  <si>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</si>
  <si>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</si>
  <si>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</si>
  <si>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</si>
  <si>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</si>
  <si>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</si>
  <si>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</si>
  <si>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</si>
  <si>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</si>
  <si>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</si>
  <si>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</si>
  <si>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</si>
  <si>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</si>
  <si>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</si>
  <si>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</si>
  <si>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</si>
  <si>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</si>
  <si>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</si>
  <si>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</si>
  <si>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</si>
  <si>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</si>
  <si>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</si>
  <si>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</si>
  <si>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</si>
  <si>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</si>
  <si>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</si>
  <si>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</si>
  <si>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</si>
  <si>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</si>
  <si>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</si>
  <si>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</si>
  <si>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</si>
  <si>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</si>
  <si>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</si>
  <si>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</si>
  <si>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</si>
  <si>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</si>
  <si>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</si>
  <si>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</si>
  <si>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</si>
  <si>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</si>
  <si>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</si>
  <si>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</si>
  <si>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</si>
  <si>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</si>
  <si>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</si>
  <si>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</si>
  <si>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</si>
  <si>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</si>
  <si>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</si>
  <si>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</si>
  <si>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</si>
  <si>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</si>
  <si>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</si>
  <si>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</si>
  <si>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</si>
  <si>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</si>
  <si>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</si>
  <si>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</si>
  <si>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</si>
  <si>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</si>
  <si>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</si>
  <si>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</si>
  <si>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</si>
  <si>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</si>
  <si>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</si>
  <si>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</si>
  <si>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</si>
  <si>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</si>
  <si>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</si>
  <si>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</si>
  <si>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</si>
  <si>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</si>
  <si>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</si>
  <si>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</si>
  <si>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</si>
  <si>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</si>
  <si>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</si>
  <si>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</si>
  <si>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</si>
  <si>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</si>
  <si>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</si>
  <si>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</si>
  <si>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</si>
  <si>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</si>
  <si>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</si>
  <si>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</si>
  <si>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</si>
  <si>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</si>
  <si>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</si>
  <si>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</si>
  <si>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</si>
  <si>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</si>
  <si>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</si>
  <si>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</si>
  <si>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</si>
  <si>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</si>
  <si>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</si>
  <si>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</si>
  <si>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</si>
  <si>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</si>
  <si>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</si>
  <si>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</si>
  <si>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</si>
  <si>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</si>
  <si>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</si>
  <si>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</si>
  <si>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</si>
  <si>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</si>
  <si>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</si>
  <si>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</si>
  <si>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</si>
  <si>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</si>
  <si>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</si>
  <si>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</si>
  <si>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</si>
  <si>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</si>
  <si>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</si>
  <si>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</si>
  <si>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</si>
  <si>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</si>
  <si>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</si>
  <si>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</si>
  <si>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</si>
  <si>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</si>
  <si>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</si>
  <si>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</si>
  <si>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</si>
  <si>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</si>
  <si>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</si>
  <si>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</si>
  <si>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</si>
  <si>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</si>
  <si>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</si>
  <si>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</si>
  <si>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</si>
  <si>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</si>
  <si>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</si>
  <si>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</si>
  <si>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</si>
  <si>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</si>
  <si>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</si>
  <si>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</si>
  <si>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</si>
  <si>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</si>
  <si>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</si>
  <si>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</si>
  <si>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</si>
  <si>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</si>
  <si>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</si>
  <si>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</si>
  <si>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</si>
  <si>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</si>
  <si>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</si>
  <si>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</si>
  <si>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</si>
  <si>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</si>
  <si>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</si>
  <si>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</si>
  <si>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</si>
  <si>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</si>
  <si>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</si>
  <si>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</si>
  <si>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</si>
  <si>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</si>
  <si>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</si>
  <si>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</si>
  <si>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</si>
  <si>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</si>
  <si>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</si>
  <si>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</si>
  <si>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</si>
  <si>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</si>
  <si>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</si>
  <si>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</si>
  <si>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</si>
  <si>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</si>
  <si>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</si>
  <si>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</si>
  <si>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</si>
  <si>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</si>
  <si>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</si>
  <si>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</si>
  <si>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</si>
  <si>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</si>
  <si>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</si>
  <si>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</si>
  <si>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</si>
  <si>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</si>
  <si>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</si>
  <si>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</si>
  <si>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</si>
  <si>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</si>
  <si>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</si>
  <si>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</si>
  <si>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</si>
  <si>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</si>
  <si>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</si>
  <si>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</si>
  <si>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</si>
  <si>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</si>
  <si>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</si>
  <si>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</si>
  <si>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</si>
  <si>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</si>
  <si>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</si>
  <si>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</si>
  <si>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</si>
  <si>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</si>
  <si>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</si>
  <si>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</si>
  <si>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</si>
  <si>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</si>
  <si>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</si>
  <si>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</si>
  <si>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</si>
  <si>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</si>
  <si>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</si>
  <si>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</si>
  <si>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</si>
  <si>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</si>
  <si>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</si>
  <si>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</si>
  <si>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</si>
  <si>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</si>
  <si>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</si>
  <si>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</si>
  <si>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</si>
  <si>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</si>
  <si>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</si>
  <si>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</si>
  <si>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</si>
  <si>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</si>
  <si>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</si>
  <si>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</si>
  <si>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</si>
  <si>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</si>
  <si>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</si>
  <si>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</si>
  <si>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</si>
  <si>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</si>
  <si>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</si>
  <si>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</si>
  <si>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</si>
  <si>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</si>
  <si>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</si>
  <si>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</si>
  <si>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</si>
  <si>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</si>
  <si>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</si>
  <si>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</si>
  <si>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</si>
  <si>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</si>
  <si>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</si>
  <si>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</si>
  <si>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</si>
  <si>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</si>
  <si>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</si>
  <si>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</si>
  <si>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</si>
  <si>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</si>
  <si>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</si>
  <si>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</si>
  <si>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</si>
  <si>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</si>
  <si>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</si>
  <si>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</si>
  <si>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</si>
  <si>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</si>
  <si>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</si>
  <si>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</si>
  <si>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</si>
  <si>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</si>
  <si>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</si>
  <si>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</si>
  <si>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</si>
  <si>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</si>
  <si>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</si>
  <si>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</si>
  <si>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</si>
  <si>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</si>
  <si>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</si>
  <si>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</si>
  <si>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</si>
  <si>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</si>
  <si>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</si>
  <si>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</si>
  <si>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</si>
  <si>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</si>
  <si>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</si>
  <si>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</si>
  <si>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</si>
  <si>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</si>
  <si>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</si>
  <si>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</si>
  <si>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</si>
  <si>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</si>
  <si>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</si>
  <si>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</si>
  <si>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</si>
  <si>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</si>
  <si>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</si>
  <si>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</si>
  <si>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</si>
  <si>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</si>
  <si>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</si>
  <si>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</si>
  <si>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</si>
  <si>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</si>
  <si>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</si>
  <si>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</si>
  <si>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</si>
  <si>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</si>
  <si>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</si>
  <si>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</si>
  <si>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</si>
  <si>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</si>
  <si>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</si>
  <si>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</si>
  <si>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</si>
  <si>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</si>
  <si>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</si>
  <si>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</si>
  <si>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</si>
  <si>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</si>
  <si>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</si>
  <si>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</si>
  <si>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</si>
  <si>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</si>
  <si>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</si>
  <si>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</si>
  <si>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</si>
  <si>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</si>
  <si>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</si>
  <si>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</si>
  <si>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</si>
  <si>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</si>
  <si>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</si>
  <si>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</si>
  <si>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</si>
  <si>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</si>
  <si>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</si>
  <si>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</si>
  <si>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</si>
  <si>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</si>
  <si>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</si>
  <si>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</si>
  <si>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</si>
  <si>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</si>
  <si>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</si>
  <si>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</si>
  <si>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</si>
  <si>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</si>
  <si>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</si>
  <si>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</si>
  <si>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</si>
  <si>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</si>
  <si>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</si>
  <si>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</si>
  <si>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</si>
  <si>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</si>
  <si>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</si>
  <si>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</si>
  <si>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</si>
  <si>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</si>
  <si>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</si>
  <si>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</si>
  <si>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</si>
  <si>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</si>
  <si>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</si>
  <si>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</si>
  <si>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</si>
  <si>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</si>
  <si>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</si>
  <si>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</si>
  <si>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</si>
  <si>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</si>
  <si>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</si>
  <si>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</si>
  <si>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</si>
  <si>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</si>
  <si>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</si>
  <si>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</si>
  <si>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</si>
  <si>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</si>
  <si>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</si>
  <si>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</si>
  <si>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</si>
  <si>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</si>
  <si>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</si>
  <si>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</si>
  <si>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</si>
  <si>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</si>
  <si>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</si>
  <si>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</si>
  <si>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</si>
  <si>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</si>
  <si>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</si>
  <si>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</si>
  <si>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</si>
  <si>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</si>
  <si>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</si>
  <si>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</si>
  <si>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</si>
  <si>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</si>
  <si>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</si>
  <si>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</si>
  <si>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</si>
  <si>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</si>
  <si>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</si>
  <si>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</si>
  <si>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</si>
  <si>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</si>
  <si>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</si>
  <si>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</si>
  <si>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</si>
  <si>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</si>
  <si>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</si>
  <si>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</si>
  <si>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</si>
  <si>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</si>
  <si>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</si>
  <si>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</si>
  <si>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</si>
  <si>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</si>
  <si>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</si>
  <si>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</si>
  <si>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</si>
  <si>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</si>
  <si>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</si>
  <si>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</si>
  <si>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</si>
  <si>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</si>
  <si>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</si>
  <si>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</si>
  <si>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</si>
  <si>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</si>
  <si>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</si>
  <si>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</si>
  <si>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</si>
  <si>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</si>
  <si>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</si>
  <si>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</si>
  <si>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</si>
  <si>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</si>
  <si>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</si>
  <si>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</si>
  <si>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</si>
  <si>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</si>
  <si>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</si>
  <si>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</si>
  <si>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</si>
  <si>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</si>
  <si>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</si>
  <si>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</si>
  <si>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</si>
  <si>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</si>
  <si>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</si>
  <si>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</si>
  <si>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</si>
  <si>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</si>
  <si>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</si>
  <si>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</si>
  <si>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</si>
  <si>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</si>
  <si>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</si>
  <si>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</si>
  <si>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</si>
  <si>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</si>
  <si>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</si>
  <si>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</si>
  <si>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</si>
  <si>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</si>
  <si>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</si>
  <si>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</si>
  <si>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</si>
  <si>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</si>
  <si>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</si>
  <si>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</si>
  <si>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</si>
  <si>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</si>
  <si>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</si>
  <si>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</si>
  <si>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</si>
  <si>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</si>
  <si>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</si>
  <si>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</si>
  <si>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</si>
  <si>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</si>
  <si>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</si>
  <si>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</si>
  <si>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</si>
  <si>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</si>
  <si>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</si>
  <si>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</si>
  <si>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</si>
  <si>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</si>
  <si>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</si>
  <si>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</si>
  <si>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</si>
  <si>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</si>
  <si>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</si>
  <si>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</si>
  <si>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</si>
  <si>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</si>
  <si>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</si>
  <si>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</si>
  <si>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</si>
  <si>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</si>
  <si>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</si>
  <si>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</si>
  <si>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</si>
  <si>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</si>
  <si>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</si>
  <si>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</si>
  <si>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</si>
  <si>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</si>
  <si>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</si>
  <si>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</si>
  <si>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</si>
  <si>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</si>
  <si>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</si>
  <si>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</si>
  <si>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</si>
  <si>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</si>
  <si>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</si>
  <si>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</si>
  <si>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</si>
  <si>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</si>
  <si>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</si>
  <si>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</si>
  <si>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</si>
  <si>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</si>
  <si>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</si>
  <si>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</si>
  <si>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</si>
  <si>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</si>
  <si>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</si>
  <si>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</si>
  <si>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</si>
  <si>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</si>
  <si>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</si>
  <si>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</si>
  <si>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</si>
  <si>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</si>
  <si>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</si>
  <si>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</si>
  <si>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</si>
  <si>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</si>
  <si>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</si>
  <si>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</si>
  <si>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</si>
  <si>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</si>
  <si>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</si>
  <si>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</si>
  <si>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</si>
  <si>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</si>
  <si>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</si>
  <si>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</si>
  <si>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</si>
  <si>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</si>
  <si>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</si>
  <si>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</si>
  <si>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</si>
  <si>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</si>
  <si>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</si>
  <si>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</si>
  <si>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</si>
  <si>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</si>
  <si>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</si>
  <si>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</si>
  <si>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</si>
  <si>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</si>
  <si>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</si>
  <si>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</si>
  <si>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</si>
  <si>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</si>
  <si>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</si>
  <si>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</si>
  <si>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</si>
  <si>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</si>
  <si>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</si>
  <si>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</si>
  <si>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</si>
  <si>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</si>
  <si>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</si>
  <si>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</si>
  <si>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</si>
  <si>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</si>
  <si>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</si>
  <si>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</si>
  <si>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</si>
  <si>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</si>
  <si>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</si>
  <si>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</si>
  <si>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</si>
  <si>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</si>
  <si>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</si>
  <si>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</si>
  <si>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</si>
  <si>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</si>
  <si>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</si>
  <si>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</si>
  <si>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</si>
  <si>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</si>
  <si>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</si>
  <si>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</si>
  <si>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</si>
  <si>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</si>
  <si>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</si>
  <si>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</si>
  <si>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</si>
  <si>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</si>
  <si>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</si>
  <si>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</si>
  <si>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</si>
  <si>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</si>
  <si>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</si>
  <si>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</si>
  <si>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</si>
  <si>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</si>
  <si>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</si>
  <si>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</si>
  <si>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</si>
  <si>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</si>
  <si>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</si>
  <si>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</si>
  <si>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</si>
  <si>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</si>
  <si>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</si>
  <si>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</si>
  <si>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</si>
  <si>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</si>
  <si>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</si>
  <si>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</si>
  <si>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</si>
  <si>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</si>
  <si>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</si>
  <si>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</si>
  <si>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</si>
  <si>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</si>
  <si>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</si>
  <si>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</si>
  <si>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</si>
  <si>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</si>
  <si>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</si>
  <si>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</si>
  <si>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</si>
  <si>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</si>
  <si>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</si>
  <si>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</si>
  <si>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</si>
  <si>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</si>
  <si>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</si>
  <si>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</si>
  <si>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</si>
  <si>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</si>
  <si>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</si>
  <si>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</si>
  <si>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</si>
  <si>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</si>
  <si>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</si>
  <si>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</si>
  <si>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</si>
  <si>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</si>
  <si>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</si>
  <si>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</si>
  <si>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</si>
  <si>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</si>
  <si>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</si>
  <si>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</si>
  <si>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</si>
  <si>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</si>
  <si>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</si>
  <si>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</si>
  <si>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</si>
  <si>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</si>
  <si>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</si>
  <si>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</si>
  <si>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</si>
  <si>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</si>
  <si>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</si>
  <si>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</si>
  <si>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</si>
  <si>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</si>
  <si>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</si>
  <si>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</si>
  <si>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</si>
  <si>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</si>
  <si>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</si>
  <si>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</si>
  <si>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</si>
  <si>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</si>
  <si>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</si>
  <si>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</si>
  <si>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</si>
  <si>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</si>
  <si>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</si>
  <si>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</si>
  <si>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</si>
  <si>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</si>
  <si>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</si>
  <si>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</si>
  <si>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</si>
  <si>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</si>
  <si>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</si>
  <si>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</si>
  <si>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</si>
  <si>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</si>
  <si>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</si>
  <si>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</si>
  <si>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</si>
  <si>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</si>
  <si>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</si>
  <si>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</si>
  <si>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</si>
  <si>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</si>
  <si>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</si>
  <si>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</si>
  <si>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</si>
  <si>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</si>
  <si>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</si>
  <si>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</si>
  <si>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</si>
  <si>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</si>
  <si>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</si>
  <si>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</si>
  <si>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</si>
  <si>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</si>
  <si>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</si>
  <si>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</si>
  <si>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</si>
  <si>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</si>
  <si>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</si>
  <si>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</si>
  <si>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</si>
  <si>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</si>
  <si>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</si>
  <si>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</si>
  <si>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</si>
  <si>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</si>
  <si>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</si>
  <si>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</si>
  <si>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</si>
  <si>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</si>
  <si>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</si>
  <si>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</si>
  <si>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</si>
  <si>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</si>
  <si>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</si>
  <si>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</si>
  <si>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</si>
  <si>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</si>
  <si>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</si>
  <si>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</si>
  <si>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</si>
  <si>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</si>
  <si>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</si>
  <si>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</si>
  <si>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</si>
  <si>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CT_DSPMACHINESETTING Table에 데이터 X</t>
    <phoneticPr fontId="16" type="noConversion"/>
  </si>
  <si>
    <t>Change Machine Setting Flag 화면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</si>
  <si>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</si>
  <si>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</si>
  <si>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</si>
  <si>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</si>
  <si>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</si>
  <si>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</si>
  <si>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</si>
  <si>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</si>
  <si>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</si>
  <si>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</si>
  <si>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</si>
  <si>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</si>
  <si>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</si>
  <si>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</si>
  <si>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</si>
  <si>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</si>
  <si>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</si>
  <si>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</si>
  <si>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</si>
  <si>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</si>
  <si>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</si>
  <si>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</si>
  <si>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</si>
  <si>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</si>
  <si>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</si>
  <si>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</si>
  <si>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</si>
  <si>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</si>
  <si>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</si>
  <si>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</si>
  <si>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</si>
  <si>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</si>
  <si>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</si>
  <si>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</si>
  <si>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</si>
  <si>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</si>
  <si>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</si>
  <si>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</si>
  <si>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</si>
  <si>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</si>
  <si>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</si>
  <si>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</si>
  <si>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</si>
  <si>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</si>
  <si>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</si>
  <si>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</si>
  <si>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</si>
  <si>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</si>
  <si>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</si>
  <si>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</si>
  <si>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</si>
  <si>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</si>
  <si>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</si>
  <si>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</si>
  <si>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</si>
  <si>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</si>
  <si>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</si>
  <si>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</si>
  <si>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</si>
  <si>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</si>
  <si>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</si>
  <si>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</si>
  <si>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</si>
  <si>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</si>
  <si>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</si>
  <si>
    <t>전희철</t>
    <phoneticPr fontId="11" type="noConversion"/>
  </si>
  <si>
    <t>AIM.MES.FAB.UI.Tracking.NormalTracking.ReceiveTFTLotForm</t>
    <phoneticPr fontId="11" type="noConversion"/>
  </si>
  <si>
    <t>CT_PRODUCTFLAGRUNTIME FlagSet = 'Y'로 Insert,Update</t>
    <phoneticPr fontId="11" type="noConversion"/>
  </si>
  <si>
    <t>CT_PRODUCTFLAGRUNTIME Delete</t>
    <phoneticPr fontId="11" type="noConversion"/>
  </si>
  <si>
    <t>현재 GLASSTURNFLAG의 반대값으로 변경(Y &gt; N, N &gt; Y)</t>
    <phoneticPr fontId="11" type="noConversion"/>
  </si>
  <si>
    <t>Create CELL Group ID</t>
    <phoneticPr fontId="11" type="noConversion"/>
  </si>
  <si>
    <t>AIM.MES.FAB.UI.Schedule.Group.CreateCELLGroupIDForm</t>
    <phoneticPr fontId="11" type="noConversion"/>
  </si>
  <si>
    <t>Receive TFT</t>
    <phoneticPr fontId="11" type="noConversion"/>
  </si>
  <si>
    <t>RECEIVETARGET</t>
    <phoneticPr fontId="11" type="noConversion"/>
  </si>
  <si>
    <t>MOUNTUNMOUNTTARGET</t>
    <phoneticPr fontId="11" type="noConversion"/>
  </si>
  <si>
    <t>CHANGETARGETATTRIBUTE</t>
    <phoneticPr fontId="11" type="noConversion"/>
  </si>
  <si>
    <t>CHANGEMULTIMATERIALSTATE</t>
    <phoneticPr fontId="11" type="noConversion"/>
  </si>
  <si>
    <t>A</t>
    <phoneticPr fontId="11" type="noConversion"/>
  </si>
  <si>
    <t>AIM.MES.FAB.UI.MaterialMng.ReceiveArrayTargetForm</t>
  </si>
  <si>
    <t>AIM.MES.FAB.UI.MaterialMng.MountUnMountTargetForm</t>
  </si>
  <si>
    <t>AIM.MES.FAB.UI.MaterialMng.ChangeTargetAttributeForm</t>
  </si>
  <si>
    <t>AIM.MES.FAB.UI.MaterialMng.ChangeMultiMaterialStateForm</t>
  </si>
  <si>
    <t>정재우</t>
    <phoneticPr fontId="11" type="noConversion"/>
  </si>
  <si>
    <t>MACHINEMANAGEMENT</t>
    <phoneticPr fontId="11" type="noConversion"/>
  </si>
  <si>
    <t>PORT</t>
    <phoneticPr fontId="11" type="noConversion"/>
  </si>
  <si>
    <t>ClearCarrierName</t>
    <phoneticPr fontId="11" type="noConversion"/>
  </si>
  <si>
    <t>AIM.MES.FAB.UI.MachineMng.Port.ChangePortAccessModeForm</t>
    <phoneticPr fontId="11" type="noConversion"/>
  </si>
  <si>
    <t>AIM.MES.FAB.UI.MachineMng.Port.ChangePortStatePopup</t>
    <phoneticPr fontId="11" type="noConversion"/>
  </si>
  <si>
    <t>AIM.MES.FAB.UI.MachineMng.Port.ChangePortTransferStatePopup</t>
    <phoneticPr fontId="11" type="noConversion"/>
  </si>
  <si>
    <t>AIM.MES.FAB.UI.MachineMng.Port.ChangePortTypePopup</t>
    <phoneticPr fontId="11" type="noConversion"/>
  </si>
  <si>
    <t>AIM.MES.FAB.UI.MachineMng.Port.ChangePortUseTypePopup</t>
    <phoneticPr fontId="11" type="noConversion"/>
  </si>
  <si>
    <t>AIM.MES.FAB.UI.MachineMng.Port.ChangePortMCSResourceStatePopup</t>
    <phoneticPr fontId="11" type="noConversion"/>
  </si>
  <si>
    <t>AIM.MES.FAB.UI.MachineMng.Port.ChangePortAttributeForm</t>
    <phoneticPr fontId="11" type="noConversion"/>
  </si>
  <si>
    <t>AIM.MES.FAB.UI.MachineMng.Port.ClearCarrierName</t>
    <phoneticPr fontId="11" type="noConversion"/>
  </si>
  <si>
    <t>장재희</t>
    <phoneticPr fontId="11" type="noConversion"/>
  </si>
  <si>
    <t>CST Destination Assign(Old)</t>
    <phoneticPr fontId="11" type="noConversion"/>
  </si>
  <si>
    <t>CST Destination Assign(New)</t>
    <phoneticPr fontId="11" type="noConversion"/>
  </si>
  <si>
    <t>Change Machine Status Rule</t>
    <phoneticPr fontId="11" type="noConversion"/>
  </si>
  <si>
    <t>Change Mahcine Control Site(Old)</t>
    <phoneticPr fontId="11" type="noConversion"/>
  </si>
  <si>
    <t>Change Mahcine Control Site(New)</t>
    <phoneticPr fontId="11" type="noConversion"/>
  </si>
  <si>
    <t>AIM.MES.FAB.UI.MachineMng.Machine.ChangeMachineRunModeForm</t>
    <phoneticPr fontId="11" type="noConversion"/>
  </si>
  <si>
    <t>ChangeShopOperMode(Old)</t>
    <phoneticPr fontId="11" type="noConversion"/>
  </si>
  <si>
    <t>ChangeShopOperMode(New)</t>
    <phoneticPr fontId="11" type="noConversion"/>
  </si>
  <si>
    <t>장재희</t>
    <phoneticPr fontId="11" type="noConversion"/>
  </si>
  <si>
    <t>장재희</t>
    <phoneticPr fontId="11" type="noConversion"/>
  </si>
  <si>
    <t>FUTUREHOLD</t>
    <phoneticPr fontId="11" type="noConversion"/>
  </si>
  <si>
    <t>FUTURESKIP</t>
    <phoneticPr fontId="11" type="noConversion"/>
  </si>
  <si>
    <t>백승헌</t>
    <phoneticPr fontId="11" type="noConversion"/>
  </si>
  <si>
    <t>백승헌</t>
    <phoneticPr fontId="11" type="noConversion"/>
  </si>
  <si>
    <t>FUTUREHOLD</t>
    <phoneticPr fontId="11" type="noConversion"/>
  </si>
  <si>
    <t>FUTURESKIP</t>
    <phoneticPr fontId="11" type="noConversion"/>
  </si>
  <si>
    <t>Mask의 Location 변경</t>
    <phoneticPr fontId="11" type="noConversion"/>
  </si>
  <si>
    <t>Glass를 List형태로 Hold</t>
    <phoneticPr fontId="11" type="noConversion"/>
  </si>
  <si>
    <t>HOLDBYGLASSORGLASSLIST</t>
  </si>
  <si>
    <t>Hold By Glass Or GlassList</t>
  </si>
  <si>
    <t>AIM.MES.FAB.UI.Tracking.AbnormalTracking.HoldByGlassOrGlassListForm</t>
  </si>
  <si>
    <t>Cancel Receive TFT/CF</t>
    <phoneticPr fontId="11" type="noConversion"/>
  </si>
  <si>
    <t>Cancel Rework</t>
    <phoneticPr fontId="11" type="noConversion"/>
  </si>
  <si>
    <t>RequestTransferJobForAdminView</t>
    <phoneticPr fontId="11" type="noConversion"/>
  </si>
  <si>
    <t>MES.Module.Views.Transfer.RequestTransferJobForAdminView</t>
    <phoneticPr fontId="11" type="noConversion"/>
  </si>
  <si>
    <t>Reserve Lot</t>
    <phoneticPr fontId="11" type="noConversion"/>
  </si>
  <si>
    <t>MES.Module.Views.DSP.ReserveLotView</t>
    <phoneticPr fontId="11" type="noConversion"/>
  </si>
  <si>
    <t>DSP Planning Lot Change</t>
  </si>
  <si>
    <t>Reserve ProcessOperation</t>
  </si>
  <si>
    <t>StockerPreferencePerEQP</t>
    <phoneticPr fontId="11" type="noConversion"/>
  </si>
  <si>
    <t>StockerPreferencePerOperation</t>
    <phoneticPr fontId="11" type="noConversion"/>
  </si>
  <si>
    <t>MachineReserve</t>
    <phoneticPr fontId="11" type="noConversion"/>
  </si>
  <si>
    <t>AIM.MES.FAB.UI.Tracking.DSP.PlaningLotChangeV2Form</t>
    <phoneticPr fontId="11" type="noConversion"/>
  </si>
  <si>
    <t>MES.Module.Views.DSP.ReservePO</t>
    <phoneticPr fontId="11" type="noConversion"/>
  </si>
  <si>
    <t>MES.Module.Views.DSP.StockerPreferenceByEqpView</t>
    <phoneticPr fontId="11" type="noConversion"/>
  </si>
  <si>
    <t>MES.Module.Views.DSP.StockerPreferenceByOperationView</t>
    <phoneticPr fontId="11" type="noConversion"/>
  </si>
  <si>
    <t>MES.Module.Views.DSP.ViewReserveMachine</t>
    <phoneticPr fontId="11" type="noConversion"/>
  </si>
  <si>
    <t>AIM.MES.FAB.UI.Tracking.AbnormalTracking.FutureHoldForm</t>
  </si>
  <si>
    <t>AIM.MES.FAB.UI.Tracking.AbnormalTracking.FutureSkipForm</t>
  </si>
  <si>
    <t>AIM.MES.FAB.UI.Tracking.AbnormalTracking.MergeLotForm</t>
  </si>
  <si>
    <t>Block Glass를 Panel Glass로 Cut, 공 CST에 Assign, Track Out까지 담당하는 화면</t>
    <phoneticPr fontId="11" type="noConversion"/>
  </si>
  <si>
    <t>Change CST</t>
    <phoneticPr fontId="11" type="noConversion"/>
  </si>
  <si>
    <t>Not Exist Form</t>
    <phoneticPr fontId="11" type="noConversion"/>
  </si>
  <si>
    <t>정훈</t>
    <phoneticPr fontId="11" type="noConversion"/>
  </si>
  <si>
    <t>Special Change Operation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</si>
</sst>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23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17" fillId="0" borderId="4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0" fillId="0" borderId="11" xfId="0" applyBorder="1"/>
    <xf numFmtId="0" fontId="8" fillId="0" borderId="11" xfId="1" applyBorder="1"/>
    <xf numFmtId="0" fontId="0" fillId="0" borderId="12" xfId="0" applyBorder="1"/>
    <xf numFmtId="176" fontId="0" fillId="0" borderId="12" xfId="0" applyNumberFormat="1" applyFill="1" applyBorder="1"/>
    <xf numFmtId="176" fontId="0" fillId="0" borderId="0" xfId="0" applyNumberFormat="1" applyBorder="1" applyAlignment="1">
      <alignment horizontal="right"/>
    </xf>
    <xf numFmtId="0" fontId="0" fillId="8" borderId="2" xfId="0" applyFill="1" applyBorder="1"/>
    <xf numFmtId="0" fontId="8" fillId="8" borderId="2" xfId="1" applyFill="1" applyBorder="1"/>
    <xf numFmtId="9" fontId="0" fillId="8" borderId="0" xfId="0" applyNumberFormat="1" applyFill="1" applyBorder="1"/>
    <xf numFmtId="0" fontId="0" fillId="8" borderId="7" xfId="0" applyFill="1" applyBorder="1"/>
    <xf numFmtId="176" fontId="0" fillId="8" borderId="7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Border="1"/>
    <xf numFmtId="0" fontId="8" fillId="8" borderId="0" xfId="1" applyFill="1" applyBorder="1"/>
    <xf numFmtId="0" fontId="0" fillId="8" borderId="4" xfId="0" applyFill="1" applyBorder="1"/>
    <xf numFmtId="176" fontId="0" fillId="8" borderId="4" xfId="0" applyNumberFormat="1" applyFill="1" applyBorder="1" applyAlignment="1">
      <alignment horizontal="right"/>
    </xf>
    <xf numFmtId="0" fontId="8" fillId="8" borderId="0" xfId="1" applyFill="1"/>
    <xf numFmtId="176" fontId="0" fillId="8" borderId="4" xfId="0" applyNumberFormat="1" applyFill="1" applyBorder="1"/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16</c:v>
                </c:pt>
                <c:pt idx="71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14</c:v>
                </c:pt>
                <c:pt idx="7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86859776"/>
        <c:axId val="86861312"/>
      </c:barChart>
      <c:dateAx>
        <c:axId val="86859776"/>
        <c:scaling>
          <c:orientation val="minMax"/>
        </c:scaling>
        <c:axPos val="b"/>
        <c:numFmt formatCode="[$-409]d&quot;-&quot;mmm;@" sourceLinked="1"/>
        <c:tickLblPos val="nextTo"/>
        <c:crossAx val="86861312"/>
        <c:crosses val="autoZero"/>
        <c:auto val="1"/>
        <c:lblOffset val="100"/>
        <c:baseTimeUnit val="days"/>
      </c:dateAx>
      <c:valAx>
        <c:axId val="86861312"/>
        <c:scaling>
          <c:orientation val="minMax"/>
        </c:scaling>
        <c:axPos val="l"/>
        <c:majorGridlines/>
        <c:numFmt formatCode="General" sourceLinked="1"/>
        <c:tickLblPos val="nextTo"/>
        <c:crossAx val="86859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59</c:v>
                </c:pt>
                <c:pt idx="19">
                  <c:v>65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103</c:v>
                </c:pt>
                <c:pt idx="26">
                  <c:v>110</c:v>
                </c:pt>
                <c:pt idx="27">
                  <c:v>115</c:v>
                </c:pt>
                <c:pt idx="28">
                  <c:v>115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121</c:v>
                </c:pt>
                <c:pt idx="33">
                  <c:v>123</c:v>
                </c:pt>
                <c:pt idx="34">
                  <c:v>125</c:v>
                </c:pt>
                <c:pt idx="35">
                  <c:v>127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134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145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159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163</c:v>
                </c:pt>
                <c:pt idx="61">
                  <c:v>165</c:v>
                </c:pt>
                <c:pt idx="62">
                  <c:v>168</c:v>
                </c:pt>
                <c:pt idx="63">
                  <c:v>172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177</c:v>
                </c:pt>
                <c:pt idx="68">
                  <c:v>179</c:v>
                </c:pt>
                <c:pt idx="69">
                  <c:v>180</c:v>
                </c:pt>
                <c:pt idx="70">
                  <c:v>196</c:v>
                </c:pt>
                <c:pt idx="71">
                  <c:v>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51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76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93</c:v>
                </c:pt>
                <c:pt idx="40">
                  <c:v>104</c:v>
                </c:pt>
                <c:pt idx="41">
                  <c:v>109</c:v>
                </c:pt>
                <c:pt idx="42">
                  <c:v>111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117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124</c:v>
                </c:pt>
                <c:pt idx="54">
                  <c:v>125</c:v>
                </c:pt>
                <c:pt idx="55">
                  <c:v>127</c:v>
                </c:pt>
                <c:pt idx="56">
                  <c:v>128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135</c:v>
                </c:pt>
                <c:pt idx="61">
                  <c:v>136</c:v>
                </c:pt>
                <c:pt idx="62">
                  <c:v>138</c:v>
                </c:pt>
                <c:pt idx="63">
                  <c:v>144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149</c:v>
                </c:pt>
                <c:pt idx="69">
                  <c:v>150</c:v>
                </c:pt>
                <c:pt idx="70">
                  <c:v>164</c:v>
                </c:pt>
                <c:pt idx="71">
                  <c:v>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86889984"/>
        <c:axId val="86891520"/>
      </c:lineChart>
      <c:dateAx>
        <c:axId val="86889984"/>
        <c:scaling>
          <c:orientation val="minMax"/>
        </c:scaling>
        <c:axPos val="b"/>
        <c:numFmt formatCode="[$-409]d&quot;-&quot;mmm;@" sourceLinked="1"/>
        <c:tickLblPos val="nextTo"/>
        <c:crossAx val="86891520"/>
        <c:crosses val="autoZero"/>
        <c:auto val="1"/>
        <c:lblOffset val="100"/>
        <c:baseTimeUnit val="days"/>
      </c:dateAx>
      <c:valAx>
        <c:axId val="86891520"/>
        <c:scaling>
          <c:orientation val="minMax"/>
        </c:scaling>
        <c:axPos val="l"/>
        <c:majorGridlines/>
        <c:numFmt formatCode="General" sourceLinked="1"/>
        <c:tickLblPos val="nextTo"/>
        <c:crossAx val="86889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xzquan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hjung.xlsx" TargetMode="External"/><Relationship Id="rId138" Type="http://schemas.openxmlformats.org/officeDocument/2006/relationships/hyperlink" Target="WHCSOT%20t4%20OPI%20Analysis_content_hjung.xlsx" TargetMode="External"/><Relationship Id="rId154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xzquan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79" Type="http://schemas.openxmlformats.org/officeDocument/2006/relationships/hyperlink" Target="WHCSOT%20t4%20OPI%20Analysis_content_jwchung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hjung.xlsx" TargetMode="External"/><Relationship Id="rId128" Type="http://schemas.openxmlformats.org/officeDocument/2006/relationships/hyperlink" Target="WHCSOT%20t4%20OPI%20Analysis_content_hjung.xlsx" TargetMode="External"/><Relationship Id="rId144" Type="http://schemas.openxmlformats.org/officeDocument/2006/relationships/hyperlink" Target="WHCSOT%20t4%20OPI%20Analysis_content_hjung.xlsx" TargetMode="External"/><Relationship Id="rId149" Type="http://schemas.openxmlformats.org/officeDocument/2006/relationships/hyperlink" Target="WHCSOT%20t4%20OPI%20Analysis_content_jhjang.xlsx" TargetMode="External"/><Relationship Id="rId5" Type="http://schemas.openxmlformats.org/officeDocument/2006/relationships/hyperlink" Target="WHCSOT%20t4%20OPI%20Analysis_content_swcho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Relationship Id="rId139" Type="http://schemas.openxmlformats.org/officeDocument/2006/relationships/hyperlink" Target="WHCSOT%20t4%20OPI%20Analysis_content_hjung.xlsx" TargetMode="External"/><Relationship Id="rId80" Type="http://schemas.openxmlformats.org/officeDocument/2006/relationships/hyperlink" Target="WHCSOT%20t4%20OPI%20Analysis_content_shbaek.xlsx" TargetMode="External"/><Relationship Id="rId85" Type="http://schemas.openxmlformats.org/officeDocument/2006/relationships/hyperlink" Target="WHCSOT%20t4%20OPI%20Analysis_content_jhjang.xlsx" TargetMode="External"/><Relationship Id="rId150" Type="http://schemas.openxmlformats.org/officeDocument/2006/relationships/hyperlink" Target="WHCSOT%20t4%20OPI%20Analysis_v0.4_20180319.xlsx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WHCSOT%20t4%20OPI%20Analysis_content_jwchung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xzquan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16" Type="http://schemas.openxmlformats.org/officeDocument/2006/relationships/hyperlink" Target="WHCSOT%20t4%20OPI%20Analysis_content_jhjang.xlsx" TargetMode="External"/><Relationship Id="rId124" Type="http://schemas.openxmlformats.org/officeDocument/2006/relationships/hyperlink" Target="WHCSOT%20t4%20OPI%20Analysis_content_swcho.xlsx" TargetMode="External"/><Relationship Id="rId129" Type="http://schemas.openxmlformats.org/officeDocument/2006/relationships/hyperlink" Target="WHCSOT%20t4%20OPI%20Analysis_content_hjung.xlsx" TargetMode="External"/><Relationship Id="rId137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hja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xzquan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40" Type="http://schemas.openxmlformats.org/officeDocument/2006/relationships/hyperlink" Target="WHCSOT%20t4%20OPI%20Analysis_content_hjung.xlsx" TargetMode="External"/><Relationship Id="rId145" Type="http://schemas.openxmlformats.org/officeDocument/2006/relationships/hyperlink" Target="WHCSOT%20t4%20OPI%20Analysis_content_hjung.xlsx" TargetMode="External"/><Relationship Id="rId153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xzquan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jhjang.xlsx" TargetMode="External"/><Relationship Id="rId60" Type="http://schemas.openxmlformats.org/officeDocument/2006/relationships/hyperlink" Target="WHCSOT%20t4%20OPI%20Analysis_content_shbaek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81" Type="http://schemas.openxmlformats.org/officeDocument/2006/relationships/hyperlink" Target="WHCSOT%20t4%20OPI%20Analysis_content_jhjang.xlsx" TargetMode="External"/><Relationship Id="rId86" Type="http://schemas.openxmlformats.org/officeDocument/2006/relationships/hyperlink" Target="WHCSOT%20t4%20OPI%20Analysis_content_xzquan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jhjang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43" Type="http://schemas.openxmlformats.org/officeDocument/2006/relationships/hyperlink" Target="WHCSOT%20t4%20OPI%20Analysis_content_hjung.xlsx" TargetMode="External"/><Relationship Id="rId148" Type="http://schemas.openxmlformats.org/officeDocument/2006/relationships/hyperlink" Target="WHCSOT%20t4%20OPI%20Analysis_content_jhjang.xlsx" TargetMode="External"/><Relationship Id="rId151" Type="http://schemas.openxmlformats.org/officeDocument/2006/relationships/hyperlink" Target="WHCSOT%20t4%20OPI%20Analysis_v0.4_20180319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hja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jwchung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shbaek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hjung.xlsx" TargetMode="External"/><Relationship Id="rId146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wchu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xzquan.xlsx" TargetMode="External"/><Relationship Id="rId110" Type="http://schemas.openxmlformats.org/officeDocument/2006/relationships/hyperlink" Target="WHCSOT%20t4%20OPI%20Analysis_content_hju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hjung.xlsx" TargetMode="External"/><Relationship Id="rId136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shbaek.xlsx" TargetMode="External"/><Relationship Id="rId82" Type="http://schemas.openxmlformats.org/officeDocument/2006/relationships/hyperlink" Target="WHCSOT%20t4%20OPI%20Analysis_content_jhjang.xlsx" TargetMode="External"/><Relationship Id="rId152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shbaek.xlsx" TargetMode="External"/><Relationship Id="rId30" Type="http://schemas.openxmlformats.org/officeDocument/2006/relationships/hyperlink" Target="WHCSOT%20t4%20OPI%20Analysis_content_xzquan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Relationship Id="rId147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jhjang.xlsx" TargetMode="External"/><Relationship Id="rId72" Type="http://schemas.openxmlformats.org/officeDocument/2006/relationships/hyperlink" Target="WHCSOT%20t4%20OPI%20Analysis_content_jwch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XFA726"/>
  <sheetViews>
    <sheetView showGridLines="0" zoomScale="85" zoomScaleNormal="85" workbookViewId="0">
      <pane xSplit="4" topLeftCell="E1" activePane="topRight" state="frozen"/>
      <selection activeCell="F248" sqref="F248"/>
      <selection pane="topRight" activeCell="L157" sqref="L157"/>
    </sheetView>
  </sheetViews>
  <sheetFormatPr defaultRowHeight="16.5"/>
  <cols>
    <col min="1" max="1" width="23.625" bestFit="1" customWidth="1"/>
    <col min="2" max="2" width="10.25" customWidth="1"/>
    <col min="3" max="3" width="14.75" customWidth="1"/>
    <col min="4" max="4" width="37" customWidth="1"/>
    <col min="5" max="5" width="10.375" customWidth="1"/>
    <col min="6" max="6" width="37.5" customWidth="1"/>
    <col min="7" max="7" width="11.25" hidden="1" customWidth="1"/>
    <col min="8" max="8" width="10.625" hidden="1" customWidth="1"/>
    <col min="9" max="9" width="82.625" bestFit="1" customWidth="1"/>
    <col min="10" max="10" width="9" style="33"/>
    <col min="11" max="11" width="11.875" style="33" bestFit="1" customWidth="1"/>
    <col min="12" max="12" width="11.875" style="33" customWidth="1"/>
    <col min="13" max="17" width="9" style="33"/>
  </cols>
  <sheetData>
    <row r="1" spans="1:17">
      <c r="A1" s="80" t="s">
        <v>2104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1900</v>
      </c>
      <c r="G2" s="1" t="s">
        <v>1899</v>
      </c>
      <c r="H2" s="1" t="s">
        <v>34</v>
      </c>
      <c r="I2" s="1" t="s">
        <v>35</v>
      </c>
      <c r="J2" s="32" t="s">
        <v>2014</v>
      </c>
      <c r="K2" s="32" t="s">
        <v>2027</v>
      </c>
      <c r="L2" s="32" t="s">
        <v>2095</v>
      </c>
      <c r="M2" s="32" t="s">
        <v>1858</v>
      </c>
      <c r="N2" s="32" t="s">
        <v>1988</v>
      </c>
      <c r="O2" s="32" t="s">
        <v>1989</v>
      </c>
      <c r="P2" s="32" t="s">
        <v>1990</v>
      </c>
      <c r="Q2" s="32" t="s">
        <v>2007</v>
      </c>
    </row>
    <row r="3" spans="1:17" s="37" customFormat="1" ht="17.25" hidden="1" thickBot="1">
      <c r="A3" s="37" t="s">
        <v>253</v>
      </c>
      <c r="B3" s="37" t="s">
        <v>2</v>
      </c>
      <c r="C3" s="37" t="s">
        <v>3</v>
      </c>
      <c r="D3" s="4" t="s">
        <v>2096</v>
      </c>
      <c r="E3" s="37" t="s">
        <v>4</v>
      </c>
      <c r="F3" s="37" t="s">
        <v>2053</v>
      </c>
      <c r="G3" s="38">
        <v>1</v>
      </c>
      <c r="H3" s="37">
        <v>0</v>
      </c>
      <c r="I3" s="37" t="s">
        <v>5</v>
      </c>
      <c r="J3" s="39" t="s">
        <v>2022</v>
      </c>
      <c r="K3" s="58">
        <v>43138</v>
      </c>
      <c r="L3" s="58">
        <v>43138</v>
      </c>
      <c r="M3" s="39" t="s">
        <v>2009</v>
      </c>
      <c r="N3" s="39"/>
      <c r="O3" s="39" t="s">
        <v>2009</v>
      </c>
      <c r="P3" s="39"/>
      <c r="Q3" s="39"/>
    </row>
    <row r="4" spans="1:17" hidden="1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78" t="s">
        <v>2054</v>
      </c>
      <c r="G4" s="25">
        <v>1</v>
      </c>
      <c r="H4">
        <v>0</v>
      </c>
      <c r="I4" t="s">
        <v>10</v>
      </c>
      <c r="J4" s="33" t="s">
        <v>2022</v>
      </c>
      <c r="K4" s="59">
        <v>43138</v>
      </c>
      <c r="L4" s="59">
        <v>43138</v>
      </c>
      <c r="M4" s="33" t="s">
        <v>1991</v>
      </c>
    </row>
    <row r="5" spans="1:17" hidden="1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2055</v>
      </c>
      <c r="G5" s="25">
        <v>1</v>
      </c>
      <c r="H5">
        <v>1</v>
      </c>
      <c r="I5" t="s">
        <v>13</v>
      </c>
      <c r="J5" s="33" t="s">
        <v>2022</v>
      </c>
      <c r="K5" s="59">
        <v>43138</v>
      </c>
      <c r="L5" s="59">
        <v>43138</v>
      </c>
      <c r="M5" s="33" t="s">
        <v>1991</v>
      </c>
    </row>
    <row r="6" spans="1:17" s="14" customFormat="1" hidden="1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2056</v>
      </c>
      <c r="G8" s="25">
        <v>1</v>
      </c>
      <c r="H8">
        <v>4</v>
      </c>
      <c r="I8" t="s">
        <v>22</v>
      </c>
      <c r="J8" s="33" t="s">
        <v>2022</v>
      </c>
      <c r="K8" s="59">
        <v>43138</v>
      </c>
      <c r="L8" s="59">
        <v>43138</v>
      </c>
      <c r="M8" s="33" t="s">
        <v>1991</v>
      </c>
    </row>
    <row r="9" spans="1:17" hidden="1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78" t="s">
        <v>2057</v>
      </c>
      <c r="G9" s="25">
        <v>1</v>
      </c>
      <c r="H9">
        <v>5</v>
      </c>
      <c r="I9" t="s">
        <v>25</v>
      </c>
      <c r="J9" s="33" t="s">
        <v>2022</v>
      </c>
      <c r="K9" s="59">
        <v>43138</v>
      </c>
      <c r="L9" s="59">
        <v>43150</v>
      </c>
      <c r="M9" s="34" t="s">
        <v>1991</v>
      </c>
    </row>
    <row r="10" spans="1:17" hidden="1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78" t="s">
        <v>2058</v>
      </c>
      <c r="G10" s="25">
        <v>1</v>
      </c>
      <c r="H10">
        <v>6</v>
      </c>
      <c r="I10" t="s">
        <v>28</v>
      </c>
      <c r="J10" s="33" t="s">
        <v>2022</v>
      </c>
      <c r="K10" s="59">
        <v>43138</v>
      </c>
      <c r="L10" s="59">
        <v>43150</v>
      </c>
      <c r="M10" s="34" t="s">
        <v>1991</v>
      </c>
    </row>
    <row r="11" spans="1:17" s="3" customFormat="1" ht="17.25" hidden="1" thickBot="1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2059</v>
      </c>
      <c r="G11" s="24">
        <v>1</v>
      </c>
      <c r="H11" s="3">
        <v>7</v>
      </c>
      <c r="I11" s="3" t="s">
        <v>31</v>
      </c>
      <c r="J11" s="41" t="s">
        <v>2022</v>
      </c>
      <c r="K11" s="72">
        <v>43138</v>
      </c>
      <c r="L11" s="72">
        <v>43150</v>
      </c>
      <c r="M11" s="40" t="s">
        <v>1991</v>
      </c>
      <c r="N11" s="41"/>
      <c r="O11" s="41"/>
      <c r="P11" s="41"/>
      <c r="Q11" s="41"/>
    </row>
    <row r="12" spans="1:17" hidden="1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2060</v>
      </c>
      <c r="G12" s="25">
        <v>1</v>
      </c>
      <c r="H12">
        <v>0</v>
      </c>
      <c r="I12" s="80" t="s">
        <v>2208</v>
      </c>
      <c r="J12" s="34" t="s">
        <v>2022</v>
      </c>
      <c r="K12" s="59">
        <v>43139</v>
      </c>
      <c r="L12" s="59">
        <v>43138</v>
      </c>
      <c r="M12" s="33" t="s">
        <v>1991</v>
      </c>
    </row>
    <row r="13" spans="1:17" hidden="1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2061</v>
      </c>
      <c r="G13" s="25">
        <v>1</v>
      </c>
      <c r="H13">
        <v>1</v>
      </c>
      <c r="I13" t="s">
        <v>41</v>
      </c>
      <c r="J13" s="34" t="s">
        <v>2022</v>
      </c>
      <c r="K13" s="59">
        <v>43139</v>
      </c>
      <c r="L13" s="59">
        <v>43138</v>
      </c>
      <c r="M13" s="33" t="s">
        <v>1991</v>
      </c>
    </row>
    <row r="14" spans="1:17" s="14" customFormat="1" hidden="1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2188</v>
      </c>
      <c r="O14" s="36"/>
      <c r="P14" s="36"/>
      <c r="Q14" s="36"/>
    </row>
    <row r="15" spans="1:17" s="30" customFormat="1" hidden="1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2063</v>
      </c>
      <c r="J15" s="34"/>
      <c r="K15" s="59"/>
      <c r="L15" s="59"/>
      <c r="M15" s="34"/>
      <c r="N15" s="34"/>
      <c r="O15" s="34" t="s">
        <v>2009</v>
      </c>
      <c r="P15" s="34" t="s">
        <v>2183</v>
      </c>
      <c r="Q15" s="34"/>
    </row>
    <row r="16" spans="1:17" s="30" customFormat="1" hidden="1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1901</v>
      </c>
      <c r="G16" s="71">
        <v>0.9</v>
      </c>
      <c r="H16" s="30">
        <v>4</v>
      </c>
      <c r="I16" s="30" t="s">
        <v>49</v>
      </c>
      <c r="J16" s="34"/>
      <c r="K16" s="73"/>
      <c r="L16" s="73"/>
      <c r="M16" s="34"/>
      <c r="N16" s="34"/>
      <c r="O16" s="34"/>
      <c r="P16" s="34"/>
      <c r="Q16" s="34"/>
    </row>
    <row r="17" spans="1:17" s="30" customFormat="1" hidden="1">
      <c r="A17" s="30" t="s">
        <v>253</v>
      </c>
      <c r="B17" s="30" t="s">
        <v>36</v>
      </c>
      <c r="C17" s="30" t="s">
        <v>50</v>
      </c>
      <c r="D17" s="5" t="s">
        <v>2221</v>
      </c>
      <c r="E17" s="30" t="s">
        <v>4</v>
      </c>
      <c r="H17" s="30">
        <v>5</v>
      </c>
      <c r="I17" s="30" t="s">
        <v>2222</v>
      </c>
      <c r="J17" s="34" t="s">
        <v>2184</v>
      </c>
      <c r="K17" s="73">
        <v>43199</v>
      </c>
      <c r="L17" s="73">
        <v>43199</v>
      </c>
      <c r="M17" s="34"/>
      <c r="N17" s="34"/>
      <c r="O17" s="34"/>
      <c r="P17" s="34" t="s">
        <v>2189</v>
      </c>
      <c r="Q17" s="34"/>
    </row>
    <row r="18" spans="1:17" s="30" customFormat="1" hidden="1">
      <c r="A18" s="30" t="s">
        <v>253</v>
      </c>
      <c r="B18" s="30" t="s">
        <v>36</v>
      </c>
      <c r="C18" s="30" t="s">
        <v>50</v>
      </c>
      <c r="D18" s="5" t="s">
        <v>51</v>
      </c>
      <c r="E18" s="30" t="s">
        <v>4</v>
      </c>
      <c r="H18" s="30">
        <v>5</v>
      </c>
      <c r="I18" s="30" t="s">
        <v>52</v>
      </c>
      <c r="J18" s="34" t="s">
        <v>2184</v>
      </c>
      <c r="K18" s="73">
        <v>43181</v>
      </c>
      <c r="L18" s="73">
        <v>43181</v>
      </c>
      <c r="M18" s="34"/>
      <c r="N18" s="34"/>
      <c r="O18" s="34"/>
      <c r="P18" s="34" t="s">
        <v>2189</v>
      </c>
      <c r="Q18" s="34"/>
    </row>
    <row r="19" spans="1:17" s="30" customFormat="1" hidden="1">
      <c r="A19" s="30" t="s">
        <v>253</v>
      </c>
      <c r="B19" s="30" t="s">
        <v>36</v>
      </c>
      <c r="C19" s="30" t="s">
        <v>53</v>
      </c>
      <c r="D19" s="5" t="s">
        <v>54</v>
      </c>
      <c r="E19" s="30" t="s">
        <v>4</v>
      </c>
      <c r="H19" s="30">
        <v>6</v>
      </c>
      <c r="I19" s="30" t="s">
        <v>55</v>
      </c>
      <c r="J19" s="34" t="s">
        <v>2184</v>
      </c>
      <c r="K19" s="73">
        <v>43182</v>
      </c>
      <c r="L19" s="73">
        <v>43182</v>
      </c>
      <c r="M19" s="34"/>
      <c r="N19" s="34"/>
      <c r="O19" s="34"/>
      <c r="P19" s="34" t="s">
        <v>2189</v>
      </c>
      <c r="Q19" s="34"/>
    </row>
    <row r="20" spans="1:17" s="30" customFormat="1" hidden="1">
      <c r="A20" s="30" t="s">
        <v>253</v>
      </c>
      <c r="B20" s="30" t="s">
        <v>36</v>
      </c>
      <c r="C20" s="30" t="s">
        <v>56</v>
      </c>
      <c r="D20" s="5" t="s">
        <v>2203</v>
      </c>
      <c r="E20" s="30" t="s">
        <v>4</v>
      </c>
      <c r="H20" s="30">
        <v>7</v>
      </c>
      <c r="I20" s="30" t="s">
        <v>57</v>
      </c>
      <c r="J20" s="34" t="s">
        <v>2184</v>
      </c>
      <c r="K20" s="73">
        <v>43185</v>
      </c>
      <c r="L20" s="73">
        <v>43182</v>
      </c>
      <c r="M20" s="34"/>
      <c r="N20" s="34"/>
      <c r="O20" s="34"/>
      <c r="P20" s="34" t="s">
        <v>2189</v>
      </c>
      <c r="Q20" s="34"/>
    </row>
    <row r="21" spans="1:17" s="30" customFormat="1" hidden="1">
      <c r="A21" s="30" t="s">
        <v>253</v>
      </c>
      <c r="B21" s="30" t="s">
        <v>36</v>
      </c>
      <c r="C21" s="30" t="s">
        <v>58</v>
      </c>
      <c r="D21" s="5" t="s">
        <v>59</v>
      </c>
      <c r="E21" s="30" t="s">
        <v>4</v>
      </c>
      <c r="H21" s="30">
        <v>9</v>
      </c>
      <c r="I21" s="30" t="s">
        <v>60</v>
      </c>
      <c r="J21" s="34" t="s">
        <v>2184</v>
      </c>
      <c r="K21" s="73">
        <v>43186</v>
      </c>
      <c r="L21" s="73">
        <v>43182</v>
      </c>
      <c r="M21" s="34"/>
      <c r="N21" s="34"/>
      <c r="O21" s="34"/>
      <c r="P21" s="34" t="s">
        <v>2189</v>
      </c>
      <c r="Q21" s="34"/>
    </row>
    <row r="22" spans="1:17" s="42" customFormat="1" ht="17.25" hidden="1" thickBot="1">
      <c r="A22" s="42" t="s">
        <v>253</v>
      </c>
      <c r="B22" s="42" t="s">
        <v>36</v>
      </c>
      <c r="C22" s="42" t="s">
        <v>61</v>
      </c>
      <c r="D22" s="4" t="s">
        <v>62</v>
      </c>
      <c r="E22" s="42" t="s">
        <v>4</v>
      </c>
      <c r="H22" s="42">
        <v>10</v>
      </c>
      <c r="I22" s="42" t="s">
        <v>63</v>
      </c>
      <c r="J22" s="40" t="s">
        <v>2184</v>
      </c>
      <c r="K22" s="72">
        <v>43187</v>
      </c>
      <c r="L22" s="72">
        <v>43182</v>
      </c>
      <c r="M22" s="40"/>
      <c r="N22" s="40"/>
      <c r="O22" s="40"/>
      <c r="P22" s="40" t="s">
        <v>2189</v>
      </c>
      <c r="Q22" s="40"/>
    </row>
    <row r="23" spans="1:17" hidden="1">
      <c r="A23" t="s">
        <v>253</v>
      </c>
      <c r="B23" t="s">
        <v>64</v>
      </c>
      <c r="C23" t="s">
        <v>65</v>
      </c>
      <c r="D23" s="5" t="s">
        <v>66</v>
      </c>
      <c r="E23" t="s">
        <v>4</v>
      </c>
      <c r="F23" s="78" t="s">
        <v>2066</v>
      </c>
      <c r="G23" s="25">
        <v>1</v>
      </c>
      <c r="H23">
        <v>2</v>
      </c>
      <c r="I23" t="s">
        <v>67</v>
      </c>
      <c r="J23" s="34" t="s">
        <v>2022</v>
      </c>
      <c r="K23" s="59">
        <v>43139</v>
      </c>
      <c r="L23" s="59">
        <v>43139</v>
      </c>
      <c r="M23" s="34" t="s">
        <v>1991</v>
      </c>
    </row>
    <row r="24" spans="1:17" hidden="1">
      <c r="A24" t="s">
        <v>253</v>
      </c>
      <c r="B24" t="s">
        <v>64</v>
      </c>
      <c r="C24" t="s">
        <v>68</v>
      </c>
      <c r="D24" s="5" t="s">
        <v>69</v>
      </c>
      <c r="E24" t="s">
        <v>4</v>
      </c>
      <c r="F24" s="78" t="s">
        <v>2065</v>
      </c>
      <c r="G24" s="25">
        <v>1</v>
      </c>
      <c r="H24">
        <v>3</v>
      </c>
      <c r="I24" t="s">
        <v>70</v>
      </c>
      <c r="J24" s="34" t="s">
        <v>2022</v>
      </c>
      <c r="K24" s="59">
        <v>43140</v>
      </c>
      <c r="L24" s="59">
        <v>43140</v>
      </c>
      <c r="M24" s="34" t="s">
        <v>1991</v>
      </c>
    </row>
    <row r="25" spans="1:17" hidden="1">
      <c r="A25" t="s">
        <v>253</v>
      </c>
      <c r="B25" t="s">
        <v>64</v>
      </c>
      <c r="D25" s="5" t="s">
        <v>2097</v>
      </c>
      <c r="F25" s="78" t="s">
        <v>2067</v>
      </c>
      <c r="G25" s="25"/>
      <c r="I25" s="78" t="s">
        <v>2064</v>
      </c>
      <c r="J25" s="34" t="s">
        <v>2028</v>
      </c>
      <c r="K25" s="59">
        <v>43140</v>
      </c>
      <c r="L25" s="59">
        <v>43140</v>
      </c>
      <c r="M25" s="34" t="s">
        <v>2029</v>
      </c>
    </row>
    <row r="26" spans="1:17" hidden="1">
      <c r="A26" t="s">
        <v>253</v>
      </c>
      <c r="B26" t="s">
        <v>64</v>
      </c>
      <c r="C26" t="s">
        <v>71</v>
      </c>
      <c r="D26" s="5" t="s">
        <v>72</v>
      </c>
      <c r="E26" t="s">
        <v>4</v>
      </c>
      <c r="F26" t="s">
        <v>1992</v>
      </c>
      <c r="G26" s="25">
        <v>1</v>
      </c>
      <c r="H26">
        <v>4</v>
      </c>
      <c r="I26" t="s">
        <v>73</v>
      </c>
      <c r="K26" s="59"/>
      <c r="L26" s="59"/>
      <c r="M26" s="34"/>
    </row>
    <row r="27" spans="1:17" hidden="1">
      <c r="A27" t="s">
        <v>253</v>
      </c>
      <c r="B27" t="s">
        <v>64</v>
      </c>
      <c r="C27" t="s">
        <v>74</v>
      </c>
      <c r="D27" s="5" t="s">
        <v>75</v>
      </c>
      <c r="E27" t="s">
        <v>4</v>
      </c>
      <c r="F27" s="78" t="s">
        <v>2068</v>
      </c>
      <c r="G27" s="25">
        <v>1</v>
      </c>
      <c r="H27">
        <v>5</v>
      </c>
      <c r="I27" t="s">
        <v>76</v>
      </c>
      <c r="J27" s="34" t="s">
        <v>2023</v>
      </c>
      <c r="K27" s="59">
        <v>43140</v>
      </c>
      <c r="L27" s="59">
        <v>43140</v>
      </c>
      <c r="M27" s="34" t="s">
        <v>1991</v>
      </c>
    </row>
    <row r="28" spans="1:17" hidden="1">
      <c r="A28" t="s">
        <v>253</v>
      </c>
      <c r="B28" t="s">
        <v>64</v>
      </c>
      <c r="C28" t="s">
        <v>77</v>
      </c>
      <c r="D28" s="5" t="s">
        <v>78</v>
      </c>
      <c r="E28" t="s">
        <v>4</v>
      </c>
      <c r="F28" s="78" t="s">
        <v>2062</v>
      </c>
      <c r="G28" s="25">
        <v>1</v>
      </c>
      <c r="H28">
        <v>6</v>
      </c>
      <c r="I28" t="s">
        <v>79</v>
      </c>
      <c r="J28" s="34" t="s">
        <v>2022</v>
      </c>
      <c r="K28" s="59">
        <v>43143</v>
      </c>
      <c r="L28" s="59">
        <v>43143</v>
      </c>
      <c r="M28" s="33" t="s">
        <v>1991</v>
      </c>
    </row>
    <row r="29" spans="1:17" hidden="1">
      <c r="A29" t="s">
        <v>253</v>
      </c>
      <c r="B29" t="s">
        <v>64</v>
      </c>
      <c r="C29" t="s">
        <v>80</v>
      </c>
      <c r="D29" s="5" t="s">
        <v>80</v>
      </c>
      <c r="E29" t="s">
        <v>4</v>
      </c>
      <c r="F29" s="78" t="s">
        <v>2069</v>
      </c>
      <c r="G29" s="25">
        <v>1</v>
      </c>
      <c r="H29">
        <v>7</v>
      </c>
      <c r="I29" t="s">
        <v>81</v>
      </c>
      <c r="J29" s="34" t="s">
        <v>2022</v>
      </c>
      <c r="K29" s="59">
        <v>43143</v>
      </c>
      <c r="L29" s="59">
        <v>43143</v>
      </c>
      <c r="M29" s="34" t="s">
        <v>1991</v>
      </c>
    </row>
    <row r="30" spans="1:17" s="3" customFormat="1" ht="17.25" hidden="1" thickBot="1">
      <c r="A30" s="3" t="s">
        <v>253</v>
      </c>
      <c r="B30" s="3" t="s">
        <v>64</v>
      </c>
      <c r="C30" s="3" t="s">
        <v>82</v>
      </c>
      <c r="D30" s="4" t="s">
        <v>83</v>
      </c>
      <c r="E30" s="3" t="s">
        <v>4</v>
      </c>
      <c r="F30" s="42" t="s">
        <v>2070</v>
      </c>
      <c r="G30" s="24">
        <v>1</v>
      </c>
      <c r="H30" s="3">
        <v>8</v>
      </c>
      <c r="I30" s="3" t="s">
        <v>84</v>
      </c>
      <c r="J30" s="41" t="s">
        <v>2022</v>
      </c>
      <c r="K30" s="72">
        <v>43143</v>
      </c>
      <c r="L30" s="72">
        <v>43143</v>
      </c>
      <c r="M30" s="40" t="s">
        <v>1991</v>
      </c>
      <c r="N30" s="41"/>
      <c r="O30" s="41"/>
      <c r="P30" s="41"/>
      <c r="Q30" s="41"/>
    </row>
    <row r="31" spans="1:17" hidden="1">
      <c r="A31" t="s">
        <v>253</v>
      </c>
      <c r="B31" t="s">
        <v>85</v>
      </c>
      <c r="C31" t="s">
        <v>86</v>
      </c>
      <c r="D31" s="5" t="s">
        <v>87</v>
      </c>
      <c r="E31" t="s">
        <v>4</v>
      </c>
      <c r="F31" s="6" t="s">
        <v>2072</v>
      </c>
      <c r="G31" s="25">
        <v>1</v>
      </c>
      <c r="H31">
        <v>0</v>
      </c>
      <c r="I31" t="s">
        <v>88</v>
      </c>
      <c r="J31" s="33" t="s">
        <v>2016</v>
      </c>
      <c r="K31" s="81">
        <v>43138</v>
      </c>
      <c r="L31" s="81">
        <v>43138</v>
      </c>
      <c r="M31" s="34" t="s">
        <v>1991</v>
      </c>
      <c r="O31" s="33" t="s">
        <v>2009</v>
      </c>
    </row>
    <row r="32" spans="1:17" hidden="1">
      <c r="A32" t="s">
        <v>253</v>
      </c>
      <c r="B32" t="s">
        <v>85</v>
      </c>
      <c r="C32" t="s">
        <v>89</v>
      </c>
      <c r="D32" s="5" t="s">
        <v>90</v>
      </c>
      <c r="E32" t="s">
        <v>4</v>
      </c>
      <c r="F32" s="80" t="s">
        <v>2073</v>
      </c>
      <c r="G32" s="25">
        <v>1</v>
      </c>
      <c r="H32">
        <v>1</v>
      </c>
      <c r="I32" t="s">
        <v>91</v>
      </c>
      <c r="J32" s="33" t="s">
        <v>2015</v>
      </c>
      <c r="K32" s="81">
        <v>43139</v>
      </c>
      <c r="L32" s="81">
        <v>43139</v>
      </c>
      <c r="M32" s="34" t="s">
        <v>1991</v>
      </c>
      <c r="O32" s="33" t="s">
        <v>2009</v>
      </c>
    </row>
    <row r="33" spans="1:17" hidden="1">
      <c r="A33" t="s">
        <v>253</v>
      </c>
      <c r="B33" t="s">
        <v>85</v>
      </c>
      <c r="C33" t="s">
        <v>92</v>
      </c>
      <c r="D33" s="5" t="s">
        <v>93</v>
      </c>
      <c r="E33" t="s">
        <v>4</v>
      </c>
      <c r="F33" s="80" t="s">
        <v>2074</v>
      </c>
      <c r="G33" s="25">
        <v>1</v>
      </c>
      <c r="H33">
        <v>2</v>
      </c>
      <c r="I33" t="s">
        <v>94</v>
      </c>
      <c r="J33" s="33" t="s">
        <v>2015</v>
      </c>
      <c r="K33" s="81">
        <v>43138</v>
      </c>
      <c r="L33" s="81">
        <v>43138</v>
      </c>
      <c r="M33" s="34" t="s">
        <v>1991</v>
      </c>
      <c r="O33" s="33" t="s">
        <v>2009</v>
      </c>
    </row>
    <row r="34" spans="1:17" hidden="1">
      <c r="A34" t="s">
        <v>253</v>
      </c>
      <c r="B34" t="s">
        <v>85</v>
      </c>
      <c r="C34" t="s">
        <v>95</v>
      </c>
      <c r="D34" s="5" t="s">
        <v>2105</v>
      </c>
      <c r="E34" t="s">
        <v>4</v>
      </c>
      <c r="F34" s="80" t="s">
        <v>2091</v>
      </c>
      <c r="G34" s="25">
        <v>1</v>
      </c>
      <c r="H34">
        <v>3</v>
      </c>
      <c r="I34" t="s">
        <v>96</v>
      </c>
      <c r="J34" s="33" t="s">
        <v>2015</v>
      </c>
      <c r="K34" s="81">
        <v>43138</v>
      </c>
      <c r="L34" s="81">
        <v>43138</v>
      </c>
      <c r="M34" s="34" t="s">
        <v>1991</v>
      </c>
      <c r="O34" s="33" t="s">
        <v>2009</v>
      </c>
    </row>
    <row r="35" spans="1:17" s="14" customFormat="1" hidden="1">
      <c r="A35" s="14" t="s">
        <v>253</v>
      </c>
      <c r="B35" s="14" t="s">
        <v>85</v>
      </c>
      <c r="C35" s="14" t="s">
        <v>97</v>
      </c>
      <c r="D35" s="16" t="s">
        <v>98</v>
      </c>
      <c r="E35" s="14" t="s">
        <v>4</v>
      </c>
      <c r="H35" s="14">
        <v>5</v>
      </c>
      <c r="I35" s="14" t="s">
        <v>99</v>
      </c>
      <c r="J35" s="36"/>
      <c r="K35" s="36"/>
      <c r="L35" s="36"/>
      <c r="M35" s="36"/>
      <c r="N35" s="36"/>
      <c r="O35" s="36"/>
      <c r="P35" s="36"/>
      <c r="Q35" s="36" t="s">
        <v>2183</v>
      </c>
    </row>
    <row r="36" spans="1:17" s="15" customFormat="1" ht="17.25" hidden="1" thickBot="1">
      <c r="A36" s="15" t="s">
        <v>253</v>
      </c>
      <c r="B36" s="15" t="s">
        <v>85</v>
      </c>
      <c r="C36" s="15" t="s">
        <v>100</v>
      </c>
      <c r="D36" s="13" t="s">
        <v>101</v>
      </c>
      <c r="E36" s="15" t="s">
        <v>4</v>
      </c>
      <c r="H36" s="15">
        <v>6</v>
      </c>
      <c r="I36" s="15" t="s">
        <v>102</v>
      </c>
      <c r="J36" s="54"/>
      <c r="K36" s="54"/>
      <c r="L36" s="54"/>
      <c r="M36" s="54"/>
      <c r="N36" s="54"/>
      <c r="O36" s="54"/>
      <c r="P36" s="54"/>
      <c r="Q36" s="54" t="s">
        <v>2183</v>
      </c>
    </row>
    <row r="37" spans="1:17" hidden="1">
      <c r="A37" t="s">
        <v>253</v>
      </c>
      <c r="B37" t="s">
        <v>103</v>
      </c>
      <c r="C37" t="s">
        <v>104</v>
      </c>
      <c r="D37" s="5" t="s">
        <v>105</v>
      </c>
      <c r="E37" t="s">
        <v>4</v>
      </c>
      <c r="F37" s="76" t="s">
        <v>2051</v>
      </c>
      <c r="G37" s="25">
        <v>1</v>
      </c>
      <c r="H37">
        <v>1</v>
      </c>
      <c r="I37" t="s">
        <v>106</v>
      </c>
      <c r="J37" s="34" t="s">
        <v>2017</v>
      </c>
      <c r="K37" s="73">
        <v>43138</v>
      </c>
      <c r="L37" s="73">
        <v>43138</v>
      </c>
      <c r="M37" s="34" t="s">
        <v>1991</v>
      </c>
      <c r="O37" s="49" t="s">
        <v>2009</v>
      </c>
    </row>
    <row r="38" spans="1:17" s="2" customFormat="1" ht="17.25" hidden="1" thickBot="1">
      <c r="A38" s="2" t="s">
        <v>253</v>
      </c>
      <c r="B38" s="2" t="s">
        <v>103</v>
      </c>
      <c r="C38" s="2" t="s">
        <v>107</v>
      </c>
      <c r="D38" s="9" t="s">
        <v>108</v>
      </c>
      <c r="E38" s="2" t="s">
        <v>4</v>
      </c>
      <c r="F38" s="77" t="s">
        <v>2052</v>
      </c>
      <c r="G38" s="48">
        <v>1</v>
      </c>
      <c r="H38" s="2">
        <v>2</v>
      </c>
      <c r="I38" s="2" t="s">
        <v>109</v>
      </c>
      <c r="J38" s="53" t="s">
        <v>2017</v>
      </c>
      <c r="K38" s="74">
        <v>43138</v>
      </c>
      <c r="L38" s="74">
        <v>43138</v>
      </c>
      <c r="M38" s="53" t="s">
        <v>1991</v>
      </c>
      <c r="N38" s="45"/>
      <c r="O38" s="45"/>
      <c r="P38" s="45"/>
      <c r="Q38" s="45"/>
    </row>
    <row r="39" spans="1:17" s="14" customFormat="1" hidden="1">
      <c r="A39" s="14" t="s">
        <v>253</v>
      </c>
      <c r="B39" s="14" t="s">
        <v>103</v>
      </c>
      <c r="C39" s="14" t="s">
        <v>110</v>
      </c>
      <c r="D39" s="16" t="s">
        <v>111</v>
      </c>
      <c r="E39" s="14" t="s">
        <v>4</v>
      </c>
      <c r="H39" s="14">
        <v>3</v>
      </c>
      <c r="I39" s="14" t="s">
        <v>112</v>
      </c>
      <c r="J39" s="36"/>
      <c r="K39" s="36"/>
      <c r="L39" s="36"/>
      <c r="M39" s="36"/>
      <c r="N39" s="36"/>
      <c r="O39" s="36"/>
      <c r="P39" s="36" t="s">
        <v>2187</v>
      </c>
      <c r="Q39" s="36"/>
    </row>
    <row r="40" spans="1:17" s="14" customFormat="1" hidden="1">
      <c r="A40" s="14" t="s">
        <v>253</v>
      </c>
      <c r="B40" s="14" t="s">
        <v>103</v>
      </c>
      <c r="C40" s="14" t="s">
        <v>113</v>
      </c>
      <c r="D40" s="16" t="s">
        <v>114</v>
      </c>
      <c r="E40" s="14" t="s">
        <v>4</v>
      </c>
      <c r="H40" s="14">
        <v>4</v>
      </c>
      <c r="I40" s="14" t="s">
        <v>115</v>
      </c>
      <c r="J40" s="36"/>
      <c r="K40" s="36"/>
      <c r="L40" s="36"/>
      <c r="M40" s="36"/>
      <c r="N40" s="36"/>
      <c r="O40" s="36"/>
      <c r="P40" s="36" t="s">
        <v>2187</v>
      </c>
      <c r="Q40" s="36"/>
    </row>
    <row r="41" spans="1:17" s="14" customFormat="1" hidden="1">
      <c r="A41" s="14" t="s">
        <v>253</v>
      </c>
      <c r="B41" s="14" t="s">
        <v>103</v>
      </c>
      <c r="C41" s="14" t="s">
        <v>116</v>
      </c>
      <c r="D41" s="16" t="s">
        <v>117</v>
      </c>
      <c r="E41" s="14" t="s">
        <v>4</v>
      </c>
      <c r="H41" s="14">
        <v>5</v>
      </c>
      <c r="I41" s="14" t="s">
        <v>118</v>
      </c>
      <c r="J41" s="36"/>
      <c r="K41" s="36"/>
      <c r="L41" s="36"/>
      <c r="M41" s="36"/>
      <c r="N41" s="36"/>
      <c r="O41" s="36"/>
      <c r="P41" s="36" t="s">
        <v>2187</v>
      </c>
      <c r="Q41" s="36"/>
    </row>
    <row r="42" spans="1:17" s="14" customFormat="1" hidden="1">
      <c r="A42" s="14" t="s">
        <v>253</v>
      </c>
      <c r="B42" s="14" t="s">
        <v>103</v>
      </c>
      <c r="C42" s="14" t="s">
        <v>119</v>
      </c>
      <c r="D42" s="16" t="s">
        <v>120</v>
      </c>
      <c r="E42" s="14" t="s">
        <v>4</v>
      </c>
      <c r="H42" s="14">
        <v>6</v>
      </c>
      <c r="I42" s="14" t="s">
        <v>121</v>
      </c>
      <c r="J42" s="36"/>
      <c r="K42" s="36"/>
      <c r="L42" s="36"/>
      <c r="M42" s="36"/>
      <c r="N42" s="36"/>
      <c r="O42" s="36"/>
      <c r="P42" s="36" t="s">
        <v>2187</v>
      </c>
      <c r="Q42" s="36"/>
    </row>
    <row r="43" spans="1:17" s="14" customFormat="1" hidden="1">
      <c r="A43" s="14" t="s">
        <v>253</v>
      </c>
      <c r="B43" s="14" t="s">
        <v>103</v>
      </c>
      <c r="C43" s="14" t="s">
        <v>122</v>
      </c>
      <c r="D43" s="16" t="s">
        <v>123</v>
      </c>
      <c r="E43" s="14" t="s">
        <v>4</v>
      </c>
      <c r="H43" s="14">
        <v>7</v>
      </c>
      <c r="I43" s="14" t="s">
        <v>124</v>
      </c>
      <c r="J43" s="36"/>
      <c r="K43" s="36"/>
      <c r="L43" s="36"/>
      <c r="M43" s="36"/>
      <c r="N43" s="36"/>
      <c r="O43" s="36"/>
      <c r="P43" s="36" t="s">
        <v>2187</v>
      </c>
      <c r="Q43" s="36"/>
    </row>
    <row r="44" spans="1:17" s="14" customFormat="1" hidden="1">
      <c r="A44" s="14" t="s">
        <v>253</v>
      </c>
      <c r="B44" s="14" t="s">
        <v>103</v>
      </c>
      <c r="C44" s="14" t="s">
        <v>125</v>
      </c>
      <c r="D44" s="16" t="s">
        <v>126</v>
      </c>
      <c r="E44" s="14" t="s">
        <v>4</v>
      </c>
      <c r="H44" s="14">
        <v>8</v>
      </c>
      <c r="I44" s="14" t="s">
        <v>127</v>
      </c>
      <c r="J44" s="36"/>
      <c r="K44" s="36"/>
      <c r="L44" s="36"/>
      <c r="M44" s="36"/>
      <c r="N44" s="36"/>
      <c r="O44" s="36"/>
      <c r="P44" s="36" t="s">
        <v>2187</v>
      </c>
      <c r="Q44" s="36"/>
    </row>
    <row r="45" spans="1:17" s="14" customFormat="1" hidden="1">
      <c r="A45" s="14" t="s">
        <v>253</v>
      </c>
      <c r="B45" s="14" t="s">
        <v>103</v>
      </c>
      <c r="C45" s="14" t="s">
        <v>128</v>
      </c>
      <c r="D45" s="16" t="s">
        <v>129</v>
      </c>
      <c r="E45" s="14" t="s">
        <v>4</v>
      </c>
      <c r="H45" s="14">
        <v>9</v>
      </c>
      <c r="I45" s="14" t="s">
        <v>130</v>
      </c>
      <c r="J45" s="36"/>
      <c r="K45" s="36"/>
      <c r="L45" s="36"/>
      <c r="M45" s="36"/>
      <c r="N45" s="36"/>
      <c r="O45" s="36"/>
      <c r="P45" s="36" t="s">
        <v>2187</v>
      </c>
      <c r="Q45" s="36"/>
    </row>
    <row r="46" spans="1:17" s="14" customFormat="1" hidden="1">
      <c r="A46" s="14" t="s">
        <v>253</v>
      </c>
      <c r="B46" s="14" t="s">
        <v>103</v>
      </c>
      <c r="C46" s="14" t="s">
        <v>131</v>
      </c>
      <c r="D46" s="16" t="s">
        <v>132</v>
      </c>
      <c r="E46" s="14" t="s">
        <v>4</v>
      </c>
      <c r="G46" s="26">
        <v>1</v>
      </c>
      <c r="H46" s="14">
        <v>10</v>
      </c>
      <c r="I46" s="14" t="s">
        <v>133</v>
      </c>
      <c r="J46" s="36"/>
      <c r="K46" s="36"/>
      <c r="L46" s="36"/>
      <c r="M46" s="36"/>
      <c r="N46" s="36"/>
      <c r="O46" s="36"/>
      <c r="P46" s="36" t="s">
        <v>2187</v>
      </c>
      <c r="Q46" s="36"/>
    </row>
    <row r="47" spans="1:17" s="14" customFormat="1" hidden="1">
      <c r="A47" s="14" t="s">
        <v>253</v>
      </c>
      <c r="B47" s="14" t="s">
        <v>103</v>
      </c>
      <c r="C47" s="14" t="s">
        <v>134</v>
      </c>
      <c r="D47" s="16" t="s">
        <v>135</v>
      </c>
      <c r="E47" s="14" t="s">
        <v>4</v>
      </c>
      <c r="G47" s="26">
        <v>1</v>
      </c>
      <c r="H47" s="14">
        <v>11</v>
      </c>
      <c r="I47" s="14" t="s">
        <v>136</v>
      </c>
      <c r="J47" s="36"/>
      <c r="K47" s="36"/>
      <c r="L47" s="36"/>
      <c r="M47" s="36"/>
      <c r="N47" s="36"/>
      <c r="O47" s="36"/>
      <c r="P47" s="36" t="s">
        <v>2187</v>
      </c>
      <c r="Q47" s="36"/>
    </row>
    <row r="48" spans="1:17" s="14" customFormat="1" hidden="1">
      <c r="A48" s="14" t="s">
        <v>253</v>
      </c>
      <c r="B48" s="14" t="s">
        <v>103</v>
      </c>
      <c r="C48" s="14" t="s">
        <v>137</v>
      </c>
      <c r="D48" s="16" t="s">
        <v>138</v>
      </c>
      <c r="E48" s="14" t="s">
        <v>4</v>
      </c>
      <c r="H48" s="14">
        <v>12</v>
      </c>
      <c r="I48" s="14" t="s">
        <v>139</v>
      </c>
      <c r="J48" s="36"/>
      <c r="K48" s="36"/>
      <c r="L48" s="36"/>
      <c r="M48" s="36"/>
      <c r="N48" s="36"/>
      <c r="O48" s="36"/>
      <c r="P48" s="36" t="s">
        <v>2187</v>
      </c>
      <c r="Q48" s="36"/>
    </row>
    <row r="49" spans="1:17" s="14" customFormat="1" hidden="1">
      <c r="A49" s="14" t="s">
        <v>253</v>
      </c>
      <c r="B49" s="14" t="s">
        <v>103</v>
      </c>
      <c r="C49" s="14" t="s">
        <v>140</v>
      </c>
      <c r="D49" s="16" t="s">
        <v>141</v>
      </c>
      <c r="E49" s="14" t="s">
        <v>4</v>
      </c>
      <c r="H49" s="14">
        <v>13</v>
      </c>
      <c r="I49" s="14" t="s">
        <v>142</v>
      </c>
      <c r="J49" s="36"/>
      <c r="K49" s="36"/>
      <c r="L49" s="36"/>
      <c r="M49" s="36"/>
      <c r="N49" s="36"/>
      <c r="O49" s="36"/>
      <c r="P49" s="36" t="s">
        <v>2187</v>
      </c>
      <c r="Q49" s="36"/>
    </row>
    <row r="50" spans="1:17" s="14" customFormat="1" hidden="1">
      <c r="A50" s="14" t="s">
        <v>253</v>
      </c>
      <c r="B50" s="14" t="s">
        <v>103</v>
      </c>
      <c r="C50" s="14" t="s">
        <v>143</v>
      </c>
      <c r="D50" s="16" t="s">
        <v>144</v>
      </c>
      <c r="E50" s="14" t="s">
        <v>4</v>
      </c>
      <c r="G50" s="26">
        <v>1</v>
      </c>
      <c r="H50" s="14">
        <v>15</v>
      </c>
      <c r="I50" s="14" t="s">
        <v>145</v>
      </c>
      <c r="J50" s="36"/>
      <c r="K50" s="36"/>
      <c r="L50" s="36"/>
      <c r="M50" s="36"/>
      <c r="N50" s="36"/>
      <c r="O50" s="36"/>
      <c r="P50" s="36" t="s">
        <v>2187</v>
      </c>
      <c r="Q50" s="36"/>
    </row>
    <row r="51" spans="1:17" s="14" customFormat="1" hidden="1">
      <c r="A51" s="14" t="s">
        <v>253</v>
      </c>
      <c r="B51" s="14" t="s">
        <v>103</v>
      </c>
      <c r="C51" s="14" t="s">
        <v>146</v>
      </c>
      <c r="D51" s="16" t="s">
        <v>147</v>
      </c>
      <c r="E51" s="14" t="s">
        <v>4</v>
      </c>
      <c r="G51" s="26">
        <v>1</v>
      </c>
      <c r="H51" s="14">
        <v>16</v>
      </c>
      <c r="I51" s="14" t="s">
        <v>148</v>
      </c>
      <c r="J51" s="36"/>
      <c r="K51" s="36"/>
      <c r="L51" s="36"/>
      <c r="M51" s="36"/>
      <c r="N51" s="36"/>
      <c r="O51" s="36"/>
      <c r="P51" s="36" t="s">
        <v>2187</v>
      </c>
      <c r="Q51" s="36"/>
    </row>
    <row r="52" spans="1:17" s="14" customFormat="1" hidden="1">
      <c r="A52" s="14" t="s">
        <v>253</v>
      </c>
      <c r="B52" s="14" t="s">
        <v>103</v>
      </c>
      <c r="C52" s="14" t="s">
        <v>149</v>
      </c>
      <c r="D52" s="16" t="s">
        <v>150</v>
      </c>
      <c r="E52" s="14" t="s">
        <v>4</v>
      </c>
      <c r="G52" s="26">
        <v>1</v>
      </c>
      <c r="H52" s="14">
        <v>17</v>
      </c>
      <c r="I52" s="14" t="s">
        <v>151</v>
      </c>
      <c r="J52" s="36"/>
      <c r="K52" s="36"/>
      <c r="L52" s="36"/>
      <c r="M52" s="36"/>
      <c r="N52" s="36"/>
      <c r="O52" s="36"/>
      <c r="P52" s="36" t="s">
        <v>2187</v>
      </c>
      <c r="Q52" s="36"/>
    </row>
    <row r="53" spans="1:17" s="15" customFormat="1" ht="17.25" hidden="1" thickBot="1">
      <c r="A53" s="15" t="s">
        <v>253</v>
      </c>
      <c r="B53" s="15" t="s">
        <v>103</v>
      </c>
      <c r="C53" s="15" t="s">
        <v>152</v>
      </c>
      <c r="D53" s="13" t="s">
        <v>153</v>
      </c>
      <c r="E53" s="15" t="s">
        <v>4</v>
      </c>
      <c r="G53" s="62">
        <v>1</v>
      </c>
      <c r="H53" s="15">
        <v>18</v>
      </c>
      <c r="I53" s="15" t="s">
        <v>154</v>
      </c>
      <c r="J53" s="54"/>
      <c r="K53" s="54"/>
      <c r="L53" s="54"/>
      <c r="M53" s="54"/>
      <c r="N53" s="54"/>
      <c r="O53" s="54"/>
      <c r="P53" s="54" t="s">
        <v>2187</v>
      </c>
      <c r="Q53" s="54"/>
    </row>
    <row r="54" spans="1:17" s="30" customFormat="1" hidden="1">
      <c r="A54" s="30" t="s">
        <v>253</v>
      </c>
      <c r="B54" s="30" t="s">
        <v>155</v>
      </c>
      <c r="C54" s="30" t="s">
        <v>156</v>
      </c>
      <c r="D54" s="5" t="s">
        <v>2207</v>
      </c>
      <c r="E54" s="30" t="s">
        <v>4</v>
      </c>
      <c r="H54" s="30">
        <v>0</v>
      </c>
      <c r="I54" s="30" t="s">
        <v>157</v>
      </c>
      <c r="J54" s="34" t="s">
        <v>2184</v>
      </c>
      <c r="K54" s="59">
        <v>43188</v>
      </c>
      <c r="L54" s="59">
        <v>43185</v>
      </c>
      <c r="M54" s="34"/>
      <c r="N54" s="34"/>
      <c r="O54" s="34" t="s">
        <v>2009</v>
      </c>
      <c r="P54" s="34" t="s">
        <v>2188</v>
      </c>
      <c r="Q54" s="34"/>
    </row>
    <row r="55" spans="1:17" s="30" customFormat="1" hidden="1">
      <c r="A55" s="30" t="s">
        <v>253</v>
      </c>
      <c r="B55" s="30" t="s">
        <v>155</v>
      </c>
      <c r="C55" s="30" t="s">
        <v>158</v>
      </c>
      <c r="D55" s="5" t="s">
        <v>159</v>
      </c>
      <c r="E55" s="30" t="s">
        <v>4</v>
      </c>
      <c r="H55" s="30">
        <v>1</v>
      </c>
      <c r="I55" s="30" t="s">
        <v>160</v>
      </c>
      <c r="J55" s="34" t="s">
        <v>2184</v>
      </c>
      <c r="K55" s="59">
        <v>43189</v>
      </c>
      <c r="L55" s="59">
        <v>43186</v>
      </c>
      <c r="M55" s="34"/>
      <c r="N55" s="34"/>
      <c r="O55" s="34" t="s">
        <v>2009</v>
      </c>
      <c r="P55" s="34" t="s">
        <v>2188</v>
      </c>
      <c r="Q55" s="34"/>
    </row>
    <row r="56" spans="1:17" s="30" customFormat="1" hidden="1">
      <c r="A56" s="30" t="s">
        <v>253</v>
      </c>
      <c r="B56" s="30" t="s">
        <v>155</v>
      </c>
      <c r="C56" s="30" t="s">
        <v>161</v>
      </c>
      <c r="D56" s="5" t="s">
        <v>162</v>
      </c>
      <c r="E56" s="30" t="s">
        <v>4</v>
      </c>
      <c r="H56" s="30">
        <v>2</v>
      </c>
      <c r="I56" s="30" t="s">
        <v>163</v>
      </c>
      <c r="J56" s="34" t="s">
        <v>2184</v>
      </c>
      <c r="K56" s="59">
        <v>43192</v>
      </c>
      <c r="L56" s="59">
        <v>43195</v>
      </c>
      <c r="M56" s="34"/>
      <c r="N56" s="34"/>
      <c r="O56" s="34" t="s">
        <v>2009</v>
      </c>
      <c r="P56" s="34" t="s">
        <v>2188</v>
      </c>
      <c r="Q56" s="34"/>
    </row>
    <row r="57" spans="1:17" s="30" customFormat="1" hidden="1">
      <c r="A57" s="30" t="s">
        <v>253</v>
      </c>
      <c r="B57" s="30" t="s">
        <v>155</v>
      </c>
      <c r="C57" s="30" t="s">
        <v>164</v>
      </c>
      <c r="D57" s="5" t="s">
        <v>165</v>
      </c>
      <c r="E57" s="30" t="s">
        <v>4</v>
      </c>
      <c r="H57" s="30">
        <v>3</v>
      </c>
      <c r="I57" s="30" t="s">
        <v>166</v>
      </c>
      <c r="J57" s="34" t="s">
        <v>2184</v>
      </c>
      <c r="K57" s="59">
        <v>43193</v>
      </c>
      <c r="L57" s="59">
        <v>43195</v>
      </c>
      <c r="M57" s="34"/>
      <c r="N57" s="34"/>
      <c r="O57" s="34" t="s">
        <v>2009</v>
      </c>
      <c r="P57" s="34" t="s">
        <v>2188</v>
      </c>
      <c r="Q57" s="34"/>
    </row>
    <row r="58" spans="1:17" s="60" customFormat="1" ht="17.25" hidden="1" thickBot="1">
      <c r="A58" s="60" t="s">
        <v>253</v>
      </c>
      <c r="B58" s="60" t="s">
        <v>155</v>
      </c>
      <c r="C58" s="60" t="s">
        <v>167</v>
      </c>
      <c r="D58" s="4" t="s">
        <v>168</v>
      </c>
      <c r="E58" s="60" t="s">
        <v>4</v>
      </c>
      <c r="H58" s="60">
        <v>4</v>
      </c>
      <c r="I58" s="60" t="s">
        <v>169</v>
      </c>
      <c r="J58" s="61" t="s">
        <v>2184</v>
      </c>
      <c r="K58" s="72">
        <v>43194</v>
      </c>
      <c r="L58" s="72">
        <v>43195</v>
      </c>
      <c r="M58" s="61"/>
      <c r="N58" s="61"/>
      <c r="O58" s="61" t="s">
        <v>2009</v>
      </c>
      <c r="P58" s="61" t="s">
        <v>2188</v>
      </c>
      <c r="Q58" s="61"/>
    </row>
    <row r="59" spans="1:17" s="14" customFormat="1" hidden="1">
      <c r="A59" s="14" t="s">
        <v>253</v>
      </c>
      <c r="B59" s="14" t="s">
        <v>170</v>
      </c>
      <c r="C59" s="14" t="s">
        <v>171</v>
      </c>
      <c r="D59" s="16" t="s">
        <v>171</v>
      </c>
      <c r="E59" s="14" t="s">
        <v>4</v>
      </c>
      <c r="H59" s="14">
        <v>0</v>
      </c>
      <c r="I59" s="14" t="s">
        <v>172</v>
      </c>
      <c r="J59" s="36"/>
      <c r="K59" s="36"/>
      <c r="L59" s="36"/>
      <c r="M59" s="36"/>
      <c r="N59" s="36"/>
      <c r="O59" s="36" t="s">
        <v>2009</v>
      </c>
      <c r="P59" s="36" t="s">
        <v>2183</v>
      </c>
      <c r="Q59" s="36"/>
    </row>
    <row r="60" spans="1:17" s="14" customFormat="1" hidden="1">
      <c r="A60" s="14" t="s">
        <v>253</v>
      </c>
      <c r="B60" s="14" t="s">
        <v>170</v>
      </c>
      <c r="C60" s="14" t="s">
        <v>173</v>
      </c>
      <c r="D60" s="16" t="s">
        <v>173</v>
      </c>
      <c r="E60" s="14" t="s">
        <v>4</v>
      </c>
      <c r="H60" s="14">
        <v>1</v>
      </c>
      <c r="I60" s="14" t="s">
        <v>174</v>
      </c>
      <c r="J60" s="36"/>
      <c r="K60" s="36"/>
      <c r="L60" s="36"/>
      <c r="M60" s="36"/>
      <c r="N60" s="36"/>
      <c r="O60" s="36" t="s">
        <v>2009</v>
      </c>
      <c r="P60" s="36" t="s">
        <v>2183</v>
      </c>
      <c r="Q60" s="36"/>
    </row>
    <row r="61" spans="1:17" s="14" customFormat="1" hidden="1">
      <c r="A61" s="14" t="s">
        <v>253</v>
      </c>
      <c r="B61" s="14" t="s">
        <v>170</v>
      </c>
      <c r="C61" s="14" t="s">
        <v>175</v>
      </c>
      <c r="D61" s="16" t="s">
        <v>175</v>
      </c>
      <c r="E61" s="14" t="s">
        <v>4</v>
      </c>
      <c r="H61" s="14">
        <v>2</v>
      </c>
      <c r="I61" s="14" t="s">
        <v>176</v>
      </c>
      <c r="J61" s="36"/>
      <c r="K61" s="36"/>
      <c r="L61" s="36"/>
      <c r="M61" s="36"/>
      <c r="N61" s="36"/>
      <c r="O61" s="36" t="s">
        <v>2009</v>
      </c>
      <c r="P61" s="36" t="s">
        <v>2183</v>
      </c>
      <c r="Q61" s="36"/>
    </row>
    <row r="62" spans="1:17" s="50" customFormat="1" hidden="1">
      <c r="A62" s="50" t="s">
        <v>253</v>
      </c>
      <c r="B62" s="50" t="s">
        <v>170</v>
      </c>
      <c r="C62" s="50" t="s">
        <v>177</v>
      </c>
      <c r="D62" s="51" t="s">
        <v>177</v>
      </c>
      <c r="E62" s="50" t="s">
        <v>4</v>
      </c>
      <c r="H62" s="50">
        <v>3</v>
      </c>
      <c r="I62" s="50" t="s">
        <v>178</v>
      </c>
      <c r="J62" s="55"/>
      <c r="K62" s="55"/>
      <c r="L62" s="55"/>
      <c r="M62" s="55"/>
      <c r="N62" s="55"/>
      <c r="O62" s="55" t="s">
        <v>2009</v>
      </c>
      <c r="P62" s="55" t="s">
        <v>2183</v>
      </c>
      <c r="Q62" s="55"/>
    </row>
    <row r="63" spans="1:17" s="14" customFormat="1" hidden="1">
      <c r="A63" s="14" t="s">
        <v>253</v>
      </c>
      <c r="B63" s="14" t="s">
        <v>179</v>
      </c>
      <c r="C63" s="14" t="s">
        <v>180</v>
      </c>
      <c r="D63" s="16" t="s">
        <v>179</v>
      </c>
      <c r="E63" s="14" t="s">
        <v>4</v>
      </c>
      <c r="H63" s="14">
        <v>0</v>
      </c>
      <c r="I63" s="14" t="s">
        <v>181</v>
      </c>
      <c r="J63" s="36"/>
      <c r="K63" s="36"/>
      <c r="L63" s="36"/>
      <c r="M63" s="36"/>
      <c r="N63" s="36"/>
      <c r="O63" s="36" t="s">
        <v>2009</v>
      </c>
      <c r="P63" s="36" t="s">
        <v>2183</v>
      </c>
      <c r="Q63" s="36"/>
    </row>
    <row r="64" spans="1:17" s="14" customFormat="1" hidden="1">
      <c r="A64" s="14" t="s">
        <v>253</v>
      </c>
      <c r="B64" s="14" t="s">
        <v>179</v>
      </c>
      <c r="C64" s="14" t="s">
        <v>182</v>
      </c>
      <c r="D64" s="16" t="s">
        <v>183</v>
      </c>
      <c r="E64" s="14" t="s">
        <v>4</v>
      </c>
      <c r="H64" s="14">
        <v>1</v>
      </c>
      <c r="I64" s="14" t="s">
        <v>184</v>
      </c>
      <c r="J64" s="36"/>
      <c r="K64" s="36"/>
      <c r="L64" s="36"/>
      <c r="M64" s="36"/>
      <c r="N64" s="36"/>
      <c r="O64" s="36" t="s">
        <v>2009</v>
      </c>
      <c r="P64" s="36" t="s">
        <v>2183</v>
      </c>
      <c r="Q64" s="36"/>
    </row>
    <row r="65" spans="1:17" s="14" customFormat="1" hidden="1">
      <c r="A65" s="14" t="s">
        <v>253</v>
      </c>
      <c r="B65" s="14" t="s">
        <v>179</v>
      </c>
      <c r="C65" s="14" t="s">
        <v>185</v>
      </c>
      <c r="D65" s="16" t="s">
        <v>186</v>
      </c>
      <c r="E65" s="14" t="s">
        <v>4</v>
      </c>
      <c r="F65" s="14" t="s">
        <v>2011</v>
      </c>
      <c r="H65" s="14">
        <v>2</v>
      </c>
      <c r="I65" s="14" t="s">
        <v>187</v>
      </c>
      <c r="J65" s="36"/>
      <c r="K65" s="36"/>
      <c r="L65" s="36"/>
      <c r="M65" s="36"/>
      <c r="N65" s="36"/>
      <c r="O65" s="36" t="s">
        <v>2009</v>
      </c>
      <c r="P65" s="36" t="s">
        <v>2183</v>
      </c>
      <c r="Q65" s="36"/>
    </row>
    <row r="66" spans="1:17" s="14" customFormat="1" hidden="1">
      <c r="A66" s="14" t="s">
        <v>253</v>
      </c>
      <c r="B66" s="14" t="s">
        <v>179</v>
      </c>
      <c r="C66" s="14" t="s">
        <v>188</v>
      </c>
      <c r="D66" s="16" t="s">
        <v>189</v>
      </c>
      <c r="E66" s="14" t="s">
        <v>4</v>
      </c>
      <c r="H66" s="14">
        <v>3</v>
      </c>
      <c r="I66" s="14" t="s">
        <v>190</v>
      </c>
      <c r="J66" s="36"/>
      <c r="K66" s="36"/>
      <c r="L66" s="36"/>
      <c r="M66" s="36"/>
      <c r="N66" s="36"/>
      <c r="O66" s="36" t="s">
        <v>2009</v>
      </c>
      <c r="P66" s="36" t="s">
        <v>2183</v>
      </c>
      <c r="Q66" s="36"/>
    </row>
    <row r="67" spans="1:17" s="14" customFormat="1" hidden="1">
      <c r="A67" s="14" t="s">
        <v>253</v>
      </c>
      <c r="B67" s="14" t="s">
        <v>179</v>
      </c>
      <c r="C67" s="14" t="s">
        <v>191</v>
      </c>
      <c r="D67" s="16" t="s">
        <v>192</v>
      </c>
      <c r="E67" s="14" t="s">
        <v>4</v>
      </c>
      <c r="H67" s="14">
        <v>4</v>
      </c>
      <c r="I67" s="14" t="s">
        <v>193</v>
      </c>
      <c r="J67" s="36"/>
      <c r="K67" s="36"/>
      <c r="L67" s="36"/>
      <c r="M67" s="36"/>
      <c r="N67" s="36"/>
      <c r="O67" s="36" t="s">
        <v>2009</v>
      </c>
      <c r="P67" s="36" t="s">
        <v>2183</v>
      </c>
      <c r="Q67" s="36"/>
    </row>
    <row r="68" spans="1:17" s="14" customFormat="1" hidden="1">
      <c r="A68" s="14" t="s">
        <v>253</v>
      </c>
      <c r="B68" s="14" t="s">
        <v>179</v>
      </c>
      <c r="C68" s="14" t="s">
        <v>194</v>
      </c>
      <c r="D68" s="16" t="s">
        <v>195</v>
      </c>
      <c r="E68" s="14" t="s">
        <v>4</v>
      </c>
      <c r="H68" s="14">
        <v>5</v>
      </c>
      <c r="I68" s="14" t="s">
        <v>196</v>
      </c>
      <c r="J68" s="36"/>
      <c r="K68" s="36"/>
      <c r="L68" s="36"/>
      <c r="M68" s="36"/>
      <c r="N68" s="36"/>
      <c r="O68" s="36" t="s">
        <v>2009</v>
      </c>
      <c r="P68" s="36" t="s">
        <v>2183</v>
      </c>
      <c r="Q68" s="36"/>
    </row>
    <row r="69" spans="1:17" s="14" customFormat="1" hidden="1">
      <c r="A69" s="14" t="s">
        <v>253</v>
      </c>
      <c r="B69" s="14" t="s">
        <v>210</v>
      </c>
      <c r="C69" s="14" t="s">
        <v>211</v>
      </c>
      <c r="D69" s="16" t="s">
        <v>211</v>
      </c>
      <c r="E69" s="14" t="s">
        <v>4</v>
      </c>
      <c r="H69" s="14">
        <v>0</v>
      </c>
      <c r="I69" s="14" t="s">
        <v>212</v>
      </c>
      <c r="J69" s="36"/>
      <c r="K69" s="36"/>
      <c r="L69" s="36"/>
      <c r="M69" s="36"/>
      <c r="N69" s="36"/>
      <c r="O69" s="36" t="s">
        <v>2009</v>
      </c>
      <c r="P69" s="36" t="s">
        <v>2183</v>
      </c>
      <c r="Q69" s="36"/>
    </row>
    <row r="70" spans="1:17" s="14" customFormat="1" hidden="1">
      <c r="A70" s="14" t="s">
        <v>253</v>
      </c>
      <c r="B70" s="14" t="s">
        <v>217</v>
      </c>
      <c r="C70" s="14" t="s">
        <v>218</v>
      </c>
      <c r="D70" s="16" t="s">
        <v>218</v>
      </c>
      <c r="E70" s="14" t="s">
        <v>4</v>
      </c>
      <c r="H70" s="14">
        <v>0</v>
      </c>
      <c r="I70" s="14" t="s">
        <v>219</v>
      </c>
      <c r="J70" s="36"/>
      <c r="K70" s="36"/>
      <c r="L70" s="36"/>
      <c r="M70" s="36"/>
      <c r="N70" s="36"/>
      <c r="O70" s="36"/>
      <c r="P70" s="36" t="s">
        <v>2183</v>
      </c>
      <c r="Q70" s="36"/>
    </row>
    <row r="71" spans="1:17" s="14" customFormat="1" hidden="1">
      <c r="A71" s="14" t="s">
        <v>253</v>
      </c>
      <c r="B71" s="14" t="s">
        <v>197</v>
      </c>
      <c r="C71" s="14" t="s">
        <v>198</v>
      </c>
      <c r="D71" s="16" t="s">
        <v>198</v>
      </c>
      <c r="E71" s="14" t="s">
        <v>4</v>
      </c>
      <c r="H71" s="14">
        <v>0</v>
      </c>
      <c r="I71" s="14" t="s">
        <v>199</v>
      </c>
      <c r="J71" s="36"/>
      <c r="K71" s="36"/>
      <c r="L71" s="36"/>
      <c r="M71" s="36"/>
      <c r="N71" s="36"/>
      <c r="O71" s="36" t="s">
        <v>2009</v>
      </c>
      <c r="P71" s="36" t="s">
        <v>2183</v>
      </c>
      <c r="Q71" s="36"/>
    </row>
    <row r="72" spans="1:17" s="14" customFormat="1" hidden="1">
      <c r="A72" s="14" t="s">
        <v>253</v>
      </c>
      <c r="B72" s="14" t="s">
        <v>197</v>
      </c>
      <c r="C72" s="14" t="s">
        <v>202</v>
      </c>
      <c r="D72" s="16" t="s">
        <v>202</v>
      </c>
      <c r="E72" s="14" t="s">
        <v>4</v>
      </c>
      <c r="H72" s="14">
        <v>1</v>
      </c>
      <c r="I72" s="14" t="s">
        <v>201</v>
      </c>
      <c r="J72" s="36"/>
      <c r="K72" s="36"/>
      <c r="L72" s="36"/>
      <c r="M72" s="36"/>
      <c r="N72" s="36"/>
      <c r="O72" s="36"/>
      <c r="P72" s="36" t="s">
        <v>2183</v>
      </c>
      <c r="Q72" s="36"/>
    </row>
    <row r="73" spans="1:17" s="14" customFormat="1" hidden="1">
      <c r="A73" s="14" t="s">
        <v>253</v>
      </c>
      <c r="B73" s="14" t="s">
        <v>197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2009</v>
      </c>
      <c r="P73" s="36" t="s">
        <v>2183</v>
      </c>
      <c r="Q73" s="36"/>
    </row>
    <row r="74" spans="1:17" s="14" customFormat="1" hidden="1">
      <c r="A74" s="14" t="s">
        <v>253</v>
      </c>
      <c r="B74" s="14" t="s">
        <v>197</v>
      </c>
      <c r="C74" s="14" t="s">
        <v>200</v>
      </c>
      <c r="D74" s="16" t="s">
        <v>200</v>
      </c>
      <c r="E74" s="14" t="s">
        <v>4</v>
      </c>
      <c r="H74" s="14">
        <v>1</v>
      </c>
      <c r="I74" s="14" t="s">
        <v>201</v>
      </c>
      <c r="J74" s="36"/>
      <c r="K74" s="36"/>
      <c r="L74" s="36"/>
      <c r="M74" s="36"/>
      <c r="N74" s="36"/>
      <c r="O74" s="36" t="s">
        <v>2009</v>
      </c>
      <c r="P74" s="36" t="s">
        <v>2183</v>
      </c>
      <c r="Q74" s="36"/>
    </row>
    <row r="75" spans="1:17" s="14" customFormat="1" hidden="1">
      <c r="A75" s="14" t="s">
        <v>253</v>
      </c>
      <c r="B75" s="14" t="s">
        <v>217</v>
      </c>
      <c r="C75" s="14" t="s">
        <v>220</v>
      </c>
      <c r="D75" s="16" t="s">
        <v>220</v>
      </c>
      <c r="E75" s="14" t="s">
        <v>4</v>
      </c>
      <c r="H75" s="14">
        <v>1</v>
      </c>
      <c r="I75" s="14" t="s">
        <v>221</v>
      </c>
      <c r="J75" s="36"/>
      <c r="K75" s="36"/>
      <c r="L75" s="36"/>
      <c r="M75" s="36"/>
      <c r="N75" s="36"/>
      <c r="O75" s="36"/>
      <c r="P75" s="36" t="s">
        <v>2183</v>
      </c>
      <c r="Q75" s="36"/>
    </row>
    <row r="76" spans="1:17" s="14" customFormat="1" hidden="1">
      <c r="A76" s="14" t="s">
        <v>253</v>
      </c>
      <c r="B76" s="14" t="s">
        <v>210</v>
      </c>
      <c r="C76" s="14" t="s">
        <v>213</v>
      </c>
      <c r="D76" s="16" t="s">
        <v>213</v>
      </c>
      <c r="E76" s="14" t="s">
        <v>4</v>
      </c>
      <c r="H76" s="14">
        <v>1</v>
      </c>
      <c r="I76" s="14" t="s">
        <v>214</v>
      </c>
      <c r="J76" s="36"/>
      <c r="K76" s="36"/>
      <c r="L76" s="36"/>
      <c r="M76" s="36"/>
      <c r="N76" s="36"/>
      <c r="O76" s="36" t="s">
        <v>2009</v>
      </c>
      <c r="P76" s="36" t="s">
        <v>2183</v>
      </c>
      <c r="Q76" s="36"/>
    </row>
    <row r="77" spans="1:17" s="14" customFormat="1" hidden="1">
      <c r="A77" s="14" t="s">
        <v>253</v>
      </c>
      <c r="B77" s="14" t="s">
        <v>210</v>
      </c>
      <c r="C77" s="14" t="s">
        <v>215</v>
      </c>
      <c r="D77" s="16" t="s">
        <v>215</v>
      </c>
      <c r="E77" s="14" t="s">
        <v>4</v>
      </c>
      <c r="H77" s="14">
        <v>2</v>
      </c>
      <c r="I77" s="14" t="s">
        <v>216</v>
      </c>
      <c r="J77" s="36"/>
      <c r="K77" s="36"/>
      <c r="L77" s="36"/>
      <c r="M77" s="36"/>
      <c r="N77" s="36"/>
      <c r="O77" s="36" t="s">
        <v>2009</v>
      </c>
      <c r="P77" s="36" t="s">
        <v>2183</v>
      </c>
      <c r="Q77" s="36"/>
    </row>
    <row r="78" spans="1:17" s="14" customFormat="1" hidden="1">
      <c r="A78" s="14" t="s">
        <v>253</v>
      </c>
      <c r="B78" s="14" t="s">
        <v>217</v>
      </c>
      <c r="C78" s="14" t="s">
        <v>222</v>
      </c>
      <c r="D78" s="16" t="s">
        <v>222</v>
      </c>
      <c r="E78" s="14" t="s">
        <v>4</v>
      </c>
      <c r="H78" s="14">
        <v>2</v>
      </c>
      <c r="I78" s="14" t="s">
        <v>223</v>
      </c>
      <c r="J78" s="36"/>
      <c r="K78" s="36"/>
      <c r="L78" s="36"/>
      <c r="M78" s="36"/>
      <c r="N78" s="36"/>
      <c r="O78" s="36"/>
      <c r="P78" s="36" t="s">
        <v>2183</v>
      </c>
      <c r="Q78" s="36"/>
    </row>
    <row r="79" spans="1:17" s="14" customFormat="1" hidden="1">
      <c r="A79" s="14" t="s">
        <v>253</v>
      </c>
      <c r="B79" s="14" t="s">
        <v>197</v>
      </c>
      <c r="C79" s="14" t="s">
        <v>205</v>
      </c>
      <c r="D79" s="16" t="s">
        <v>205</v>
      </c>
      <c r="E79" s="14" t="s">
        <v>4</v>
      </c>
      <c r="H79" s="14">
        <v>3</v>
      </c>
      <c r="I79" s="14" t="s">
        <v>206</v>
      </c>
      <c r="J79" s="36"/>
      <c r="K79" s="36"/>
      <c r="L79" s="36"/>
      <c r="M79" s="36"/>
      <c r="N79" s="36"/>
      <c r="O79" s="36" t="s">
        <v>2009</v>
      </c>
      <c r="P79" s="36" t="s">
        <v>2183</v>
      </c>
      <c r="Q79" s="36"/>
    </row>
    <row r="80" spans="1:17" s="14" customFormat="1" hidden="1">
      <c r="A80" s="14" t="s">
        <v>253</v>
      </c>
      <c r="B80" s="14" t="s">
        <v>217</v>
      </c>
      <c r="C80" s="14" t="s">
        <v>224</v>
      </c>
      <c r="D80" s="16" t="s">
        <v>224</v>
      </c>
      <c r="E80" s="14" t="s">
        <v>4</v>
      </c>
      <c r="H80" s="14">
        <v>3</v>
      </c>
      <c r="I80" s="14" t="s">
        <v>225</v>
      </c>
      <c r="J80" s="36"/>
      <c r="K80" s="36"/>
      <c r="L80" s="36"/>
      <c r="M80" s="36"/>
      <c r="N80" s="36"/>
      <c r="O80" s="36"/>
      <c r="P80" s="36" t="s">
        <v>2183</v>
      </c>
      <c r="Q80" s="36"/>
    </row>
    <row r="81" spans="1:17" s="14" customFormat="1" hidden="1">
      <c r="A81" s="14" t="s">
        <v>253</v>
      </c>
      <c r="B81" s="14" t="s">
        <v>197</v>
      </c>
      <c r="C81" s="14" t="s">
        <v>207</v>
      </c>
      <c r="D81" s="16" t="s">
        <v>208</v>
      </c>
      <c r="E81" s="14" t="s">
        <v>4</v>
      </c>
      <c r="H81" s="14">
        <v>5</v>
      </c>
      <c r="I81" s="14" t="s">
        <v>209</v>
      </c>
      <c r="J81" s="36"/>
      <c r="K81" s="36"/>
      <c r="L81" s="36"/>
      <c r="M81" s="36"/>
      <c r="N81" s="36"/>
      <c r="O81" s="36"/>
      <c r="P81" s="36" t="s">
        <v>2183</v>
      </c>
      <c r="Q81" s="36"/>
    </row>
    <row r="82" spans="1:17" s="14" customFormat="1" hidden="1">
      <c r="A82" s="14" t="s">
        <v>253</v>
      </c>
      <c r="B82" s="14" t="s">
        <v>233</v>
      </c>
      <c r="C82" s="14" t="s">
        <v>234</v>
      </c>
      <c r="D82" s="16" t="s">
        <v>235</v>
      </c>
      <c r="E82" s="14" t="s">
        <v>4</v>
      </c>
      <c r="H82" s="14">
        <v>0</v>
      </c>
      <c r="I82" s="14" t="s">
        <v>236</v>
      </c>
      <c r="J82" s="36"/>
      <c r="K82" s="36"/>
      <c r="L82" s="36"/>
      <c r="M82" s="36"/>
      <c r="N82" s="36"/>
      <c r="O82" s="36"/>
      <c r="P82" s="36" t="s">
        <v>2183</v>
      </c>
      <c r="Q82" s="36"/>
    </row>
    <row r="83" spans="1:17" s="14" customFormat="1" hidden="1">
      <c r="A83" s="14" t="s">
        <v>253</v>
      </c>
      <c r="B83" s="14" t="s">
        <v>233</v>
      </c>
      <c r="C83" s="14" t="s">
        <v>237</v>
      </c>
      <c r="D83" s="16" t="s">
        <v>238</v>
      </c>
      <c r="E83" s="14" t="s">
        <v>4</v>
      </c>
      <c r="H83" s="14">
        <v>1</v>
      </c>
      <c r="I83" s="14" t="s">
        <v>239</v>
      </c>
      <c r="J83" s="36"/>
      <c r="K83" s="36"/>
      <c r="L83" s="36"/>
      <c r="M83" s="36"/>
      <c r="N83" s="36"/>
      <c r="O83" s="36" t="s">
        <v>2009</v>
      </c>
      <c r="P83" s="36" t="s">
        <v>2183</v>
      </c>
      <c r="Q83" s="36"/>
    </row>
    <row r="84" spans="1:17" s="14" customFormat="1" hidden="1">
      <c r="A84" s="14" t="s">
        <v>253</v>
      </c>
      <c r="B84" s="14" t="s">
        <v>233</v>
      </c>
      <c r="C84" s="14" t="s">
        <v>240</v>
      </c>
      <c r="D84" s="16" t="s">
        <v>241</v>
      </c>
      <c r="E84" s="14" t="s">
        <v>4</v>
      </c>
      <c r="H84" s="14">
        <v>2</v>
      </c>
      <c r="I84" s="14" t="s">
        <v>242</v>
      </c>
      <c r="J84" s="36"/>
      <c r="K84" s="36"/>
      <c r="L84" s="36"/>
      <c r="M84" s="36"/>
      <c r="N84" s="36"/>
      <c r="O84" s="36" t="s">
        <v>2009</v>
      </c>
      <c r="P84" s="36" t="s">
        <v>2183</v>
      </c>
      <c r="Q84" s="36"/>
    </row>
    <row r="85" spans="1:17" s="15" customFormat="1" ht="17.25" hidden="1" thickBot="1">
      <c r="A85" s="15" t="s">
        <v>253</v>
      </c>
      <c r="B85" s="15" t="s">
        <v>233</v>
      </c>
      <c r="C85" s="15" t="s">
        <v>243</v>
      </c>
      <c r="D85" s="13" t="s">
        <v>244</v>
      </c>
      <c r="E85" s="15" t="s">
        <v>4</v>
      </c>
      <c r="H85" s="15">
        <v>3</v>
      </c>
      <c r="I85" s="15" t="s">
        <v>245</v>
      </c>
      <c r="J85" s="54"/>
      <c r="K85" s="54"/>
      <c r="L85" s="54"/>
      <c r="M85" s="54"/>
      <c r="N85" s="54"/>
      <c r="O85" s="54" t="s">
        <v>2009</v>
      </c>
      <c r="P85" s="54" t="s">
        <v>2183</v>
      </c>
      <c r="Q85" s="54"/>
    </row>
    <row r="86" spans="1:17" s="14" customFormat="1" hidden="1">
      <c r="A86" s="14" t="s">
        <v>253</v>
      </c>
      <c r="B86" s="14" t="s">
        <v>246</v>
      </c>
      <c r="C86" s="14" t="s">
        <v>247</v>
      </c>
      <c r="D86" s="16" t="s">
        <v>248</v>
      </c>
      <c r="E86" s="14" t="s">
        <v>4</v>
      </c>
      <c r="G86" s="26">
        <v>1</v>
      </c>
      <c r="H86" s="14">
        <v>0</v>
      </c>
      <c r="I86" s="14" t="s">
        <v>249</v>
      </c>
      <c r="J86" s="36"/>
      <c r="K86" s="36"/>
      <c r="L86" s="36"/>
      <c r="M86" s="36"/>
      <c r="N86" s="36"/>
      <c r="O86" s="36" t="s">
        <v>2009</v>
      </c>
      <c r="P86" s="36" t="s">
        <v>2183</v>
      </c>
      <c r="Q86" s="36"/>
    </row>
    <row r="87" spans="1:17" s="15" customFormat="1" ht="17.25" hidden="1" thickBot="1">
      <c r="A87" s="15" t="s">
        <v>253</v>
      </c>
      <c r="B87" s="15" t="s">
        <v>246</v>
      </c>
      <c r="C87" s="15" t="s">
        <v>250</v>
      </c>
      <c r="D87" s="13" t="s">
        <v>251</v>
      </c>
      <c r="E87" s="15" t="s">
        <v>4</v>
      </c>
      <c r="G87" s="62">
        <v>1</v>
      </c>
      <c r="H87" s="15">
        <v>1</v>
      </c>
      <c r="I87" s="15" t="s">
        <v>252</v>
      </c>
      <c r="J87" s="54"/>
      <c r="K87" s="54"/>
      <c r="L87" s="54"/>
      <c r="M87" s="54"/>
      <c r="N87" s="54"/>
      <c r="O87" s="54" t="s">
        <v>2009</v>
      </c>
      <c r="P87" s="54" t="s">
        <v>2183</v>
      </c>
      <c r="Q87" s="54"/>
    </row>
    <row r="88" spans="1:17" s="14" customFormat="1" hidden="1">
      <c r="A88" s="14" t="s">
        <v>253</v>
      </c>
      <c r="B88" s="14" t="s">
        <v>254</v>
      </c>
      <c r="C88" s="14" t="s">
        <v>255</v>
      </c>
      <c r="D88" s="16" t="s">
        <v>256</v>
      </c>
      <c r="E88" s="14" t="s">
        <v>4</v>
      </c>
      <c r="G88" s="26">
        <v>1</v>
      </c>
      <c r="H88" s="14">
        <v>0</v>
      </c>
      <c r="I88" s="14" t="s">
        <v>257</v>
      </c>
      <c r="J88" s="36"/>
      <c r="K88" s="36"/>
      <c r="L88" s="36"/>
      <c r="M88" s="36"/>
      <c r="N88" s="36"/>
      <c r="O88" s="36" t="s">
        <v>2009</v>
      </c>
      <c r="P88" s="36" t="s">
        <v>2183</v>
      </c>
      <c r="Q88" s="36"/>
    </row>
    <row r="89" spans="1:17" s="15" customFormat="1" ht="17.25" hidden="1" thickBot="1">
      <c r="A89" s="15" t="s">
        <v>253</v>
      </c>
      <c r="B89" s="15" t="s">
        <v>254</v>
      </c>
      <c r="C89" s="15" t="s">
        <v>258</v>
      </c>
      <c r="D89" s="13" t="s">
        <v>259</v>
      </c>
      <c r="E89" s="15" t="s">
        <v>4</v>
      </c>
      <c r="G89" s="62">
        <v>1</v>
      </c>
      <c r="H89" s="15">
        <v>1</v>
      </c>
      <c r="I89" s="15" t="s">
        <v>260</v>
      </c>
      <c r="J89" s="54"/>
      <c r="K89" s="54"/>
      <c r="L89" s="54"/>
      <c r="M89" s="54"/>
      <c r="N89" s="54"/>
      <c r="O89" s="54" t="s">
        <v>2009</v>
      </c>
      <c r="P89" s="54" t="s">
        <v>2183</v>
      </c>
      <c r="Q89" s="54"/>
    </row>
    <row r="90" spans="1:17" s="14" customFormat="1" hidden="1">
      <c r="A90" s="14" t="s">
        <v>253</v>
      </c>
      <c r="B90" s="14" t="s">
        <v>261</v>
      </c>
      <c r="C90" s="14" t="s">
        <v>262</v>
      </c>
      <c r="D90" s="16" t="s">
        <v>263</v>
      </c>
      <c r="E90" s="14" t="s">
        <v>4</v>
      </c>
      <c r="H90" s="14">
        <v>0</v>
      </c>
      <c r="I90" s="14" t="s">
        <v>264</v>
      </c>
      <c r="J90" s="36"/>
      <c r="K90" s="36"/>
      <c r="L90" s="36"/>
      <c r="M90" s="36"/>
      <c r="N90" s="36"/>
      <c r="O90" s="36" t="s">
        <v>2009</v>
      </c>
      <c r="P90" s="36"/>
      <c r="Q90" s="36"/>
    </row>
    <row r="91" spans="1:17" s="15" customFormat="1" ht="17.25" hidden="1" thickBot="1">
      <c r="A91" s="15" t="s">
        <v>253</v>
      </c>
      <c r="B91" s="15" t="s">
        <v>261</v>
      </c>
      <c r="C91" s="15" t="s">
        <v>265</v>
      </c>
      <c r="D91" s="13" t="s">
        <v>266</v>
      </c>
      <c r="E91" s="15" t="s">
        <v>4</v>
      </c>
      <c r="H91" s="15">
        <v>1</v>
      </c>
      <c r="I91" s="15" t="s">
        <v>267</v>
      </c>
      <c r="J91" s="54"/>
      <c r="K91" s="54"/>
      <c r="L91" s="54"/>
      <c r="M91" s="54"/>
      <c r="N91" s="54"/>
      <c r="O91" s="54" t="s">
        <v>2009</v>
      </c>
      <c r="P91" s="54"/>
      <c r="Q91" s="54"/>
    </row>
    <row r="92" spans="1:17" s="14" customFormat="1" hidden="1">
      <c r="A92" s="14" t="s">
        <v>253</v>
      </c>
      <c r="B92" s="14" t="s">
        <v>268</v>
      </c>
      <c r="C92" s="14" t="s">
        <v>269</v>
      </c>
      <c r="D92" s="16" t="s">
        <v>270</v>
      </c>
      <c r="E92" s="14" t="s">
        <v>4</v>
      </c>
      <c r="F92" s="14" t="s">
        <v>1993</v>
      </c>
      <c r="H92" s="14">
        <v>0</v>
      </c>
      <c r="I92" s="14" t="s">
        <v>271</v>
      </c>
      <c r="J92" s="36"/>
      <c r="K92" s="36"/>
      <c r="L92" s="36"/>
      <c r="M92" s="36"/>
      <c r="N92" s="36"/>
      <c r="O92" s="36" t="s">
        <v>2009</v>
      </c>
      <c r="P92" s="36" t="s">
        <v>2183</v>
      </c>
      <c r="Q92" s="36"/>
    </row>
    <row r="93" spans="1:17" s="15" customFormat="1" ht="17.25" hidden="1" thickBot="1">
      <c r="A93" s="15" t="s">
        <v>253</v>
      </c>
      <c r="B93" s="15" t="s">
        <v>268</v>
      </c>
      <c r="C93" s="15" t="s">
        <v>272</v>
      </c>
      <c r="D93" s="13" t="s">
        <v>273</v>
      </c>
      <c r="E93" s="15" t="s">
        <v>4</v>
      </c>
      <c r="H93" s="15">
        <v>1</v>
      </c>
      <c r="I93" s="15" t="s">
        <v>274</v>
      </c>
      <c r="J93" s="54"/>
      <c r="K93" s="54"/>
      <c r="L93" s="54"/>
      <c r="M93" s="54"/>
      <c r="N93" s="54"/>
      <c r="O93" s="54" t="s">
        <v>2009</v>
      </c>
      <c r="P93" s="54" t="s">
        <v>2183</v>
      </c>
      <c r="Q93" s="54"/>
    </row>
    <row r="94" spans="1:17" s="14" customFormat="1" hidden="1">
      <c r="A94" s="14" t="s">
        <v>253</v>
      </c>
      <c r="B94" s="14" t="s">
        <v>226</v>
      </c>
      <c r="C94" s="14" t="s">
        <v>227</v>
      </c>
      <c r="D94" s="16" t="s">
        <v>228</v>
      </c>
      <c r="E94" s="14" t="s">
        <v>4</v>
      </c>
      <c r="H94" s="14">
        <v>0</v>
      </c>
      <c r="I94" s="14" t="s">
        <v>229</v>
      </c>
      <c r="J94" s="36"/>
      <c r="K94" s="36"/>
      <c r="L94" s="36"/>
      <c r="M94" s="36"/>
      <c r="N94" s="36"/>
      <c r="O94" s="36" t="s">
        <v>2009</v>
      </c>
      <c r="P94" s="36" t="s">
        <v>2183</v>
      </c>
      <c r="Q94" s="36"/>
    </row>
    <row r="95" spans="1:17" s="46" customFormat="1" ht="17.25" hidden="1" thickBot="1">
      <c r="A95" s="46" t="s">
        <v>253</v>
      </c>
      <c r="B95" s="46" t="s">
        <v>226</v>
      </c>
      <c r="C95" s="46" t="s">
        <v>230</v>
      </c>
      <c r="D95" s="47" t="s">
        <v>231</v>
      </c>
      <c r="E95" s="46" t="s">
        <v>4</v>
      </c>
      <c r="H95" s="46">
        <v>1</v>
      </c>
      <c r="I95" s="46" t="s">
        <v>232</v>
      </c>
      <c r="J95" s="57"/>
      <c r="K95" s="57"/>
      <c r="L95" s="57"/>
      <c r="M95" s="57"/>
      <c r="N95" s="57"/>
      <c r="O95" s="57" t="s">
        <v>2009</v>
      </c>
      <c r="P95" s="57" t="s">
        <v>2183</v>
      </c>
      <c r="Q95" s="57"/>
    </row>
    <row r="96" spans="1:17">
      <c r="A96" t="s">
        <v>275</v>
      </c>
      <c r="B96" t="s">
        <v>276</v>
      </c>
      <c r="C96" t="s">
        <v>277</v>
      </c>
      <c r="D96" s="5" t="s">
        <v>278</v>
      </c>
      <c r="E96" t="s">
        <v>4</v>
      </c>
      <c r="F96" s="80" t="s">
        <v>2111</v>
      </c>
      <c r="G96" s="25">
        <v>1</v>
      </c>
      <c r="H96">
        <v>0</v>
      </c>
      <c r="I96" t="s">
        <v>279</v>
      </c>
      <c r="J96" s="34" t="s">
        <v>2021</v>
      </c>
      <c r="K96" s="73">
        <v>43143</v>
      </c>
      <c r="L96" s="73">
        <v>43145</v>
      </c>
      <c r="M96" s="33" t="s">
        <v>1991</v>
      </c>
    </row>
    <row r="97" spans="1:17">
      <c r="A97" t="s">
        <v>275</v>
      </c>
      <c r="B97" t="s">
        <v>276</v>
      </c>
      <c r="C97" t="s">
        <v>280</v>
      </c>
      <c r="D97" s="5" t="s">
        <v>281</v>
      </c>
      <c r="E97" t="s">
        <v>4</v>
      </c>
      <c r="F97" s="80" t="s">
        <v>2112</v>
      </c>
      <c r="G97" s="25">
        <v>1</v>
      </c>
      <c r="H97">
        <v>1</v>
      </c>
      <c r="I97" t="s">
        <v>282</v>
      </c>
      <c r="J97" s="34" t="s">
        <v>2021</v>
      </c>
      <c r="K97" s="73">
        <v>43143</v>
      </c>
      <c r="L97" s="73">
        <v>43153</v>
      </c>
      <c r="M97" s="33" t="s">
        <v>1991</v>
      </c>
    </row>
    <row r="98" spans="1:17" s="14" customFormat="1" hidden="1">
      <c r="A98" s="14" t="s">
        <v>275</v>
      </c>
      <c r="B98" s="14" t="s">
        <v>276</v>
      </c>
      <c r="C98" s="14" t="s">
        <v>283</v>
      </c>
      <c r="D98" s="16" t="s">
        <v>284</v>
      </c>
      <c r="E98" s="14" t="s">
        <v>4</v>
      </c>
      <c r="H98" s="14">
        <v>2</v>
      </c>
      <c r="I98" s="14" t="s">
        <v>285</v>
      </c>
      <c r="J98" s="36"/>
      <c r="K98" s="36"/>
      <c r="L98" s="36"/>
      <c r="M98" s="36"/>
      <c r="N98" s="36" t="s">
        <v>2037</v>
      </c>
      <c r="O98" s="36"/>
      <c r="P98" s="36"/>
      <c r="Q98" s="36"/>
    </row>
    <row r="99" spans="1:17" s="14" customFormat="1" hidden="1">
      <c r="A99" s="14" t="s">
        <v>275</v>
      </c>
      <c r="B99" s="14" t="s">
        <v>276</v>
      </c>
      <c r="C99" s="14" t="s">
        <v>286</v>
      </c>
      <c r="D99" s="16" t="s">
        <v>287</v>
      </c>
      <c r="E99" s="14" t="s">
        <v>4</v>
      </c>
      <c r="H99" s="14">
        <v>3</v>
      </c>
      <c r="I99" s="14" t="s">
        <v>288</v>
      </c>
      <c r="J99" s="36"/>
      <c r="K99" s="36"/>
      <c r="L99" s="36"/>
      <c r="M99" s="36"/>
      <c r="N99" s="36" t="s">
        <v>2037</v>
      </c>
      <c r="O99" s="36"/>
      <c r="P99" s="36"/>
      <c r="Q99" s="36"/>
    </row>
    <row r="100" spans="1:17">
      <c r="A100" t="s">
        <v>275</v>
      </c>
      <c r="B100" t="s">
        <v>276</v>
      </c>
      <c r="C100" t="s">
        <v>289</v>
      </c>
      <c r="D100" s="5" t="s">
        <v>290</v>
      </c>
      <c r="E100" t="s">
        <v>4</v>
      </c>
      <c r="F100" s="80" t="s">
        <v>2126</v>
      </c>
      <c r="G100" s="25">
        <v>1</v>
      </c>
      <c r="H100">
        <v>5</v>
      </c>
      <c r="I100" t="s">
        <v>291</v>
      </c>
      <c r="J100" s="34" t="s">
        <v>2021</v>
      </c>
      <c r="K100" s="73">
        <v>43144</v>
      </c>
      <c r="L100" s="73">
        <v>43159</v>
      </c>
      <c r="M100" s="33" t="s">
        <v>1991</v>
      </c>
    </row>
    <row r="101" spans="1:17">
      <c r="A101" t="s">
        <v>275</v>
      </c>
      <c r="B101" t="s">
        <v>276</v>
      </c>
      <c r="C101" t="s">
        <v>292</v>
      </c>
      <c r="D101" s="5" t="s">
        <v>293</v>
      </c>
      <c r="E101" t="s">
        <v>4</v>
      </c>
      <c r="G101" s="25">
        <v>1</v>
      </c>
      <c r="H101">
        <v>6</v>
      </c>
      <c r="I101" t="s">
        <v>294</v>
      </c>
      <c r="J101" s="34" t="s">
        <v>2021</v>
      </c>
      <c r="K101" s="73">
        <v>43144</v>
      </c>
      <c r="L101" s="73">
        <v>43159</v>
      </c>
      <c r="M101" s="33" t="s">
        <v>1991</v>
      </c>
    </row>
    <row r="102" spans="1:17">
      <c r="A102" t="s">
        <v>275</v>
      </c>
      <c r="B102" t="s">
        <v>276</v>
      </c>
      <c r="C102" t="s">
        <v>295</v>
      </c>
      <c r="D102" s="5" t="s">
        <v>296</v>
      </c>
      <c r="E102" t="s">
        <v>4</v>
      </c>
      <c r="G102" s="25">
        <v>1</v>
      </c>
      <c r="H102">
        <v>7</v>
      </c>
      <c r="I102" t="s">
        <v>297</v>
      </c>
      <c r="J102" s="34" t="s">
        <v>2021</v>
      </c>
      <c r="K102" s="73">
        <v>43145</v>
      </c>
      <c r="L102" s="73"/>
      <c r="M102" s="33" t="s">
        <v>1991</v>
      </c>
      <c r="O102" s="33" t="s">
        <v>2009</v>
      </c>
    </row>
    <row r="103" spans="1:17" s="14" customFormat="1" hidden="1">
      <c r="A103" s="14" t="s">
        <v>275</v>
      </c>
      <c r="B103" s="14" t="s">
        <v>276</v>
      </c>
      <c r="C103" s="14" t="s">
        <v>298</v>
      </c>
      <c r="D103" s="16" t="s">
        <v>299</v>
      </c>
      <c r="E103" s="14" t="s">
        <v>4</v>
      </c>
      <c r="H103" s="14">
        <v>8</v>
      </c>
      <c r="I103" s="14" t="s">
        <v>300</v>
      </c>
      <c r="J103" s="36"/>
      <c r="K103" s="36"/>
      <c r="L103" s="36"/>
      <c r="M103" s="36"/>
      <c r="N103" s="36" t="s">
        <v>2037</v>
      </c>
      <c r="O103" s="36"/>
      <c r="P103" s="36"/>
      <c r="Q103" s="36"/>
    </row>
    <row r="104" spans="1:17" s="30" customFormat="1" hidden="1">
      <c r="A104" s="30" t="s">
        <v>275</v>
      </c>
      <c r="B104" s="30" t="s">
        <v>276</v>
      </c>
      <c r="C104" s="30" t="s">
        <v>301</v>
      </c>
      <c r="D104" s="31" t="s">
        <v>302</v>
      </c>
      <c r="E104" s="30" t="s">
        <v>4</v>
      </c>
      <c r="H104" s="30">
        <v>10</v>
      </c>
      <c r="I104" s="30" t="s">
        <v>303</v>
      </c>
      <c r="J104" s="34"/>
      <c r="K104" s="34"/>
      <c r="L104" s="34"/>
      <c r="M104" s="34"/>
      <c r="N104" s="34"/>
      <c r="O104" s="34" t="s">
        <v>2009</v>
      </c>
      <c r="P104" s="34"/>
      <c r="Q104" s="34"/>
    </row>
    <row r="105" spans="1:17" s="30" customFormat="1" hidden="1">
      <c r="A105" s="30" t="s">
        <v>275</v>
      </c>
      <c r="B105" s="30" t="s">
        <v>276</v>
      </c>
      <c r="D105" s="31" t="s">
        <v>2043</v>
      </c>
      <c r="J105" s="34"/>
      <c r="K105" s="34"/>
      <c r="L105" s="34"/>
      <c r="M105" s="34"/>
      <c r="N105" s="34"/>
      <c r="O105" s="34" t="s">
        <v>2037</v>
      </c>
      <c r="P105" s="34" t="s">
        <v>2183</v>
      </c>
      <c r="Q105" s="34"/>
    </row>
    <row r="106" spans="1:17" hidden="1">
      <c r="A106" t="s">
        <v>275</v>
      </c>
      <c r="B106" t="s">
        <v>276</v>
      </c>
      <c r="C106" t="s">
        <v>304</v>
      </c>
      <c r="D106" s="5" t="s">
        <v>305</v>
      </c>
      <c r="E106" t="s">
        <v>4</v>
      </c>
      <c r="F106" s="6" t="s">
        <v>2156</v>
      </c>
      <c r="G106" s="25">
        <v>1</v>
      </c>
      <c r="H106">
        <v>15</v>
      </c>
      <c r="I106" t="s">
        <v>1979</v>
      </c>
      <c r="J106" s="34" t="s">
        <v>2017</v>
      </c>
      <c r="K106" s="73">
        <v>43165</v>
      </c>
      <c r="L106" s="73">
        <v>43168</v>
      </c>
      <c r="M106" s="33" t="s">
        <v>1991</v>
      </c>
      <c r="P106" s="33" t="s">
        <v>2188</v>
      </c>
    </row>
    <row r="107" spans="1:17" hidden="1">
      <c r="A107" t="s">
        <v>275</v>
      </c>
      <c r="B107" t="s">
        <v>276</v>
      </c>
      <c r="C107" t="s">
        <v>306</v>
      </c>
      <c r="D107" s="5" t="s">
        <v>307</v>
      </c>
      <c r="E107" t="s">
        <v>4</v>
      </c>
      <c r="F107" s="6" t="s">
        <v>2171</v>
      </c>
      <c r="G107" s="25">
        <v>1</v>
      </c>
      <c r="H107">
        <v>16</v>
      </c>
      <c r="I107" t="s">
        <v>308</v>
      </c>
      <c r="J107" s="34" t="s">
        <v>2017</v>
      </c>
      <c r="K107" s="73">
        <v>43165</v>
      </c>
      <c r="L107" s="73">
        <v>43171</v>
      </c>
      <c r="M107" s="33" t="s">
        <v>1991</v>
      </c>
      <c r="P107" s="33" t="s">
        <v>2188</v>
      </c>
    </row>
    <row r="108" spans="1:17" hidden="1">
      <c r="A108" t="s">
        <v>275</v>
      </c>
      <c r="B108" t="s">
        <v>276</v>
      </c>
      <c r="C108" t="s">
        <v>309</v>
      </c>
      <c r="D108" s="5" t="s">
        <v>2267</v>
      </c>
      <c r="E108" t="s">
        <v>4</v>
      </c>
      <c r="G108" s="25">
        <v>1</v>
      </c>
      <c r="H108">
        <v>17</v>
      </c>
      <c r="I108" t="s">
        <v>310</v>
      </c>
      <c r="J108" s="33" t="s">
        <v>2184</v>
      </c>
      <c r="K108" s="59">
        <v>43196</v>
      </c>
      <c r="L108" s="59">
        <v>43201</v>
      </c>
      <c r="O108" s="33" t="s">
        <v>2009</v>
      </c>
      <c r="P108" s="33" t="s">
        <v>2188</v>
      </c>
    </row>
    <row r="109" spans="1:17" hidden="1">
      <c r="A109" t="s">
        <v>275</v>
      </c>
      <c r="B109" t="s">
        <v>276</v>
      </c>
      <c r="D109" s="5" t="s">
        <v>2223</v>
      </c>
      <c r="G109" s="25"/>
      <c r="I109" s="80" t="s">
        <v>2217</v>
      </c>
      <c r="J109" s="33" t="s">
        <v>2184</v>
      </c>
      <c r="K109" s="59">
        <v>43195</v>
      </c>
      <c r="L109" s="59">
        <v>43200</v>
      </c>
      <c r="O109" s="33" t="s">
        <v>2038</v>
      </c>
      <c r="P109" s="33" t="s">
        <v>2188</v>
      </c>
    </row>
    <row r="110" spans="1:17" s="14" customFormat="1" hidden="1">
      <c r="A110" s="14" t="s">
        <v>275</v>
      </c>
      <c r="B110" s="14" t="s">
        <v>276</v>
      </c>
      <c r="D110" s="16" t="s">
        <v>2044</v>
      </c>
      <c r="G110" s="26"/>
      <c r="J110" s="36"/>
      <c r="K110" s="59"/>
      <c r="L110" s="59"/>
      <c r="M110" s="36"/>
      <c r="N110" s="36"/>
      <c r="O110" s="36" t="s">
        <v>2037</v>
      </c>
      <c r="P110" s="36"/>
      <c r="Q110" s="36"/>
    </row>
    <row r="111" spans="1:17">
      <c r="A111" t="s">
        <v>275</v>
      </c>
      <c r="B111" t="s">
        <v>276</v>
      </c>
      <c r="C111" t="s">
        <v>311</v>
      </c>
      <c r="D111" s="5" t="s">
        <v>312</v>
      </c>
      <c r="E111" t="s">
        <v>4</v>
      </c>
      <c r="H111">
        <v>21</v>
      </c>
      <c r="I111" t="s">
        <v>313</v>
      </c>
      <c r="J111" s="34" t="s">
        <v>2021</v>
      </c>
      <c r="K111" s="59">
        <v>43145</v>
      </c>
      <c r="L111" s="59"/>
      <c r="M111" s="33" t="s">
        <v>1991</v>
      </c>
      <c r="O111" s="33" t="s">
        <v>2009</v>
      </c>
    </row>
    <row r="112" spans="1:17" s="30" customFormat="1" hidden="1">
      <c r="A112" s="30" t="s">
        <v>275</v>
      </c>
      <c r="B112" s="30" t="s">
        <v>276</v>
      </c>
      <c r="C112" s="30" t="s">
        <v>314</v>
      </c>
      <c r="D112" s="31" t="s">
        <v>2246</v>
      </c>
      <c r="E112" s="30" t="s">
        <v>4</v>
      </c>
      <c r="F112" s="30" t="s">
        <v>2109</v>
      </c>
      <c r="H112" s="30">
        <v>22</v>
      </c>
      <c r="I112" s="30" t="s">
        <v>315</v>
      </c>
      <c r="J112" s="34" t="s">
        <v>2016</v>
      </c>
      <c r="K112" s="59">
        <v>43139</v>
      </c>
      <c r="L112" s="59">
        <v>43152</v>
      </c>
      <c r="M112" s="34" t="s">
        <v>1991</v>
      </c>
      <c r="N112" s="34"/>
      <c r="O112" s="34" t="s">
        <v>2009</v>
      </c>
      <c r="P112" s="34"/>
      <c r="Q112" s="34"/>
    </row>
    <row r="113" spans="1:17" s="42" customFormat="1" ht="17.25" hidden="1" thickBot="1">
      <c r="A113" s="42" t="s">
        <v>275</v>
      </c>
      <c r="B113" s="42" t="s">
        <v>276</v>
      </c>
      <c r="C113" s="42" t="s">
        <v>316</v>
      </c>
      <c r="D113" s="43" t="s">
        <v>317</v>
      </c>
      <c r="E113" s="42" t="s">
        <v>4</v>
      </c>
      <c r="H113" s="42">
        <v>23</v>
      </c>
      <c r="I113" s="42" t="s">
        <v>318</v>
      </c>
      <c r="J113" s="40"/>
      <c r="K113" s="59"/>
      <c r="L113" s="59"/>
      <c r="M113" s="40"/>
      <c r="N113" s="40"/>
      <c r="O113" s="40"/>
      <c r="P113" s="40"/>
      <c r="Q113" s="40"/>
    </row>
    <row r="114" spans="1:17" hidden="1">
      <c r="A114" t="s">
        <v>275</v>
      </c>
      <c r="B114" t="s">
        <v>319</v>
      </c>
      <c r="C114" t="s">
        <v>320</v>
      </c>
      <c r="D114" s="5" t="s">
        <v>321</v>
      </c>
      <c r="E114" t="s">
        <v>4</v>
      </c>
      <c r="F114" s="80" t="s">
        <v>2152</v>
      </c>
      <c r="G114" s="25">
        <v>1</v>
      </c>
      <c r="H114">
        <v>0</v>
      </c>
      <c r="I114" t="s">
        <v>322</v>
      </c>
      <c r="J114" s="34" t="s">
        <v>2019</v>
      </c>
      <c r="K114" s="59">
        <v>43139</v>
      </c>
      <c r="L114" s="59">
        <v>43139</v>
      </c>
      <c r="M114" s="33" t="s">
        <v>1991</v>
      </c>
      <c r="O114" s="33" t="s">
        <v>2009</v>
      </c>
    </row>
    <row r="115" spans="1:17" hidden="1">
      <c r="A115" t="s">
        <v>275</v>
      </c>
      <c r="B115" t="s">
        <v>319</v>
      </c>
      <c r="C115" t="s">
        <v>323</v>
      </c>
      <c r="D115" s="5" t="s">
        <v>324</v>
      </c>
      <c r="E115" t="s">
        <v>4</v>
      </c>
      <c r="F115" s="80" t="s">
        <v>2204</v>
      </c>
      <c r="G115" s="25">
        <v>1</v>
      </c>
      <c r="H115">
        <v>1</v>
      </c>
      <c r="I115" t="s">
        <v>325</v>
      </c>
      <c r="J115" s="34" t="s">
        <v>2018</v>
      </c>
      <c r="K115" s="59">
        <v>43140</v>
      </c>
      <c r="L115" s="59">
        <v>43140</v>
      </c>
      <c r="M115" s="33" t="s">
        <v>1991</v>
      </c>
      <c r="O115" s="33" t="s">
        <v>2009</v>
      </c>
    </row>
    <row r="116" spans="1:17" hidden="1">
      <c r="A116" t="s">
        <v>275</v>
      </c>
      <c r="B116" t="s">
        <v>319</v>
      </c>
      <c r="C116" t="s">
        <v>326</v>
      </c>
      <c r="D116" s="5" t="s">
        <v>327</v>
      </c>
      <c r="E116" t="s">
        <v>4</v>
      </c>
      <c r="F116" s="80" t="s">
        <v>2205</v>
      </c>
      <c r="G116" s="25">
        <v>1</v>
      </c>
      <c r="H116">
        <v>2</v>
      </c>
      <c r="I116" t="s">
        <v>328</v>
      </c>
      <c r="J116" s="34" t="s">
        <v>2018</v>
      </c>
      <c r="K116" s="59">
        <v>43143</v>
      </c>
      <c r="L116" s="59">
        <v>43151</v>
      </c>
      <c r="M116" s="33" t="s">
        <v>1991</v>
      </c>
      <c r="O116" s="33" t="s">
        <v>2009</v>
      </c>
    </row>
    <row r="117" spans="1:17" s="80" customFormat="1" hidden="1">
      <c r="A117" s="80" t="s">
        <v>275</v>
      </c>
      <c r="B117" s="80" t="s">
        <v>319</v>
      </c>
      <c r="C117" s="80" t="s">
        <v>2256</v>
      </c>
      <c r="D117" s="5" t="s">
        <v>2260</v>
      </c>
      <c r="G117" s="25"/>
      <c r="I117" s="80" t="s">
        <v>2283</v>
      </c>
      <c r="J117" s="34" t="s">
        <v>2258</v>
      </c>
      <c r="K117" s="59">
        <v>43203</v>
      </c>
      <c r="L117" s="59" t="s">
        <v>2288</v>
      </c>
      <c r="M117" s="33"/>
      <c r="N117" s="33"/>
      <c r="O117" s="33"/>
      <c r="P117" s="33"/>
      <c r="Q117" s="33"/>
    </row>
    <row r="118" spans="1:17" s="80" customFormat="1" hidden="1">
      <c r="A118" s="80" t="s">
        <v>275</v>
      </c>
      <c r="B118" s="80" t="s">
        <v>319</v>
      </c>
      <c r="C118" s="80" t="s">
        <v>2257</v>
      </c>
      <c r="D118" s="5" t="s">
        <v>2261</v>
      </c>
      <c r="G118" s="25"/>
      <c r="I118" s="80" t="s">
        <v>2284</v>
      </c>
      <c r="J118" s="34" t="s">
        <v>2259</v>
      </c>
      <c r="K118" s="59">
        <v>43203</v>
      </c>
      <c r="L118" s="59" t="s">
        <v>2288</v>
      </c>
      <c r="M118" s="33"/>
      <c r="N118" s="33"/>
      <c r="O118" s="33"/>
      <c r="P118" s="33"/>
      <c r="Q118" s="33"/>
    </row>
    <row r="119" spans="1:17" hidden="1">
      <c r="A119" t="s">
        <v>275</v>
      </c>
      <c r="B119" t="s">
        <v>319</v>
      </c>
      <c r="C119" t="s">
        <v>329</v>
      </c>
      <c r="D119" s="5" t="s">
        <v>330</v>
      </c>
      <c r="E119" t="s">
        <v>4</v>
      </c>
      <c r="F119" s="80" t="s">
        <v>2114</v>
      </c>
      <c r="G119" s="25">
        <v>1</v>
      </c>
      <c r="H119">
        <v>4</v>
      </c>
      <c r="I119" t="s">
        <v>331</v>
      </c>
      <c r="J119" s="34" t="s">
        <v>2017</v>
      </c>
      <c r="K119" s="59">
        <v>43144</v>
      </c>
      <c r="L119" s="59">
        <v>43152</v>
      </c>
      <c r="M119" s="33" t="s">
        <v>1991</v>
      </c>
      <c r="O119" s="33" t="s">
        <v>2009</v>
      </c>
    </row>
    <row r="120" spans="1:17" hidden="1">
      <c r="A120" t="s">
        <v>275</v>
      </c>
      <c r="B120" t="s">
        <v>319</v>
      </c>
      <c r="D120" s="5" t="s">
        <v>1859</v>
      </c>
      <c r="F120" s="80" t="s">
        <v>2128</v>
      </c>
      <c r="I120" t="s">
        <v>2285</v>
      </c>
      <c r="J120" s="34" t="s">
        <v>2017</v>
      </c>
      <c r="K120" s="59">
        <v>43144</v>
      </c>
      <c r="L120" s="59">
        <v>43153</v>
      </c>
      <c r="M120" s="33" t="s">
        <v>1991</v>
      </c>
      <c r="O120" s="33" t="s">
        <v>2009</v>
      </c>
    </row>
    <row r="121" spans="1:17" hidden="1">
      <c r="A121" t="s">
        <v>275</v>
      </c>
      <c r="B121" t="s">
        <v>319</v>
      </c>
      <c r="C121" t="s">
        <v>332</v>
      </c>
      <c r="D121" s="5" t="s">
        <v>333</v>
      </c>
      <c r="E121" t="s">
        <v>4</v>
      </c>
      <c r="F121" s="80" t="s">
        <v>2129</v>
      </c>
      <c r="H121">
        <v>6</v>
      </c>
      <c r="I121" t="s">
        <v>334</v>
      </c>
      <c r="J121" s="34" t="s">
        <v>2017</v>
      </c>
      <c r="K121" s="59">
        <v>43150</v>
      </c>
      <c r="L121" s="59">
        <v>43154</v>
      </c>
      <c r="M121" s="33" t="s">
        <v>1991</v>
      </c>
      <c r="O121" s="33" t="s">
        <v>2009</v>
      </c>
    </row>
    <row r="122" spans="1:17" hidden="1">
      <c r="A122" t="s">
        <v>275</v>
      </c>
      <c r="B122" t="s">
        <v>319</v>
      </c>
      <c r="C122" t="s">
        <v>335</v>
      </c>
      <c r="D122" s="5" t="s">
        <v>2268</v>
      </c>
      <c r="E122" t="s">
        <v>4</v>
      </c>
      <c r="H122">
        <v>8</v>
      </c>
      <c r="I122" t="s">
        <v>336</v>
      </c>
      <c r="J122" s="34" t="s">
        <v>2023</v>
      </c>
      <c r="K122" s="59">
        <v>43199</v>
      </c>
      <c r="L122" s="59">
        <v>43203</v>
      </c>
      <c r="M122" s="33" t="s">
        <v>1991</v>
      </c>
      <c r="O122" s="33" t="s">
        <v>2009</v>
      </c>
    </row>
    <row r="123" spans="1:17" hidden="1">
      <c r="A123" t="s">
        <v>275</v>
      </c>
      <c r="B123" t="s">
        <v>319</v>
      </c>
      <c r="C123" t="s">
        <v>337</v>
      </c>
      <c r="D123" s="5" t="s">
        <v>338</v>
      </c>
      <c r="E123" t="s">
        <v>4</v>
      </c>
      <c r="H123">
        <v>9</v>
      </c>
      <c r="I123" t="s">
        <v>339</v>
      </c>
      <c r="J123" s="34" t="s">
        <v>2023</v>
      </c>
      <c r="K123" s="59">
        <v>43200</v>
      </c>
      <c r="L123" s="59">
        <v>43202</v>
      </c>
      <c r="M123" s="33" t="s">
        <v>1991</v>
      </c>
      <c r="O123" s="33" t="s">
        <v>2009</v>
      </c>
    </row>
    <row r="124" spans="1:17" s="14" customFormat="1" hidden="1">
      <c r="A124" s="63" t="s">
        <v>275</v>
      </c>
      <c r="B124" s="63" t="s">
        <v>319</v>
      </c>
      <c r="C124" s="63" t="s">
        <v>340</v>
      </c>
      <c r="D124" s="23" t="s">
        <v>341</v>
      </c>
      <c r="E124" s="63" t="s">
        <v>4</v>
      </c>
      <c r="G124" s="63"/>
      <c r="H124" s="63">
        <v>10</v>
      </c>
      <c r="I124" s="63" t="s">
        <v>342</v>
      </c>
      <c r="J124" s="64"/>
      <c r="K124" s="59"/>
      <c r="L124" s="59"/>
      <c r="M124" s="36"/>
      <c r="N124" s="36"/>
      <c r="O124" s="36"/>
      <c r="P124" s="36"/>
      <c r="Q124" s="36"/>
    </row>
    <row r="125" spans="1:17" hidden="1">
      <c r="A125" t="s">
        <v>275</v>
      </c>
      <c r="B125" t="s">
        <v>319</v>
      </c>
      <c r="C125" t="s">
        <v>343</v>
      </c>
      <c r="D125" s="5" t="s">
        <v>344</v>
      </c>
      <c r="E125" t="s">
        <v>4</v>
      </c>
      <c r="F125" s="80" t="s">
        <v>2206</v>
      </c>
      <c r="H125">
        <v>12</v>
      </c>
      <c r="I125" t="s">
        <v>345</v>
      </c>
      <c r="J125" s="34" t="s">
        <v>2019</v>
      </c>
      <c r="K125" s="59">
        <v>43150</v>
      </c>
      <c r="L125" s="59">
        <v>43154</v>
      </c>
      <c r="M125" s="33" t="s">
        <v>1991</v>
      </c>
      <c r="O125" s="33" t="s">
        <v>2009</v>
      </c>
    </row>
    <row r="126" spans="1:17" hidden="1">
      <c r="A126" t="s">
        <v>275</v>
      </c>
      <c r="B126" t="s">
        <v>319</v>
      </c>
      <c r="C126" t="s">
        <v>346</v>
      </c>
      <c r="D126" s="5" t="s">
        <v>347</v>
      </c>
      <c r="E126" t="s">
        <v>4</v>
      </c>
      <c r="H126">
        <v>13</v>
      </c>
      <c r="I126" t="s">
        <v>348</v>
      </c>
      <c r="J126" s="34" t="s">
        <v>2019</v>
      </c>
      <c r="K126" s="59">
        <v>43151</v>
      </c>
      <c r="L126" s="59">
        <v>43156</v>
      </c>
      <c r="M126" s="33" t="s">
        <v>1991</v>
      </c>
      <c r="O126" s="33" t="s">
        <v>2009</v>
      </c>
    </row>
    <row r="127" spans="1:17" hidden="1">
      <c r="A127" t="s">
        <v>275</v>
      </c>
      <c r="B127" t="s">
        <v>319</v>
      </c>
      <c r="C127" t="s">
        <v>349</v>
      </c>
      <c r="D127" s="5" t="s">
        <v>350</v>
      </c>
      <c r="E127" t="s">
        <v>4</v>
      </c>
      <c r="F127" s="80" t="s">
        <v>2151</v>
      </c>
      <c r="H127">
        <v>14</v>
      </c>
      <c r="I127" t="s">
        <v>351</v>
      </c>
      <c r="J127" s="34" t="s">
        <v>2019</v>
      </c>
      <c r="K127" s="59">
        <v>43152</v>
      </c>
      <c r="L127" s="59">
        <v>43164</v>
      </c>
      <c r="M127" s="33" t="s">
        <v>1991</v>
      </c>
      <c r="O127" s="33" t="s">
        <v>2009</v>
      </c>
    </row>
    <row r="128" spans="1:17" hidden="1">
      <c r="A128" t="s">
        <v>275</v>
      </c>
      <c r="B128" t="s">
        <v>319</v>
      </c>
      <c r="C128" t="s">
        <v>352</v>
      </c>
      <c r="D128" s="5" t="s">
        <v>353</v>
      </c>
      <c r="E128" t="s">
        <v>4</v>
      </c>
      <c r="H128">
        <v>15</v>
      </c>
      <c r="I128" t="s">
        <v>354</v>
      </c>
      <c r="J128" s="34" t="s">
        <v>2019</v>
      </c>
      <c r="K128" s="59">
        <v>43152</v>
      </c>
      <c r="L128" s="59">
        <v>43167</v>
      </c>
      <c r="M128" s="33" t="s">
        <v>1991</v>
      </c>
      <c r="O128" s="33" t="s">
        <v>2009</v>
      </c>
    </row>
    <row r="129" spans="1:17" hidden="1">
      <c r="A129" t="s">
        <v>275</v>
      </c>
      <c r="B129" t="s">
        <v>319</v>
      </c>
      <c r="C129" t="s">
        <v>355</v>
      </c>
      <c r="D129" s="5" t="s">
        <v>356</v>
      </c>
      <c r="E129" t="s">
        <v>4</v>
      </c>
      <c r="H129">
        <v>16</v>
      </c>
      <c r="I129" t="s">
        <v>357</v>
      </c>
      <c r="K129" s="59"/>
      <c r="L129" s="59"/>
      <c r="O129" s="33" t="s">
        <v>2009</v>
      </c>
    </row>
    <row r="130" spans="1:17" hidden="1">
      <c r="A130" t="s">
        <v>275</v>
      </c>
      <c r="B130" t="s">
        <v>319</v>
      </c>
      <c r="C130" t="s">
        <v>358</v>
      </c>
      <c r="D130" s="5" t="s">
        <v>359</v>
      </c>
      <c r="E130" t="s">
        <v>4</v>
      </c>
      <c r="H130">
        <v>19</v>
      </c>
      <c r="I130" t="s">
        <v>360</v>
      </c>
      <c r="K130" s="59"/>
      <c r="L130" s="59"/>
      <c r="O130" s="33" t="s">
        <v>2009</v>
      </c>
    </row>
    <row r="131" spans="1:17" s="80" customFormat="1" hidden="1">
      <c r="A131" s="80" t="s">
        <v>275</v>
      </c>
      <c r="B131" s="80" t="s">
        <v>319</v>
      </c>
      <c r="C131" s="80" t="s">
        <v>359</v>
      </c>
      <c r="D131" s="5" t="s">
        <v>359</v>
      </c>
      <c r="F131" s="80" t="s">
        <v>2263</v>
      </c>
      <c r="I131" s="80" t="s">
        <v>369</v>
      </c>
      <c r="J131" s="33" t="s">
        <v>2259</v>
      </c>
      <c r="K131" s="59">
        <v>43194</v>
      </c>
      <c r="L131" s="59">
        <v>43194</v>
      </c>
      <c r="M131" s="33"/>
      <c r="N131" s="33"/>
      <c r="O131" s="33"/>
      <c r="P131" s="33"/>
      <c r="Q131" s="33"/>
    </row>
    <row r="132" spans="1:17" hidden="1">
      <c r="A132" t="s">
        <v>275</v>
      </c>
      <c r="B132" t="s">
        <v>319</v>
      </c>
      <c r="C132" t="s">
        <v>361</v>
      </c>
      <c r="D132" s="5" t="s">
        <v>362</v>
      </c>
      <c r="E132" t="s">
        <v>4</v>
      </c>
      <c r="F132" s="80" t="s">
        <v>2071</v>
      </c>
      <c r="H132">
        <v>20</v>
      </c>
      <c r="I132" t="s">
        <v>363</v>
      </c>
      <c r="J132" s="34" t="s">
        <v>2017</v>
      </c>
      <c r="K132" s="59">
        <v>43139</v>
      </c>
      <c r="L132" s="59">
        <v>43140</v>
      </c>
      <c r="M132" s="33" t="s">
        <v>1991</v>
      </c>
      <c r="O132" s="33" t="s">
        <v>2009</v>
      </c>
    </row>
    <row r="133" spans="1:17" s="80" customFormat="1" hidden="1">
      <c r="A133" s="80" t="s">
        <v>275</v>
      </c>
      <c r="B133" s="80" t="s">
        <v>319</v>
      </c>
      <c r="C133" s="80" t="s">
        <v>2264</v>
      </c>
      <c r="D133" s="5" t="s">
        <v>2265</v>
      </c>
      <c r="F133" s="80" t="s">
        <v>2071</v>
      </c>
      <c r="I133" s="80" t="s">
        <v>2266</v>
      </c>
      <c r="J133" s="34" t="s">
        <v>2259</v>
      </c>
      <c r="K133" s="59">
        <v>43196</v>
      </c>
      <c r="L133" s="59">
        <v>43196</v>
      </c>
      <c r="M133" s="33"/>
      <c r="N133" s="33"/>
      <c r="O133" s="33"/>
      <c r="P133" s="33"/>
      <c r="Q133" s="33"/>
    </row>
    <row r="134" spans="1:17" s="80" customFormat="1" hidden="1">
      <c r="A134" s="80" t="s">
        <v>275</v>
      </c>
      <c r="B134" s="80" t="s">
        <v>319</v>
      </c>
      <c r="C134" s="80" t="s">
        <v>368</v>
      </c>
      <c r="D134" s="5" t="s">
        <v>368</v>
      </c>
      <c r="F134" s="80" t="s">
        <v>2113</v>
      </c>
      <c r="I134" s="80" t="s">
        <v>369</v>
      </c>
      <c r="J134" s="34" t="s">
        <v>2259</v>
      </c>
      <c r="K134" s="59">
        <v>43195</v>
      </c>
      <c r="L134" s="59">
        <v>43195</v>
      </c>
      <c r="M134" s="33"/>
      <c r="N134" s="33"/>
      <c r="O134" s="33"/>
      <c r="P134" s="33"/>
      <c r="Q134" s="33"/>
    </row>
    <row r="135" spans="1:17" hidden="1">
      <c r="A135" t="s">
        <v>275</v>
      </c>
      <c r="B135" t="s">
        <v>319</v>
      </c>
      <c r="C135" t="s">
        <v>364</v>
      </c>
      <c r="D135" s="5" t="s">
        <v>365</v>
      </c>
      <c r="E135" t="s">
        <v>4</v>
      </c>
      <c r="F135" s="80" t="s">
        <v>2113</v>
      </c>
      <c r="H135">
        <v>21</v>
      </c>
      <c r="I135" t="s">
        <v>366</v>
      </c>
      <c r="J135" s="34" t="s">
        <v>2017</v>
      </c>
      <c r="K135" s="59">
        <v>43140</v>
      </c>
      <c r="L135" s="59">
        <v>43151</v>
      </c>
      <c r="M135" s="33" t="s">
        <v>1991</v>
      </c>
      <c r="O135" s="33" t="s">
        <v>2009</v>
      </c>
    </row>
    <row r="136" spans="1:17" hidden="1">
      <c r="A136" t="s">
        <v>275</v>
      </c>
      <c r="B136" t="s">
        <v>319</v>
      </c>
      <c r="C136" t="s">
        <v>367</v>
      </c>
      <c r="D136" s="5" t="s">
        <v>368</v>
      </c>
      <c r="E136" t="s">
        <v>4</v>
      </c>
      <c r="F136" t="s">
        <v>2012</v>
      </c>
      <c r="H136">
        <v>21</v>
      </c>
      <c r="I136" t="s">
        <v>369</v>
      </c>
      <c r="K136" s="59"/>
      <c r="L136" s="59"/>
      <c r="O136" s="49" t="s">
        <v>2009</v>
      </c>
    </row>
    <row r="137" spans="1:17" hidden="1">
      <c r="A137" t="s">
        <v>275</v>
      </c>
      <c r="B137" t="s">
        <v>319</v>
      </c>
      <c r="C137" t="s">
        <v>370</v>
      </c>
      <c r="D137" s="5" t="s">
        <v>371</v>
      </c>
      <c r="E137" t="s">
        <v>4</v>
      </c>
      <c r="F137" s="80" t="s">
        <v>2113</v>
      </c>
      <c r="H137">
        <v>22</v>
      </c>
      <c r="I137" t="s">
        <v>372</v>
      </c>
      <c r="J137" s="34" t="s">
        <v>2017</v>
      </c>
      <c r="K137" s="59">
        <v>43143</v>
      </c>
      <c r="L137" s="59">
        <v>43151</v>
      </c>
      <c r="M137" s="33" t="s">
        <v>1991</v>
      </c>
      <c r="O137" s="33" t="s">
        <v>2009</v>
      </c>
    </row>
    <row r="138" spans="1:17" hidden="1">
      <c r="A138" t="s">
        <v>275</v>
      </c>
      <c r="B138" t="s">
        <v>319</v>
      </c>
      <c r="C138" t="s">
        <v>373</v>
      </c>
      <c r="D138" s="5" t="s">
        <v>374</v>
      </c>
      <c r="E138" t="s">
        <v>4</v>
      </c>
      <c r="F138" s="80" t="s">
        <v>2153</v>
      </c>
      <c r="H138">
        <v>24</v>
      </c>
      <c r="I138" t="s">
        <v>375</v>
      </c>
      <c r="J138" s="34" t="s">
        <v>2017</v>
      </c>
      <c r="K138" s="59">
        <v>43152</v>
      </c>
      <c r="L138" s="59">
        <v>43167</v>
      </c>
      <c r="M138" s="33" t="s">
        <v>1991</v>
      </c>
      <c r="O138" s="33" t="s">
        <v>2009</v>
      </c>
    </row>
    <row r="139" spans="1:17" hidden="1">
      <c r="A139" t="s">
        <v>275</v>
      </c>
      <c r="B139" t="s">
        <v>319</v>
      </c>
      <c r="C139" t="s">
        <v>376</v>
      </c>
      <c r="D139" s="5" t="s">
        <v>377</v>
      </c>
      <c r="E139" t="s">
        <v>4</v>
      </c>
      <c r="F139" s="80" t="s">
        <v>2145</v>
      </c>
      <c r="H139">
        <v>25</v>
      </c>
      <c r="I139" t="s">
        <v>378</v>
      </c>
      <c r="J139" s="34" t="s">
        <v>2017</v>
      </c>
      <c r="K139" s="59">
        <v>43153</v>
      </c>
      <c r="L139" s="59">
        <v>43165</v>
      </c>
      <c r="M139" s="33" t="s">
        <v>1991</v>
      </c>
      <c r="O139" s="33" t="s">
        <v>2009</v>
      </c>
    </row>
    <row r="140" spans="1:17" hidden="1">
      <c r="A140" t="s">
        <v>275</v>
      </c>
      <c r="B140" t="s">
        <v>319</v>
      </c>
      <c r="C140" t="s">
        <v>379</v>
      </c>
      <c r="D140" s="5" t="s">
        <v>380</v>
      </c>
      <c r="E140" t="s">
        <v>4</v>
      </c>
      <c r="F140" s="80" t="s">
        <v>2137</v>
      </c>
      <c r="H140">
        <v>26</v>
      </c>
      <c r="I140" t="s">
        <v>381</v>
      </c>
      <c r="J140" s="34" t="s">
        <v>2017</v>
      </c>
      <c r="K140" s="59">
        <v>43153</v>
      </c>
      <c r="L140" s="59">
        <v>43164</v>
      </c>
      <c r="M140" s="33" t="s">
        <v>1991</v>
      </c>
      <c r="O140" s="33" t="s">
        <v>2009</v>
      </c>
    </row>
    <row r="141" spans="1:17" hidden="1">
      <c r="A141" t="s">
        <v>275</v>
      </c>
      <c r="B141" t="s">
        <v>319</v>
      </c>
      <c r="C141" t="s">
        <v>382</v>
      </c>
      <c r="D141" s="5" t="s">
        <v>383</v>
      </c>
      <c r="E141" t="s">
        <v>4</v>
      </c>
      <c r="F141" s="80" t="s">
        <v>2154</v>
      </c>
      <c r="H141">
        <v>27</v>
      </c>
      <c r="I141" t="s">
        <v>384</v>
      </c>
      <c r="J141" s="34" t="s">
        <v>2017</v>
      </c>
      <c r="K141" s="59">
        <v>43154</v>
      </c>
      <c r="L141" s="59">
        <v>43167</v>
      </c>
      <c r="M141" s="33" t="s">
        <v>1991</v>
      </c>
      <c r="O141" s="33" t="s">
        <v>2009</v>
      </c>
    </row>
    <row r="142" spans="1:17" hidden="1">
      <c r="A142" t="s">
        <v>275</v>
      </c>
      <c r="B142" t="s">
        <v>319</v>
      </c>
      <c r="C142" t="s">
        <v>385</v>
      </c>
      <c r="D142" s="5" t="s">
        <v>386</v>
      </c>
      <c r="E142" t="s">
        <v>4</v>
      </c>
      <c r="F142" s="80" t="s">
        <v>2155</v>
      </c>
      <c r="H142">
        <v>28</v>
      </c>
      <c r="I142" t="s">
        <v>387</v>
      </c>
      <c r="J142" s="34" t="s">
        <v>2017</v>
      </c>
      <c r="K142" s="59">
        <v>43154</v>
      </c>
      <c r="L142" s="59">
        <v>43167</v>
      </c>
      <c r="M142" s="33" t="s">
        <v>1991</v>
      </c>
      <c r="O142" s="33" t="s">
        <v>2009</v>
      </c>
    </row>
    <row r="143" spans="1:17" s="80" customFormat="1" hidden="1">
      <c r="A143" s="80" t="s">
        <v>275</v>
      </c>
      <c r="B143" s="80" t="s">
        <v>319</v>
      </c>
      <c r="C143" s="80" t="s">
        <v>412</v>
      </c>
      <c r="D143" s="5" t="s">
        <v>2290</v>
      </c>
      <c r="I143" s="80" t="s">
        <v>414</v>
      </c>
      <c r="J143" s="34" t="s">
        <v>2289</v>
      </c>
      <c r="K143" s="59">
        <v>43203</v>
      </c>
      <c r="L143" s="59">
        <v>43203</v>
      </c>
      <c r="M143" s="33"/>
      <c r="N143" s="33"/>
      <c r="O143" s="33"/>
      <c r="P143" s="33"/>
      <c r="Q143" s="33"/>
    </row>
    <row r="144" spans="1:17" s="14" customFormat="1" hidden="1">
      <c r="A144" s="14" t="s">
        <v>275</v>
      </c>
      <c r="B144" s="14" t="s">
        <v>319</v>
      </c>
      <c r="C144" s="14" t="s">
        <v>388</v>
      </c>
      <c r="D144" s="16" t="s">
        <v>389</v>
      </c>
      <c r="E144" s="14" t="s">
        <v>4</v>
      </c>
      <c r="H144" s="14">
        <v>29</v>
      </c>
      <c r="I144" s="14" t="s">
        <v>390</v>
      </c>
      <c r="J144" s="36" t="s">
        <v>2017</v>
      </c>
      <c r="K144" s="59">
        <v>43157</v>
      </c>
      <c r="L144" s="59">
        <v>43157</v>
      </c>
      <c r="M144" s="36" t="s">
        <v>1991</v>
      </c>
      <c r="N144" s="36"/>
      <c r="O144" s="36" t="s">
        <v>2009</v>
      </c>
      <c r="P144" s="36"/>
      <c r="Q144" s="36"/>
    </row>
    <row r="145" spans="1:17" s="14" customFormat="1" hidden="1">
      <c r="A145" s="14" t="s">
        <v>275</v>
      </c>
      <c r="B145" s="14" t="s">
        <v>319</v>
      </c>
      <c r="C145" s="14" t="s">
        <v>391</v>
      </c>
      <c r="D145" s="16" t="s">
        <v>392</v>
      </c>
      <c r="E145" s="14" t="s">
        <v>4</v>
      </c>
      <c r="H145" s="14">
        <v>30</v>
      </c>
      <c r="I145" s="14" t="s">
        <v>393</v>
      </c>
      <c r="J145" s="36" t="s">
        <v>2017</v>
      </c>
      <c r="K145" s="59">
        <v>43157</v>
      </c>
      <c r="L145" s="59">
        <v>43157</v>
      </c>
      <c r="M145" s="36" t="s">
        <v>1991</v>
      </c>
      <c r="N145" s="36"/>
      <c r="O145" s="36" t="s">
        <v>2009</v>
      </c>
      <c r="P145" s="36"/>
      <c r="Q145" s="36"/>
    </row>
    <row r="146" spans="1:17" s="14" customFormat="1" hidden="1">
      <c r="A146" s="63" t="s">
        <v>275</v>
      </c>
      <c r="B146" s="63" t="s">
        <v>319</v>
      </c>
      <c r="C146" s="63" t="s">
        <v>394</v>
      </c>
      <c r="D146" s="23" t="s">
        <v>395</v>
      </c>
      <c r="E146" s="63" t="s">
        <v>4</v>
      </c>
      <c r="G146" s="63"/>
      <c r="H146" s="63">
        <v>31</v>
      </c>
      <c r="I146" s="63" t="s">
        <v>396</v>
      </c>
      <c r="J146" s="64"/>
      <c r="K146" s="59"/>
      <c r="L146" s="59"/>
      <c r="M146" s="64"/>
      <c r="N146" s="36"/>
      <c r="O146" s="36"/>
      <c r="P146" s="36"/>
      <c r="Q146" s="36"/>
    </row>
    <row r="147" spans="1:17" hidden="1">
      <c r="A147" t="s">
        <v>275</v>
      </c>
      <c r="B147" t="s">
        <v>319</v>
      </c>
      <c r="C147" t="s">
        <v>397</v>
      </c>
      <c r="D147" s="5" t="s">
        <v>398</v>
      </c>
      <c r="E147" t="s">
        <v>4</v>
      </c>
      <c r="H147">
        <v>32</v>
      </c>
      <c r="I147" t="s">
        <v>399</v>
      </c>
      <c r="J147" s="34" t="s">
        <v>2023</v>
      </c>
      <c r="K147" s="59">
        <v>43201</v>
      </c>
      <c r="L147" s="59">
        <v>43202</v>
      </c>
      <c r="M147" s="33" t="s">
        <v>1991</v>
      </c>
      <c r="O147" s="33" t="s">
        <v>2009</v>
      </c>
    </row>
    <row r="148" spans="1:17" hidden="1">
      <c r="A148" t="s">
        <v>275</v>
      </c>
      <c r="B148" t="s">
        <v>319</v>
      </c>
      <c r="C148" t="s">
        <v>400</v>
      </c>
      <c r="D148" s="5" t="s">
        <v>401</v>
      </c>
      <c r="E148" t="s">
        <v>4</v>
      </c>
      <c r="H148">
        <v>32</v>
      </c>
      <c r="I148" t="s">
        <v>402</v>
      </c>
      <c r="O148" s="33" t="s">
        <v>2009</v>
      </c>
    </row>
    <row r="149" spans="1:17" s="14" customFormat="1" hidden="1">
      <c r="A149" s="14" t="s">
        <v>275</v>
      </c>
      <c r="B149" s="14" t="s">
        <v>319</v>
      </c>
      <c r="C149" s="14" t="s">
        <v>403</v>
      </c>
      <c r="D149" s="16" t="s">
        <v>404</v>
      </c>
      <c r="E149" s="14" t="s">
        <v>4</v>
      </c>
      <c r="H149" s="14">
        <v>35</v>
      </c>
      <c r="I149" s="14" t="s">
        <v>405</v>
      </c>
      <c r="J149" s="36"/>
      <c r="K149" s="36"/>
      <c r="L149" s="36"/>
      <c r="M149" s="36"/>
      <c r="N149" s="36"/>
      <c r="O149" s="36"/>
      <c r="P149" s="36" t="s">
        <v>2183</v>
      </c>
      <c r="Q149" s="36"/>
    </row>
    <row r="150" spans="1:17" s="30" customFormat="1" hidden="1">
      <c r="A150" s="65" t="s">
        <v>275</v>
      </c>
      <c r="B150" s="65" t="s">
        <v>319</v>
      </c>
      <c r="C150" s="65" t="s">
        <v>406</v>
      </c>
      <c r="D150" s="66" t="s">
        <v>407</v>
      </c>
      <c r="E150" s="65" t="s">
        <v>4</v>
      </c>
      <c r="G150" s="65"/>
      <c r="H150" s="65">
        <v>37</v>
      </c>
      <c r="I150" s="65" t="s">
        <v>408</v>
      </c>
      <c r="J150" s="67"/>
      <c r="K150" s="67"/>
      <c r="L150" s="67"/>
      <c r="M150" s="34"/>
      <c r="N150" s="34"/>
      <c r="O150" s="34" t="s">
        <v>2009</v>
      </c>
      <c r="P150" s="34"/>
      <c r="Q150" s="34"/>
    </row>
    <row r="151" spans="1:17" s="30" customFormat="1" hidden="1">
      <c r="A151" s="30" t="s">
        <v>275</v>
      </c>
      <c r="B151" s="30" t="s">
        <v>319</v>
      </c>
      <c r="C151" s="30" t="s">
        <v>409</v>
      </c>
      <c r="D151" s="31" t="s">
        <v>410</v>
      </c>
      <c r="E151" s="30" t="s">
        <v>4</v>
      </c>
      <c r="H151" s="30">
        <v>39</v>
      </c>
      <c r="I151" s="30" t="s">
        <v>411</v>
      </c>
      <c r="J151" s="34" t="s">
        <v>2233</v>
      </c>
      <c r="K151" s="73">
        <v>43208</v>
      </c>
      <c r="L151" s="34"/>
      <c r="M151" s="34"/>
      <c r="N151" s="34"/>
      <c r="O151" s="34"/>
      <c r="P151" s="34"/>
      <c r="Q151" s="34"/>
    </row>
    <row r="152" spans="1:17" s="42" customFormat="1" ht="17.25" hidden="1" thickBot="1">
      <c r="A152" s="68" t="s">
        <v>275</v>
      </c>
      <c r="B152" s="68" t="s">
        <v>319</v>
      </c>
      <c r="C152" s="68" t="s">
        <v>412</v>
      </c>
      <c r="D152" s="69" t="s">
        <v>413</v>
      </c>
      <c r="E152" s="68" t="s">
        <v>4</v>
      </c>
      <c r="G152" s="68"/>
      <c r="H152" s="68">
        <v>42</v>
      </c>
      <c r="I152" s="68" t="s">
        <v>414</v>
      </c>
      <c r="J152" s="70"/>
      <c r="K152" s="70"/>
      <c r="L152" s="70"/>
      <c r="M152" s="40"/>
      <c r="N152" s="40"/>
      <c r="O152" s="40"/>
      <c r="P152" s="40"/>
      <c r="Q152" s="40"/>
    </row>
    <row r="153" spans="1:17" s="14" customFormat="1" hidden="1">
      <c r="A153" s="14" t="s">
        <v>275</v>
      </c>
      <c r="B153" s="14" t="s">
        <v>415</v>
      </c>
      <c r="C153" s="14" t="s">
        <v>416</v>
      </c>
      <c r="D153" s="16" t="s">
        <v>417</v>
      </c>
      <c r="E153" s="14" t="s">
        <v>4</v>
      </c>
      <c r="H153" s="14">
        <v>0</v>
      </c>
      <c r="I153" s="14" t="s">
        <v>418</v>
      </c>
      <c r="J153" s="36"/>
      <c r="K153" s="36"/>
      <c r="L153" s="36"/>
      <c r="M153" s="36"/>
      <c r="N153" s="36"/>
      <c r="O153" s="36"/>
      <c r="P153" s="36"/>
      <c r="Q153" s="36"/>
    </row>
    <row r="154" spans="1:17" s="30" customFormat="1" hidden="1">
      <c r="A154" s="65" t="s">
        <v>275</v>
      </c>
      <c r="B154" s="65" t="s">
        <v>415</v>
      </c>
      <c r="C154" s="65" t="s">
        <v>419</v>
      </c>
      <c r="D154" s="66" t="s">
        <v>420</v>
      </c>
      <c r="E154" s="65" t="s">
        <v>4</v>
      </c>
      <c r="G154" s="65"/>
      <c r="H154" s="65">
        <v>1</v>
      </c>
      <c r="I154" s="65" t="s">
        <v>421</v>
      </c>
      <c r="J154" s="67"/>
      <c r="K154" s="67"/>
      <c r="L154" s="67"/>
      <c r="M154" s="34"/>
      <c r="N154" s="34"/>
      <c r="O154" s="34" t="s">
        <v>2013</v>
      </c>
      <c r="P154" s="34"/>
      <c r="Q154" s="34"/>
    </row>
    <row r="155" spans="1:17">
      <c r="A155" t="s">
        <v>275</v>
      </c>
      <c r="B155" t="s">
        <v>415</v>
      </c>
      <c r="C155" s="12"/>
      <c r="D155" s="5" t="s">
        <v>1860</v>
      </c>
      <c r="E155" s="12"/>
      <c r="G155" s="12"/>
      <c r="H155" s="12"/>
      <c r="I155" s="12"/>
      <c r="J155" s="34" t="s">
        <v>2021</v>
      </c>
      <c r="K155" s="73">
        <v>43152</v>
      </c>
      <c r="L155" s="73"/>
      <c r="M155" s="33" t="s">
        <v>1991</v>
      </c>
      <c r="O155" s="33" t="s">
        <v>2013</v>
      </c>
    </row>
    <row r="156" spans="1:17">
      <c r="A156" t="s">
        <v>275</v>
      </c>
      <c r="B156" t="s">
        <v>415</v>
      </c>
      <c r="C156" s="12"/>
      <c r="D156" s="5" t="s">
        <v>2032</v>
      </c>
      <c r="E156" s="12"/>
      <c r="G156" s="12"/>
      <c r="H156" s="12"/>
      <c r="I156" s="12"/>
      <c r="J156" s="34" t="s">
        <v>2031</v>
      </c>
      <c r="K156" s="73">
        <v>43152</v>
      </c>
      <c r="L156" s="73"/>
      <c r="M156" s="33" t="s">
        <v>2029</v>
      </c>
      <c r="O156" s="33" t="s">
        <v>2033</v>
      </c>
    </row>
    <row r="157" spans="1:17">
      <c r="A157" t="s">
        <v>275</v>
      </c>
      <c r="B157" t="s">
        <v>415</v>
      </c>
      <c r="C157" t="s">
        <v>422</v>
      </c>
      <c r="D157" s="5" t="s">
        <v>423</v>
      </c>
      <c r="E157" t="s">
        <v>4</v>
      </c>
      <c r="H157">
        <v>10</v>
      </c>
      <c r="I157" t="s">
        <v>424</v>
      </c>
      <c r="J157" s="34" t="s">
        <v>2021</v>
      </c>
      <c r="K157" s="73">
        <v>43153</v>
      </c>
      <c r="L157" s="73"/>
      <c r="M157" s="33" t="s">
        <v>1991</v>
      </c>
      <c r="O157" s="33" t="s">
        <v>2009</v>
      </c>
    </row>
    <row r="158" spans="1:17" hidden="1">
      <c r="A158" t="s">
        <v>275</v>
      </c>
      <c r="B158" t="s">
        <v>415</v>
      </c>
      <c r="C158" t="s">
        <v>425</v>
      </c>
      <c r="D158" s="5" t="s">
        <v>426</v>
      </c>
      <c r="E158" t="s">
        <v>4</v>
      </c>
      <c r="H158">
        <v>12</v>
      </c>
      <c r="I158" t="s">
        <v>427</v>
      </c>
      <c r="J158" s="34" t="s">
        <v>2019</v>
      </c>
      <c r="K158" s="73">
        <v>43153</v>
      </c>
      <c r="L158" s="73">
        <v>43173</v>
      </c>
      <c r="M158" s="33" t="s">
        <v>1991</v>
      </c>
      <c r="O158" s="33" t="s">
        <v>2013</v>
      </c>
    </row>
    <row r="159" spans="1:17" hidden="1">
      <c r="A159" t="s">
        <v>275</v>
      </c>
      <c r="B159" t="s">
        <v>415</v>
      </c>
      <c r="C159" t="s">
        <v>428</v>
      </c>
      <c r="D159" s="5" t="s">
        <v>429</v>
      </c>
      <c r="E159" t="s">
        <v>4</v>
      </c>
      <c r="H159">
        <v>13</v>
      </c>
      <c r="I159" t="s">
        <v>430</v>
      </c>
      <c r="J159" s="34" t="s">
        <v>2019</v>
      </c>
      <c r="K159" s="73">
        <v>43154</v>
      </c>
      <c r="L159" s="73">
        <v>43174</v>
      </c>
      <c r="M159" s="33" t="s">
        <v>1991</v>
      </c>
      <c r="O159" s="33" t="s">
        <v>2009</v>
      </c>
    </row>
    <row r="160" spans="1:17" s="30" customFormat="1" hidden="1">
      <c r="A160" s="65" t="s">
        <v>275</v>
      </c>
      <c r="B160" s="65" t="s">
        <v>415</v>
      </c>
      <c r="C160" s="65" t="s">
        <v>431</v>
      </c>
      <c r="D160" s="66" t="s">
        <v>432</v>
      </c>
      <c r="E160" s="65" t="s">
        <v>4</v>
      </c>
      <c r="G160" s="65"/>
      <c r="H160" s="65">
        <v>15</v>
      </c>
      <c r="I160" s="65" t="s">
        <v>433</v>
      </c>
      <c r="J160" s="67"/>
      <c r="K160" s="67"/>
      <c r="L160" s="67"/>
      <c r="M160" s="34"/>
      <c r="N160" s="34"/>
      <c r="O160" s="34" t="s">
        <v>2009</v>
      </c>
      <c r="P160" s="34"/>
      <c r="Q160" s="34"/>
    </row>
    <row r="161" spans="1:17" s="30" customFormat="1" hidden="1">
      <c r="A161" s="30" t="s">
        <v>275</v>
      </c>
      <c r="B161" s="30" t="s">
        <v>415</v>
      </c>
      <c r="C161" s="30" t="s">
        <v>434</v>
      </c>
      <c r="D161" s="31" t="s">
        <v>435</v>
      </c>
      <c r="E161" s="30" t="s">
        <v>4</v>
      </c>
      <c r="H161" s="30">
        <v>16</v>
      </c>
      <c r="I161" s="30" t="s">
        <v>436</v>
      </c>
      <c r="J161" s="34"/>
      <c r="K161" s="34"/>
      <c r="L161" s="34"/>
      <c r="M161" s="34"/>
      <c r="N161" s="34"/>
      <c r="O161" s="34" t="s">
        <v>2009</v>
      </c>
      <c r="P161" s="34"/>
      <c r="Q161" s="34"/>
    </row>
    <row r="162" spans="1:17" s="30" customFormat="1" hidden="1">
      <c r="A162" s="65" t="s">
        <v>275</v>
      </c>
      <c r="B162" s="65" t="s">
        <v>415</v>
      </c>
      <c r="C162" s="65" t="s">
        <v>437</v>
      </c>
      <c r="D162" s="66" t="s">
        <v>438</v>
      </c>
      <c r="E162" s="65" t="s">
        <v>4</v>
      </c>
      <c r="G162" s="65"/>
      <c r="H162" s="65">
        <v>17</v>
      </c>
      <c r="I162" s="65" t="s">
        <v>439</v>
      </c>
      <c r="J162" s="67"/>
      <c r="K162" s="67"/>
      <c r="L162" s="67"/>
      <c r="M162" s="34"/>
      <c r="N162" s="34"/>
      <c r="O162" s="34" t="s">
        <v>2009</v>
      </c>
      <c r="P162" s="34"/>
      <c r="Q162" s="34"/>
    </row>
    <row r="163" spans="1:17" s="30" customFormat="1" hidden="1">
      <c r="A163" s="30" t="s">
        <v>275</v>
      </c>
      <c r="B163" s="30" t="s">
        <v>415</v>
      </c>
      <c r="C163" s="30" t="s">
        <v>440</v>
      </c>
      <c r="D163" s="31" t="s">
        <v>441</v>
      </c>
      <c r="E163" s="30" t="s">
        <v>4</v>
      </c>
      <c r="H163" s="30">
        <v>19</v>
      </c>
      <c r="I163" s="30" t="s">
        <v>442</v>
      </c>
      <c r="J163" s="34"/>
      <c r="K163" s="34"/>
      <c r="L163" s="34"/>
      <c r="M163" s="34"/>
      <c r="N163" s="34"/>
      <c r="O163" s="34" t="s">
        <v>2009</v>
      </c>
      <c r="P163" s="34"/>
      <c r="Q163" s="34"/>
    </row>
    <row r="164" spans="1:17" s="30" customFormat="1" hidden="1">
      <c r="A164" s="65" t="s">
        <v>275</v>
      </c>
      <c r="B164" s="65" t="s">
        <v>415</v>
      </c>
      <c r="C164" s="65" t="s">
        <v>443</v>
      </c>
      <c r="D164" s="66" t="s">
        <v>444</v>
      </c>
      <c r="E164" s="65" t="s">
        <v>4</v>
      </c>
      <c r="G164" s="65"/>
      <c r="H164" s="65">
        <v>20</v>
      </c>
      <c r="I164" s="65" t="s">
        <v>445</v>
      </c>
      <c r="J164" s="67"/>
      <c r="K164" s="67"/>
      <c r="L164" s="67"/>
      <c r="M164" s="34"/>
      <c r="N164" s="34"/>
      <c r="O164" s="34" t="s">
        <v>2009</v>
      </c>
      <c r="P164" s="34" t="s">
        <v>2183</v>
      </c>
      <c r="Q164" s="34"/>
    </row>
    <row r="165" spans="1:17" s="30" customFormat="1" hidden="1">
      <c r="A165" s="30" t="s">
        <v>275</v>
      </c>
      <c r="B165" s="30" t="s">
        <v>415</v>
      </c>
      <c r="C165" s="30" t="s">
        <v>446</v>
      </c>
      <c r="D165" s="31" t="s">
        <v>447</v>
      </c>
      <c r="E165" s="30" t="s">
        <v>4</v>
      </c>
      <c r="H165" s="30">
        <v>21</v>
      </c>
      <c r="I165" s="30" t="s">
        <v>448</v>
      </c>
      <c r="J165" s="34"/>
      <c r="K165" s="34"/>
      <c r="L165" s="34"/>
      <c r="M165" s="34"/>
      <c r="N165" s="34"/>
      <c r="O165" s="34" t="s">
        <v>2009</v>
      </c>
      <c r="P165" s="34" t="s">
        <v>2183</v>
      </c>
      <c r="Q165" s="34"/>
    </row>
    <row r="166" spans="1:17" s="30" customFormat="1" hidden="1">
      <c r="A166" s="65" t="s">
        <v>275</v>
      </c>
      <c r="B166" s="65" t="s">
        <v>415</v>
      </c>
      <c r="C166" s="65" t="s">
        <v>449</v>
      </c>
      <c r="D166" s="66" t="s">
        <v>450</v>
      </c>
      <c r="E166" s="65" t="s">
        <v>4</v>
      </c>
      <c r="G166" s="65"/>
      <c r="H166" s="65">
        <v>22</v>
      </c>
      <c r="I166" s="65" t="s">
        <v>451</v>
      </c>
      <c r="J166" s="67"/>
      <c r="K166" s="67"/>
      <c r="L166" s="67"/>
      <c r="M166" s="34"/>
      <c r="N166" s="34"/>
      <c r="O166" s="34" t="s">
        <v>2009</v>
      </c>
      <c r="P166" s="34" t="s">
        <v>2183</v>
      </c>
      <c r="Q166" s="34"/>
    </row>
    <row r="167" spans="1:17" s="14" customFormat="1" hidden="1">
      <c r="A167" s="14" t="s">
        <v>275</v>
      </c>
      <c r="B167" s="14" t="s">
        <v>415</v>
      </c>
      <c r="C167" s="14" t="s">
        <v>452</v>
      </c>
      <c r="D167" s="16" t="s">
        <v>453</v>
      </c>
      <c r="E167" s="14" t="s">
        <v>4</v>
      </c>
      <c r="H167" s="14">
        <v>24</v>
      </c>
      <c r="I167" s="14" t="s">
        <v>454</v>
      </c>
      <c r="J167" s="36"/>
      <c r="K167" s="36"/>
      <c r="L167" s="36"/>
      <c r="M167" s="36"/>
      <c r="N167" s="36"/>
      <c r="O167" s="36"/>
      <c r="P167" s="36" t="s">
        <v>2183</v>
      </c>
      <c r="Q167" s="36"/>
    </row>
    <row r="168" spans="1:17" s="14" customFormat="1" hidden="1">
      <c r="A168" s="14" t="s">
        <v>275</v>
      </c>
      <c r="B168" s="14" t="s">
        <v>415</v>
      </c>
      <c r="C168" s="14" t="s">
        <v>455</v>
      </c>
      <c r="D168" s="16" t="s">
        <v>456</v>
      </c>
      <c r="E168" s="14" t="s">
        <v>4</v>
      </c>
      <c r="H168" s="14">
        <v>25</v>
      </c>
      <c r="I168" s="14" t="s">
        <v>457</v>
      </c>
      <c r="J168" s="36"/>
      <c r="K168" s="36"/>
      <c r="L168" s="36"/>
      <c r="M168" s="36"/>
      <c r="N168" s="36"/>
      <c r="O168" s="36"/>
      <c r="P168" s="36" t="s">
        <v>2183</v>
      </c>
      <c r="Q168" s="36"/>
    </row>
    <row r="169" spans="1:17" hidden="1">
      <c r="A169" t="s">
        <v>275</v>
      </c>
      <c r="B169" t="s">
        <v>415</v>
      </c>
      <c r="C169" t="s">
        <v>458</v>
      </c>
      <c r="D169" s="5" t="s">
        <v>458</v>
      </c>
      <c r="E169" t="s">
        <v>4</v>
      </c>
      <c r="H169">
        <v>27</v>
      </c>
      <c r="I169" t="s">
        <v>459</v>
      </c>
      <c r="O169" s="33" t="s">
        <v>2009</v>
      </c>
    </row>
    <row r="170" spans="1:17" hidden="1">
      <c r="A170" t="s">
        <v>275</v>
      </c>
      <c r="B170" t="s">
        <v>415</v>
      </c>
      <c r="C170" t="s">
        <v>460</v>
      </c>
      <c r="D170" s="5" t="s">
        <v>461</v>
      </c>
      <c r="E170" t="s">
        <v>4</v>
      </c>
      <c r="H170">
        <v>28</v>
      </c>
      <c r="I170" t="s">
        <v>462</v>
      </c>
      <c r="O170" s="33" t="s">
        <v>2009</v>
      </c>
    </row>
    <row r="171" spans="1:17" hidden="1">
      <c r="A171" t="s">
        <v>275</v>
      </c>
      <c r="B171" t="s">
        <v>415</v>
      </c>
      <c r="C171" t="s">
        <v>463</v>
      </c>
      <c r="D171" s="5" t="s">
        <v>464</v>
      </c>
      <c r="E171" t="s">
        <v>4</v>
      </c>
      <c r="H171">
        <v>29</v>
      </c>
      <c r="I171" t="s">
        <v>465</v>
      </c>
      <c r="O171" s="33" t="s">
        <v>2009</v>
      </c>
    </row>
    <row r="172" spans="1:17" hidden="1">
      <c r="A172" t="s">
        <v>275</v>
      </c>
      <c r="B172" t="s">
        <v>415</v>
      </c>
      <c r="C172" t="s">
        <v>466</v>
      </c>
      <c r="D172" s="5" t="s">
        <v>467</v>
      </c>
      <c r="E172" t="s">
        <v>4</v>
      </c>
      <c r="H172">
        <v>30</v>
      </c>
      <c r="I172" t="s">
        <v>468</v>
      </c>
      <c r="O172" s="33" t="s">
        <v>2009</v>
      </c>
    </row>
    <row r="173" spans="1:17" s="14" customFormat="1" hidden="1">
      <c r="A173" s="63" t="s">
        <v>275</v>
      </c>
      <c r="B173" s="63" t="s">
        <v>415</v>
      </c>
      <c r="C173" s="63" t="s">
        <v>469</v>
      </c>
      <c r="D173" s="23" t="s">
        <v>470</v>
      </c>
      <c r="E173" s="63" t="s">
        <v>4</v>
      </c>
      <c r="G173" s="63"/>
      <c r="H173" s="63">
        <v>31</v>
      </c>
      <c r="I173" s="63" t="s">
        <v>471</v>
      </c>
      <c r="J173" s="64"/>
      <c r="K173" s="64"/>
      <c r="L173" s="64"/>
      <c r="M173" s="36"/>
      <c r="N173" s="36" t="s">
        <v>2037</v>
      </c>
      <c r="O173" s="36"/>
      <c r="P173" s="36"/>
      <c r="Q173" s="36"/>
    </row>
    <row r="174" spans="1:17" s="14" customFormat="1" hidden="1">
      <c r="A174" s="63" t="s">
        <v>275</v>
      </c>
      <c r="B174" s="63" t="s">
        <v>415</v>
      </c>
      <c r="C174" s="63" t="s">
        <v>472</v>
      </c>
      <c r="D174" s="23" t="s">
        <v>473</v>
      </c>
      <c r="E174" s="63" t="s">
        <v>4</v>
      </c>
      <c r="G174" s="63"/>
      <c r="H174" s="63">
        <v>32</v>
      </c>
      <c r="I174" s="63" t="s">
        <v>474</v>
      </c>
      <c r="J174" s="64"/>
      <c r="K174" s="64"/>
      <c r="L174" s="64"/>
      <c r="M174" s="36"/>
      <c r="N174" s="36" t="s">
        <v>2037</v>
      </c>
      <c r="O174" s="36"/>
      <c r="P174" s="36"/>
      <c r="Q174" s="36"/>
    </row>
    <row r="175" spans="1:17" hidden="1">
      <c r="A175" t="s">
        <v>275</v>
      </c>
      <c r="B175" t="s">
        <v>415</v>
      </c>
      <c r="C175" t="s">
        <v>475</v>
      </c>
      <c r="D175" s="5" t="s">
        <v>476</v>
      </c>
      <c r="E175" t="s">
        <v>4</v>
      </c>
      <c r="H175">
        <v>34</v>
      </c>
      <c r="I175" t="s">
        <v>477</v>
      </c>
      <c r="O175" s="33" t="s">
        <v>2009</v>
      </c>
    </row>
    <row r="176" spans="1:17" hidden="1">
      <c r="A176" s="10" t="s">
        <v>275</v>
      </c>
      <c r="B176" s="10" t="s">
        <v>415</v>
      </c>
      <c r="C176" s="10" t="s">
        <v>478</v>
      </c>
      <c r="D176" s="11" t="s">
        <v>479</v>
      </c>
      <c r="E176" s="10" t="s">
        <v>4</v>
      </c>
      <c r="G176" s="10"/>
      <c r="H176" s="10">
        <v>35</v>
      </c>
      <c r="I176" s="10" t="s">
        <v>480</v>
      </c>
      <c r="J176" s="35"/>
      <c r="K176" s="35"/>
      <c r="L176" s="35"/>
      <c r="M176" s="35"/>
    </row>
    <row r="177" spans="1:17" s="116" customFormat="1" hidden="1">
      <c r="A177" s="116" t="s">
        <v>275</v>
      </c>
      <c r="B177" s="116" t="s">
        <v>276</v>
      </c>
      <c r="C177" s="116" t="s">
        <v>314</v>
      </c>
      <c r="D177" s="121" t="s">
        <v>2247</v>
      </c>
      <c r="E177" s="116" t="s">
        <v>4</v>
      </c>
      <c r="H177" s="116">
        <v>22</v>
      </c>
      <c r="I177" s="116" t="s">
        <v>315</v>
      </c>
      <c r="J177" s="119" t="s">
        <v>2016</v>
      </c>
      <c r="K177" s="122">
        <v>43203</v>
      </c>
      <c r="L177" s="122">
        <v>43203</v>
      </c>
      <c r="M177" s="119" t="s">
        <v>1991</v>
      </c>
      <c r="N177" s="119"/>
      <c r="O177" s="119" t="s">
        <v>1991</v>
      </c>
      <c r="P177" s="119"/>
      <c r="Q177" s="119"/>
    </row>
    <row r="178" spans="1:17" hidden="1">
      <c r="A178" t="s">
        <v>275</v>
      </c>
      <c r="B178" t="s">
        <v>415</v>
      </c>
      <c r="C178" t="s">
        <v>481</v>
      </c>
      <c r="D178" s="5" t="s">
        <v>482</v>
      </c>
      <c r="E178" t="s">
        <v>4</v>
      </c>
      <c r="F178" s="30" t="s">
        <v>2136</v>
      </c>
      <c r="H178">
        <v>36</v>
      </c>
      <c r="I178" t="s">
        <v>483</v>
      </c>
      <c r="J178" s="34" t="s">
        <v>2016</v>
      </c>
      <c r="K178" s="82">
        <v>43140</v>
      </c>
      <c r="L178" s="82">
        <v>43153</v>
      </c>
      <c r="M178" s="33" t="s">
        <v>1991</v>
      </c>
    </row>
    <row r="179" spans="1:17" hidden="1">
      <c r="A179" t="s">
        <v>275</v>
      </c>
      <c r="B179" t="s">
        <v>415</v>
      </c>
      <c r="C179" t="s">
        <v>484</v>
      </c>
      <c r="D179" s="5" t="s">
        <v>485</v>
      </c>
      <c r="E179" t="s">
        <v>4</v>
      </c>
      <c r="H179">
        <v>37</v>
      </c>
      <c r="I179" t="s">
        <v>486</v>
      </c>
      <c r="O179" s="33" t="s">
        <v>2009</v>
      </c>
    </row>
    <row r="180" spans="1:17" hidden="1">
      <c r="A180" t="s">
        <v>275</v>
      </c>
      <c r="B180" t="s">
        <v>415</v>
      </c>
      <c r="C180" t="s">
        <v>487</v>
      </c>
      <c r="D180" s="5" t="s">
        <v>488</v>
      </c>
      <c r="E180" t="s">
        <v>4</v>
      </c>
      <c r="H180">
        <v>38</v>
      </c>
      <c r="I180" t="s">
        <v>489</v>
      </c>
      <c r="J180" s="34" t="s">
        <v>2019</v>
      </c>
      <c r="K180" s="73">
        <v>43151</v>
      </c>
      <c r="L180" s="73">
        <v>43179</v>
      </c>
      <c r="M180" s="33" t="s">
        <v>1991</v>
      </c>
      <c r="O180" s="33" t="s">
        <v>2009</v>
      </c>
    </row>
    <row r="181" spans="1:17" hidden="1">
      <c r="A181" t="s">
        <v>275</v>
      </c>
      <c r="B181" t="s">
        <v>415</v>
      </c>
      <c r="C181" t="s">
        <v>490</v>
      </c>
      <c r="D181" s="5" t="s">
        <v>491</v>
      </c>
      <c r="E181" t="s">
        <v>4</v>
      </c>
      <c r="H181">
        <v>39</v>
      </c>
      <c r="I181" t="s">
        <v>492</v>
      </c>
    </row>
    <row r="182" spans="1:17" hidden="1">
      <c r="A182" t="s">
        <v>275</v>
      </c>
      <c r="B182" t="s">
        <v>415</v>
      </c>
      <c r="C182" t="s">
        <v>493</v>
      </c>
      <c r="D182" s="5" t="s">
        <v>494</v>
      </c>
      <c r="E182" t="s">
        <v>4</v>
      </c>
      <c r="H182">
        <v>40</v>
      </c>
      <c r="I182" t="s">
        <v>495</v>
      </c>
      <c r="O182" s="33" t="s">
        <v>2009</v>
      </c>
    </row>
    <row r="183" spans="1:17" hidden="1">
      <c r="A183" t="s">
        <v>275</v>
      </c>
      <c r="B183" t="s">
        <v>415</v>
      </c>
      <c r="C183" t="s">
        <v>496</v>
      </c>
      <c r="D183" s="5" t="s">
        <v>497</v>
      </c>
      <c r="E183" t="s">
        <v>4</v>
      </c>
      <c r="H183">
        <v>41</v>
      </c>
      <c r="I183" t="s">
        <v>498</v>
      </c>
      <c r="O183" s="33" t="s">
        <v>2009</v>
      </c>
    </row>
    <row r="184" spans="1:17" hidden="1">
      <c r="A184" t="s">
        <v>275</v>
      </c>
      <c r="B184" t="s">
        <v>415</v>
      </c>
      <c r="C184" t="s">
        <v>499</v>
      </c>
      <c r="D184" s="5" t="s">
        <v>500</v>
      </c>
      <c r="E184" t="s">
        <v>4</v>
      </c>
      <c r="H184">
        <v>45</v>
      </c>
      <c r="I184" t="s">
        <v>501</v>
      </c>
    </row>
    <row r="185" spans="1:17" hidden="1">
      <c r="A185" t="s">
        <v>275</v>
      </c>
      <c r="B185" t="s">
        <v>415</v>
      </c>
      <c r="C185" t="s">
        <v>502</v>
      </c>
      <c r="D185" s="5" t="s">
        <v>503</v>
      </c>
      <c r="E185" t="s">
        <v>4</v>
      </c>
      <c r="H185">
        <v>46</v>
      </c>
      <c r="I185" t="s">
        <v>504</v>
      </c>
      <c r="N185" s="33" t="s">
        <v>2037</v>
      </c>
      <c r="O185" s="33" t="s">
        <v>2009</v>
      </c>
    </row>
    <row r="186" spans="1:17" hidden="1">
      <c r="A186" t="s">
        <v>275</v>
      </c>
      <c r="B186" t="s">
        <v>415</v>
      </c>
      <c r="C186" t="s">
        <v>505</v>
      </c>
      <c r="D186" s="5" t="s">
        <v>506</v>
      </c>
      <c r="E186" t="s">
        <v>4</v>
      </c>
      <c r="H186">
        <v>48</v>
      </c>
      <c r="I186" t="s">
        <v>507</v>
      </c>
      <c r="O186" s="33" t="s">
        <v>2009</v>
      </c>
    </row>
    <row r="187" spans="1:17" hidden="1">
      <c r="A187" t="s">
        <v>275</v>
      </c>
      <c r="B187" t="s">
        <v>415</v>
      </c>
      <c r="C187" t="s">
        <v>508</v>
      </c>
      <c r="D187" s="5" t="s">
        <v>509</v>
      </c>
      <c r="E187" t="s">
        <v>4</v>
      </c>
      <c r="H187">
        <v>49</v>
      </c>
      <c r="I187" t="s">
        <v>510</v>
      </c>
      <c r="O187" s="33" t="s">
        <v>2009</v>
      </c>
    </row>
    <row r="188" spans="1:17" s="14" customFormat="1" hidden="1">
      <c r="A188" s="14" t="s">
        <v>275</v>
      </c>
      <c r="B188" s="14" t="s">
        <v>415</v>
      </c>
      <c r="C188" s="14" t="s">
        <v>511</v>
      </c>
      <c r="D188" s="16" t="s">
        <v>511</v>
      </c>
      <c r="E188" s="14" t="s">
        <v>4</v>
      </c>
      <c r="H188" s="14">
        <v>54</v>
      </c>
      <c r="I188" s="14" t="s">
        <v>512</v>
      </c>
      <c r="J188" s="36"/>
      <c r="K188" s="36"/>
      <c r="L188" s="36"/>
      <c r="M188" s="36"/>
      <c r="N188" s="36"/>
      <c r="O188" s="36" t="s">
        <v>2009</v>
      </c>
      <c r="P188" s="36"/>
      <c r="Q188" s="36"/>
    </row>
    <row r="189" spans="1:17" hidden="1">
      <c r="A189" t="s">
        <v>275</v>
      </c>
      <c r="B189" t="s">
        <v>415</v>
      </c>
      <c r="D189" s="5" t="s">
        <v>1861</v>
      </c>
    </row>
    <row r="190" spans="1:17" hidden="1">
      <c r="A190" t="s">
        <v>275</v>
      </c>
      <c r="B190" t="s">
        <v>415</v>
      </c>
      <c r="C190" t="s">
        <v>513</v>
      </c>
      <c r="D190" s="5" t="s">
        <v>514</v>
      </c>
      <c r="E190" t="s">
        <v>4</v>
      </c>
      <c r="H190">
        <v>58</v>
      </c>
      <c r="I190" t="s">
        <v>515</v>
      </c>
    </row>
    <row r="191" spans="1:17" hidden="1">
      <c r="A191" t="s">
        <v>275</v>
      </c>
      <c r="B191" t="s">
        <v>415</v>
      </c>
      <c r="D191" s="5" t="s">
        <v>1862</v>
      </c>
    </row>
    <row r="192" spans="1:17" hidden="1">
      <c r="A192" t="s">
        <v>275</v>
      </c>
      <c r="B192" t="s">
        <v>415</v>
      </c>
      <c r="C192" t="s">
        <v>516</v>
      </c>
      <c r="D192" s="5" t="s">
        <v>517</v>
      </c>
      <c r="E192" t="s">
        <v>4</v>
      </c>
      <c r="H192">
        <v>72</v>
      </c>
      <c r="I192" t="s">
        <v>518</v>
      </c>
    </row>
    <row r="193" spans="1:17" s="14" customFormat="1" hidden="1">
      <c r="A193" s="14" t="s">
        <v>275</v>
      </c>
      <c r="B193" s="14" t="s">
        <v>415</v>
      </c>
      <c r="C193" s="14" t="s">
        <v>519</v>
      </c>
      <c r="D193" s="16" t="s">
        <v>520</v>
      </c>
      <c r="E193" s="14" t="s">
        <v>4</v>
      </c>
      <c r="H193" s="14">
        <v>76</v>
      </c>
      <c r="I193" s="14" t="s">
        <v>521</v>
      </c>
      <c r="J193" s="36"/>
      <c r="K193" s="36"/>
      <c r="L193" s="36"/>
      <c r="M193" s="36"/>
      <c r="N193" s="36"/>
      <c r="O193" s="36"/>
      <c r="P193" s="36"/>
      <c r="Q193" s="36"/>
    </row>
    <row r="194" spans="1:17" hidden="1">
      <c r="A194" t="s">
        <v>275</v>
      </c>
      <c r="B194" t="s">
        <v>415</v>
      </c>
      <c r="C194" t="s">
        <v>522</v>
      </c>
      <c r="D194" s="5" t="s">
        <v>523</v>
      </c>
      <c r="E194" t="s">
        <v>4</v>
      </c>
      <c r="H194">
        <v>77</v>
      </c>
      <c r="I194" t="s">
        <v>524</v>
      </c>
    </row>
    <row r="195" spans="1:17" s="15" customFormat="1" ht="17.25" hidden="1" thickBot="1">
      <c r="A195" s="15" t="s">
        <v>275</v>
      </c>
      <c r="B195" s="15" t="s">
        <v>415</v>
      </c>
      <c r="C195" s="15" t="s">
        <v>525</v>
      </c>
      <c r="D195" s="13" t="s">
        <v>526</v>
      </c>
      <c r="E195" s="15" t="s">
        <v>4</v>
      </c>
      <c r="H195" s="15">
        <v>79</v>
      </c>
      <c r="I195" s="15" t="s">
        <v>527</v>
      </c>
      <c r="J195" s="54"/>
      <c r="K195" s="54"/>
      <c r="L195" s="54"/>
      <c r="M195" s="54"/>
      <c r="N195" s="54"/>
      <c r="O195" s="54"/>
      <c r="P195" s="54" t="s">
        <v>2183</v>
      </c>
      <c r="Q195" s="54"/>
    </row>
    <row r="196" spans="1:17" s="14" customFormat="1" hidden="1">
      <c r="A196" s="14" t="s">
        <v>275</v>
      </c>
      <c r="B196" s="14" t="s">
        <v>528</v>
      </c>
      <c r="C196" s="14" t="s">
        <v>529</v>
      </c>
      <c r="D196" s="16" t="s">
        <v>530</v>
      </c>
      <c r="E196" s="14" t="s">
        <v>4</v>
      </c>
      <c r="H196" s="14">
        <v>0</v>
      </c>
      <c r="I196" s="14" t="s">
        <v>531</v>
      </c>
      <c r="J196" s="36"/>
      <c r="K196" s="36"/>
      <c r="L196" s="36"/>
      <c r="M196" s="36"/>
      <c r="N196" s="36"/>
      <c r="O196" s="36" t="s">
        <v>2009</v>
      </c>
      <c r="P196" s="36" t="s">
        <v>2183</v>
      </c>
      <c r="Q196" s="36"/>
    </row>
    <row r="197" spans="1:17" s="14" customFormat="1" hidden="1">
      <c r="A197" s="14" t="s">
        <v>275</v>
      </c>
      <c r="B197" s="14" t="s">
        <v>528</v>
      </c>
      <c r="C197" s="14" t="s">
        <v>532</v>
      </c>
      <c r="D197" s="16" t="s">
        <v>533</v>
      </c>
      <c r="E197" s="14" t="s">
        <v>4</v>
      </c>
      <c r="H197" s="14">
        <v>1</v>
      </c>
      <c r="I197" s="14" t="s">
        <v>534</v>
      </c>
      <c r="J197" s="36"/>
      <c r="K197" s="36"/>
      <c r="L197" s="36"/>
      <c r="M197" s="36"/>
      <c r="N197" s="36"/>
      <c r="O197" s="36" t="s">
        <v>2009</v>
      </c>
      <c r="P197" s="36" t="s">
        <v>2183</v>
      </c>
      <c r="Q197" s="36"/>
    </row>
    <row r="198" spans="1:17" s="14" customFormat="1" hidden="1">
      <c r="A198" s="14" t="s">
        <v>275</v>
      </c>
      <c r="B198" s="14" t="s">
        <v>528</v>
      </c>
      <c r="C198" s="14" t="s">
        <v>535</v>
      </c>
      <c r="D198" s="16" t="s">
        <v>536</v>
      </c>
      <c r="E198" s="14" t="s">
        <v>4</v>
      </c>
      <c r="H198" s="14">
        <v>2</v>
      </c>
      <c r="I198" s="14" t="s">
        <v>537</v>
      </c>
      <c r="J198" s="36"/>
      <c r="K198" s="36"/>
      <c r="L198" s="36"/>
      <c r="M198" s="36"/>
      <c r="N198" s="36"/>
      <c r="O198" s="36" t="s">
        <v>2009</v>
      </c>
      <c r="P198" s="36" t="s">
        <v>2183</v>
      </c>
      <c r="Q198" s="36"/>
    </row>
    <row r="199" spans="1:17" s="14" customFormat="1" hidden="1">
      <c r="A199" s="14" t="s">
        <v>275</v>
      </c>
      <c r="B199" s="14" t="s">
        <v>528</v>
      </c>
      <c r="C199" s="14" t="s">
        <v>538</v>
      </c>
      <c r="D199" s="16" t="s">
        <v>539</v>
      </c>
      <c r="E199" s="14" t="s">
        <v>4</v>
      </c>
      <c r="H199" s="14">
        <v>3</v>
      </c>
      <c r="I199" s="14" t="s">
        <v>540</v>
      </c>
      <c r="J199" s="36"/>
      <c r="K199" s="36"/>
      <c r="L199" s="36"/>
      <c r="M199" s="36"/>
      <c r="N199" s="36"/>
      <c r="O199" s="36" t="s">
        <v>2009</v>
      </c>
      <c r="P199" s="36" t="s">
        <v>2183</v>
      </c>
      <c r="Q199" s="36"/>
    </row>
    <row r="200" spans="1:17" s="14" customFormat="1" hidden="1">
      <c r="A200" s="14" t="s">
        <v>275</v>
      </c>
      <c r="B200" s="14" t="s">
        <v>528</v>
      </c>
      <c r="C200" s="14" t="s">
        <v>541</v>
      </c>
      <c r="D200" s="16" t="s">
        <v>542</v>
      </c>
      <c r="E200" s="14" t="s">
        <v>4</v>
      </c>
      <c r="H200" s="14">
        <v>4</v>
      </c>
      <c r="I200" s="14" t="s">
        <v>543</v>
      </c>
      <c r="J200" s="36"/>
      <c r="K200" s="36"/>
      <c r="L200" s="36"/>
      <c r="M200" s="36"/>
      <c r="N200" s="36"/>
      <c r="O200" s="36" t="s">
        <v>2009</v>
      </c>
      <c r="P200" s="36" t="s">
        <v>2183</v>
      </c>
      <c r="Q200" s="36"/>
    </row>
    <row r="201" spans="1:17" s="14" customFormat="1" hidden="1">
      <c r="A201" s="14" t="s">
        <v>275</v>
      </c>
      <c r="B201" s="14" t="s">
        <v>528</v>
      </c>
      <c r="C201" s="14" t="s">
        <v>544</v>
      </c>
      <c r="D201" s="16" t="s">
        <v>545</v>
      </c>
      <c r="E201" s="14" t="s">
        <v>4</v>
      </c>
      <c r="H201" s="14">
        <v>6</v>
      </c>
      <c r="I201" s="14" t="s">
        <v>546</v>
      </c>
      <c r="J201" s="36"/>
      <c r="K201" s="36"/>
      <c r="L201" s="36"/>
      <c r="M201" s="36"/>
      <c r="N201" s="36"/>
      <c r="O201" s="36" t="s">
        <v>2009</v>
      </c>
      <c r="P201" s="36" t="s">
        <v>2183</v>
      </c>
      <c r="Q201" s="36"/>
    </row>
    <row r="202" spans="1:17" s="14" customFormat="1" hidden="1">
      <c r="A202" s="14" t="s">
        <v>275</v>
      </c>
      <c r="B202" s="14" t="s">
        <v>528</v>
      </c>
      <c r="C202" s="14" t="s">
        <v>547</v>
      </c>
      <c r="D202" s="16" t="s">
        <v>548</v>
      </c>
      <c r="E202" s="14" t="s">
        <v>4</v>
      </c>
      <c r="H202" s="14">
        <v>8</v>
      </c>
      <c r="I202" s="14" t="s">
        <v>549</v>
      </c>
      <c r="J202" s="36"/>
      <c r="K202" s="36"/>
      <c r="L202" s="36"/>
      <c r="M202" s="36"/>
      <c r="N202" s="36"/>
      <c r="O202" s="36" t="s">
        <v>2009</v>
      </c>
      <c r="P202" s="36" t="s">
        <v>2183</v>
      </c>
      <c r="Q202" s="36"/>
    </row>
    <row r="203" spans="1:17" s="14" customFormat="1" hidden="1">
      <c r="A203" s="14" t="s">
        <v>275</v>
      </c>
      <c r="B203" s="14" t="s">
        <v>528</v>
      </c>
      <c r="C203" s="14" t="s">
        <v>550</v>
      </c>
      <c r="D203" s="16" t="s">
        <v>551</v>
      </c>
      <c r="E203" s="14" t="s">
        <v>4</v>
      </c>
      <c r="H203" s="14">
        <v>9</v>
      </c>
      <c r="I203" s="14" t="s">
        <v>552</v>
      </c>
      <c r="J203" s="36"/>
      <c r="K203" s="36"/>
      <c r="L203" s="36"/>
      <c r="M203" s="36"/>
      <c r="N203" s="36"/>
      <c r="O203" s="36" t="s">
        <v>2009</v>
      </c>
      <c r="P203" s="36" t="s">
        <v>2183</v>
      </c>
      <c r="Q203" s="36"/>
    </row>
    <row r="204" spans="1:17" s="14" customFormat="1" hidden="1">
      <c r="A204" s="14" t="s">
        <v>275</v>
      </c>
      <c r="B204" s="14" t="s">
        <v>528</v>
      </c>
      <c r="C204" s="14" t="s">
        <v>553</v>
      </c>
      <c r="D204" s="16" t="s">
        <v>554</v>
      </c>
      <c r="E204" s="14" t="s">
        <v>4</v>
      </c>
      <c r="H204" s="14">
        <v>10</v>
      </c>
      <c r="I204" s="14" t="s">
        <v>555</v>
      </c>
      <c r="J204" s="36"/>
      <c r="K204" s="36"/>
      <c r="L204" s="36"/>
      <c r="M204" s="36"/>
      <c r="N204" s="36"/>
      <c r="O204" s="36" t="s">
        <v>2009</v>
      </c>
      <c r="P204" s="36" t="s">
        <v>2183</v>
      </c>
      <c r="Q204" s="36"/>
    </row>
    <row r="205" spans="1:17" s="14" customFormat="1" hidden="1">
      <c r="A205" s="14" t="s">
        <v>275</v>
      </c>
      <c r="B205" s="14" t="s">
        <v>528</v>
      </c>
      <c r="C205" s="14" t="s">
        <v>556</v>
      </c>
      <c r="D205" s="16" t="s">
        <v>557</v>
      </c>
      <c r="E205" s="14" t="s">
        <v>4</v>
      </c>
      <c r="H205" s="14">
        <v>11</v>
      </c>
      <c r="I205" s="14" t="s">
        <v>558</v>
      </c>
      <c r="J205" s="36"/>
      <c r="K205" s="36"/>
      <c r="L205" s="36"/>
      <c r="M205" s="36"/>
      <c r="N205" s="36"/>
      <c r="O205" s="36" t="s">
        <v>2009</v>
      </c>
      <c r="P205" s="36" t="s">
        <v>2183</v>
      </c>
      <c r="Q205" s="36"/>
    </row>
    <row r="206" spans="1:17" s="14" customFormat="1" hidden="1">
      <c r="A206" s="14" t="s">
        <v>275</v>
      </c>
      <c r="B206" s="14" t="s">
        <v>528</v>
      </c>
      <c r="C206" s="14" t="s">
        <v>559</v>
      </c>
      <c r="D206" s="16" t="s">
        <v>560</v>
      </c>
      <c r="E206" s="14" t="s">
        <v>4</v>
      </c>
      <c r="H206" s="14">
        <v>12</v>
      </c>
      <c r="I206" s="14" t="s">
        <v>561</v>
      </c>
      <c r="J206" s="36"/>
      <c r="K206" s="36"/>
      <c r="L206" s="36"/>
      <c r="M206" s="36"/>
      <c r="N206" s="36"/>
      <c r="O206" s="36" t="s">
        <v>2009</v>
      </c>
      <c r="P206" s="36" t="s">
        <v>2183</v>
      </c>
      <c r="Q206" s="36"/>
    </row>
    <row r="207" spans="1:17" s="14" customFormat="1" hidden="1">
      <c r="A207" s="14" t="s">
        <v>275</v>
      </c>
      <c r="B207" s="14" t="s">
        <v>528</v>
      </c>
      <c r="C207" s="14" t="s">
        <v>562</v>
      </c>
      <c r="D207" s="16" t="s">
        <v>563</v>
      </c>
      <c r="E207" s="14" t="s">
        <v>4</v>
      </c>
      <c r="H207" s="14">
        <v>13</v>
      </c>
      <c r="I207" s="14" t="s">
        <v>564</v>
      </c>
      <c r="J207" s="36"/>
      <c r="K207" s="36"/>
      <c r="L207" s="36"/>
      <c r="M207" s="36"/>
      <c r="N207" s="36"/>
      <c r="O207" s="36" t="s">
        <v>2009</v>
      </c>
      <c r="P207" s="36" t="s">
        <v>2183</v>
      </c>
      <c r="Q207" s="36"/>
    </row>
    <row r="208" spans="1:17" s="14" customFormat="1" hidden="1">
      <c r="A208" s="14" t="s">
        <v>275</v>
      </c>
      <c r="B208" s="14" t="s">
        <v>528</v>
      </c>
      <c r="D208" s="16" t="s">
        <v>2047</v>
      </c>
      <c r="J208" s="36"/>
      <c r="K208" s="36"/>
      <c r="L208" s="36"/>
      <c r="M208" s="36"/>
      <c r="N208" s="36"/>
      <c r="O208" s="36" t="s">
        <v>2037</v>
      </c>
      <c r="P208" s="36" t="s">
        <v>2183</v>
      </c>
      <c r="Q208" s="36"/>
    </row>
    <row r="209" spans="1:17" s="14" customFormat="1" hidden="1">
      <c r="A209" s="14" t="s">
        <v>275</v>
      </c>
      <c r="B209" s="14" t="s">
        <v>528</v>
      </c>
      <c r="D209" s="16" t="s">
        <v>2048</v>
      </c>
      <c r="J209" s="36"/>
      <c r="K209" s="36"/>
      <c r="L209" s="36"/>
      <c r="M209" s="36"/>
      <c r="N209" s="36"/>
      <c r="O209" s="36" t="s">
        <v>2037</v>
      </c>
      <c r="P209" s="36" t="s">
        <v>2183</v>
      </c>
      <c r="Q209" s="36"/>
    </row>
    <row r="210" spans="1:17" s="14" customFormat="1" hidden="1">
      <c r="A210" s="14" t="s">
        <v>275</v>
      </c>
      <c r="B210" s="14" t="s">
        <v>528</v>
      </c>
      <c r="C210" s="14" t="s">
        <v>565</v>
      </c>
      <c r="D210" s="16" t="s">
        <v>566</v>
      </c>
      <c r="E210" s="14" t="s">
        <v>4</v>
      </c>
      <c r="H210" s="14">
        <v>14</v>
      </c>
      <c r="I210" s="14" t="s">
        <v>567</v>
      </c>
      <c r="J210" s="36"/>
      <c r="K210" s="36"/>
      <c r="L210" s="36"/>
      <c r="M210" s="36"/>
      <c r="N210" s="36"/>
      <c r="O210" s="36" t="s">
        <v>2009</v>
      </c>
      <c r="P210" s="36" t="s">
        <v>2183</v>
      </c>
      <c r="Q210" s="36"/>
    </row>
    <row r="211" spans="1:17" s="14" customFormat="1" hidden="1">
      <c r="A211" s="14" t="s">
        <v>275</v>
      </c>
      <c r="B211" s="14" t="s">
        <v>528</v>
      </c>
      <c r="C211" s="14" t="s">
        <v>568</v>
      </c>
      <c r="D211" s="16" t="s">
        <v>569</v>
      </c>
      <c r="E211" s="14" t="s">
        <v>4</v>
      </c>
      <c r="H211" s="14">
        <v>15</v>
      </c>
      <c r="I211" s="14" t="s">
        <v>570</v>
      </c>
      <c r="J211" s="36"/>
      <c r="K211" s="36"/>
      <c r="L211" s="36"/>
      <c r="M211" s="36"/>
      <c r="N211" s="36"/>
      <c r="O211" s="36" t="s">
        <v>2009</v>
      </c>
      <c r="P211" s="36" t="s">
        <v>2183</v>
      </c>
      <c r="Q211" s="36"/>
    </row>
    <row r="212" spans="1:17" s="14" customFormat="1" hidden="1">
      <c r="A212" s="14" t="s">
        <v>275</v>
      </c>
      <c r="B212" s="14" t="s">
        <v>528</v>
      </c>
      <c r="C212" s="14" t="s">
        <v>571</v>
      </c>
      <c r="D212" s="16" t="s">
        <v>572</v>
      </c>
      <c r="E212" s="14" t="s">
        <v>4</v>
      </c>
      <c r="H212" s="14">
        <v>16</v>
      </c>
      <c r="I212" s="14" t="s">
        <v>573</v>
      </c>
      <c r="J212" s="36"/>
      <c r="K212" s="36"/>
      <c r="L212" s="36"/>
      <c r="M212" s="36"/>
      <c r="N212" s="36"/>
      <c r="O212" s="36" t="s">
        <v>2009</v>
      </c>
      <c r="P212" s="36" t="s">
        <v>2183</v>
      </c>
      <c r="Q212" s="36"/>
    </row>
    <row r="213" spans="1:17" s="14" customFormat="1" hidden="1">
      <c r="A213" s="14" t="s">
        <v>275</v>
      </c>
      <c r="B213" s="14" t="s">
        <v>528</v>
      </c>
      <c r="C213" s="14" t="s">
        <v>574</v>
      </c>
      <c r="D213" s="16" t="s">
        <v>575</v>
      </c>
      <c r="E213" s="14" t="s">
        <v>4</v>
      </c>
      <c r="H213" s="14">
        <v>17</v>
      </c>
      <c r="I213" s="14" t="s">
        <v>576</v>
      </c>
      <c r="J213" s="36"/>
      <c r="K213" s="36"/>
      <c r="L213" s="36"/>
      <c r="M213" s="36"/>
      <c r="N213" s="36"/>
      <c r="O213" s="36" t="s">
        <v>2009</v>
      </c>
      <c r="P213" s="36" t="s">
        <v>2183</v>
      </c>
      <c r="Q213" s="36"/>
    </row>
    <row r="214" spans="1:17" s="14" customFormat="1" hidden="1">
      <c r="A214" s="14" t="s">
        <v>275</v>
      </c>
      <c r="B214" s="14" t="s">
        <v>528</v>
      </c>
      <c r="C214" s="14" t="s">
        <v>577</v>
      </c>
      <c r="D214" s="16" t="s">
        <v>578</v>
      </c>
      <c r="E214" s="14" t="s">
        <v>4</v>
      </c>
      <c r="H214" s="14">
        <v>19</v>
      </c>
      <c r="I214" s="14" t="s">
        <v>579</v>
      </c>
      <c r="J214" s="36"/>
      <c r="K214" s="36"/>
      <c r="L214" s="36"/>
      <c r="M214" s="36"/>
      <c r="N214" s="36"/>
      <c r="O214" s="36" t="s">
        <v>2009</v>
      </c>
      <c r="P214" s="36" t="s">
        <v>2183</v>
      </c>
      <c r="Q214" s="36"/>
    </row>
    <row r="215" spans="1:17" s="14" customFormat="1" hidden="1">
      <c r="A215" s="14" t="s">
        <v>275</v>
      </c>
      <c r="B215" s="14" t="s">
        <v>528</v>
      </c>
      <c r="C215" s="14" t="s">
        <v>580</v>
      </c>
      <c r="D215" s="16" t="s">
        <v>581</v>
      </c>
      <c r="E215" s="14" t="s">
        <v>4</v>
      </c>
      <c r="H215" s="14">
        <v>20</v>
      </c>
      <c r="I215" s="14" t="s">
        <v>582</v>
      </c>
      <c r="J215" s="36"/>
      <c r="K215" s="36"/>
      <c r="L215" s="36"/>
      <c r="M215" s="36"/>
      <c r="N215" s="36"/>
      <c r="O215" s="36" t="s">
        <v>2009</v>
      </c>
      <c r="P215" s="36" t="s">
        <v>2183</v>
      </c>
      <c r="Q215" s="36"/>
    </row>
    <row r="216" spans="1:17" s="14" customFormat="1" hidden="1">
      <c r="A216" s="14" t="s">
        <v>275</v>
      </c>
      <c r="B216" s="14" t="s">
        <v>528</v>
      </c>
      <c r="C216" s="14" t="s">
        <v>583</v>
      </c>
      <c r="D216" s="16" t="s">
        <v>584</v>
      </c>
      <c r="E216" s="14" t="s">
        <v>4</v>
      </c>
      <c r="H216" s="14">
        <v>21</v>
      </c>
      <c r="I216" s="14" t="s">
        <v>585</v>
      </c>
      <c r="J216" s="36"/>
      <c r="K216" s="36"/>
      <c r="L216" s="36"/>
      <c r="M216" s="36"/>
      <c r="N216" s="36"/>
      <c r="O216" s="36" t="s">
        <v>2009</v>
      </c>
      <c r="P216" s="36" t="s">
        <v>2183</v>
      </c>
      <c r="Q216" s="36"/>
    </row>
    <row r="217" spans="1:17" s="14" customFormat="1" hidden="1">
      <c r="A217" s="14" t="s">
        <v>275</v>
      </c>
      <c r="B217" s="14" t="s">
        <v>528</v>
      </c>
      <c r="C217" s="14" t="s">
        <v>586</v>
      </c>
      <c r="D217" s="16" t="s">
        <v>587</v>
      </c>
      <c r="E217" s="14" t="s">
        <v>4</v>
      </c>
      <c r="H217" s="14">
        <v>22</v>
      </c>
      <c r="I217" s="14" t="s">
        <v>588</v>
      </c>
      <c r="J217" s="36"/>
      <c r="K217" s="36"/>
      <c r="L217" s="36"/>
      <c r="M217" s="36"/>
      <c r="N217" s="36"/>
      <c r="O217" s="36" t="s">
        <v>2009</v>
      </c>
      <c r="P217" s="36" t="s">
        <v>2183</v>
      </c>
      <c r="Q217" s="36"/>
    </row>
    <row r="218" spans="1:17" s="14" customFormat="1" hidden="1">
      <c r="A218" s="14" t="s">
        <v>275</v>
      </c>
      <c r="B218" s="14" t="s">
        <v>528</v>
      </c>
      <c r="C218" s="14" t="s">
        <v>589</v>
      </c>
      <c r="D218" s="16" t="s">
        <v>590</v>
      </c>
      <c r="E218" s="14" t="s">
        <v>4</v>
      </c>
      <c r="H218" s="14">
        <v>23</v>
      </c>
      <c r="I218" s="14" t="s">
        <v>591</v>
      </c>
      <c r="J218" s="36"/>
      <c r="K218" s="36"/>
      <c r="L218" s="36"/>
      <c r="M218" s="36"/>
      <c r="N218" s="36"/>
      <c r="O218" s="36" t="s">
        <v>2009</v>
      </c>
      <c r="P218" s="36" t="s">
        <v>2183</v>
      </c>
      <c r="Q218" s="36"/>
    </row>
    <row r="219" spans="1:17" s="14" customFormat="1" hidden="1">
      <c r="A219" s="14" t="s">
        <v>275</v>
      </c>
      <c r="B219" s="14" t="s">
        <v>528</v>
      </c>
      <c r="C219" s="14" t="s">
        <v>592</v>
      </c>
      <c r="D219" s="16" t="s">
        <v>593</v>
      </c>
      <c r="E219" s="14" t="s">
        <v>4</v>
      </c>
      <c r="H219" s="14">
        <v>41</v>
      </c>
      <c r="I219" s="14" t="s">
        <v>594</v>
      </c>
      <c r="J219" s="36"/>
      <c r="K219" s="36"/>
      <c r="L219" s="36"/>
      <c r="M219" s="36"/>
      <c r="N219" s="36"/>
      <c r="O219" s="36" t="s">
        <v>2009</v>
      </c>
      <c r="P219" s="36" t="s">
        <v>2183</v>
      </c>
      <c r="Q219" s="36"/>
    </row>
    <row r="220" spans="1:17" s="14" customFormat="1" hidden="1">
      <c r="A220" s="14" t="s">
        <v>275</v>
      </c>
      <c r="B220" s="14" t="s">
        <v>528</v>
      </c>
      <c r="C220" s="14" t="s">
        <v>595</v>
      </c>
      <c r="D220" s="16" t="s">
        <v>596</v>
      </c>
      <c r="E220" s="14" t="s">
        <v>4</v>
      </c>
      <c r="H220" s="14">
        <v>47</v>
      </c>
      <c r="I220" s="14" t="s">
        <v>597</v>
      </c>
      <c r="J220" s="36"/>
      <c r="K220" s="36"/>
      <c r="L220" s="36"/>
      <c r="M220" s="36"/>
      <c r="N220" s="36"/>
      <c r="O220" s="36"/>
      <c r="P220" s="36" t="s">
        <v>2183</v>
      </c>
      <c r="Q220" s="36"/>
    </row>
    <row r="221" spans="1:17" s="14" customFormat="1" hidden="1">
      <c r="A221" s="14" t="s">
        <v>275</v>
      </c>
      <c r="B221" s="14" t="s">
        <v>528</v>
      </c>
      <c r="C221" s="14" t="s">
        <v>598</v>
      </c>
      <c r="D221" s="16" t="s">
        <v>599</v>
      </c>
      <c r="E221" s="14" t="s">
        <v>4</v>
      </c>
      <c r="H221" s="14">
        <v>48</v>
      </c>
      <c r="I221" s="14" t="s">
        <v>600</v>
      </c>
      <c r="J221" s="36"/>
      <c r="K221" s="36"/>
      <c r="L221" s="36"/>
      <c r="M221" s="36"/>
      <c r="N221" s="36"/>
      <c r="O221" s="36"/>
      <c r="P221" s="36" t="s">
        <v>2183</v>
      </c>
      <c r="Q221" s="36"/>
    </row>
    <row r="222" spans="1:17" s="14" customFormat="1" hidden="1">
      <c r="A222" s="14" t="s">
        <v>275</v>
      </c>
      <c r="B222" s="14" t="s">
        <v>528</v>
      </c>
      <c r="C222" s="14" t="s">
        <v>601</v>
      </c>
      <c r="D222" s="16" t="s">
        <v>602</v>
      </c>
      <c r="E222" s="14" t="s">
        <v>4</v>
      </c>
      <c r="H222" s="14">
        <v>49</v>
      </c>
      <c r="I222" s="14" t="s">
        <v>603</v>
      </c>
      <c r="J222" s="36"/>
      <c r="K222" s="36"/>
      <c r="L222" s="36"/>
      <c r="M222" s="36"/>
      <c r="N222" s="36"/>
      <c r="O222" s="36" t="s">
        <v>2009</v>
      </c>
      <c r="P222" s="36" t="s">
        <v>2183</v>
      </c>
      <c r="Q222" s="36"/>
    </row>
    <row r="223" spans="1:17" s="14" customFormat="1" hidden="1">
      <c r="A223" s="14" t="s">
        <v>275</v>
      </c>
      <c r="B223" s="14" t="s">
        <v>528</v>
      </c>
      <c r="C223" s="14" t="s">
        <v>604</v>
      </c>
      <c r="D223" s="16" t="s">
        <v>605</v>
      </c>
      <c r="E223" s="14" t="s">
        <v>4</v>
      </c>
      <c r="H223" s="14">
        <v>53</v>
      </c>
      <c r="I223" s="14" t="s">
        <v>606</v>
      </c>
      <c r="J223" s="36"/>
      <c r="K223" s="36"/>
      <c r="L223" s="36"/>
      <c r="M223" s="36"/>
      <c r="N223" s="36"/>
      <c r="O223" s="36" t="s">
        <v>2009</v>
      </c>
      <c r="P223" s="36" t="s">
        <v>2183</v>
      </c>
      <c r="Q223" s="36"/>
    </row>
    <row r="224" spans="1:17" s="14" customFormat="1" hidden="1">
      <c r="A224" s="14" t="s">
        <v>275</v>
      </c>
      <c r="B224" s="14" t="s">
        <v>528</v>
      </c>
      <c r="C224" s="14" t="s">
        <v>607</v>
      </c>
      <c r="D224" s="16" t="s">
        <v>608</v>
      </c>
      <c r="E224" s="14" t="s">
        <v>4</v>
      </c>
      <c r="H224" s="14">
        <v>54</v>
      </c>
      <c r="I224" s="14" t="s">
        <v>609</v>
      </c>
      <c r="J224" s="36"/>
      <c r="K224" s="36"/>
      <c r="L224" s="36"/>
      <c r="M224" s="36"/>
      <c r="N224" s="36"/>
      <c r="O224" s="36" t="s">
        <v>2009</v>
      </c>
      <c r="P224" s="36" t="s">
        <v>2183</v>
      </c>
      <c r="Q224" s="36"/>
    </row>
    <row r="225" spans="1:17" s="14" customFormat="1" hidden="1">
      <c r="A225" s="14" t="s">
        <v>275</v>
      </c>
      <c r="B225" s="14" t="s">
        <v>528</v>
      </c>
      <c r="C225" s="14" t="s">
        <v>610</v>
      </c>
      <c r="D225" s="16" t="s">
        <v>611</v>
      </c>
      <c r="E225" s="14" t="s">
        <v>4</v>
      </c>
      <c r="H225" s="14">
        <v>55</v>
      </c>
      <c r="I225" s="14" t="s">
        <v>612</v>
      </c>
      <c r="J225" s="36"/>
      <c r="K225" s="36"/>
      <c r="L225" s="36"/>
      <c r="M225" s="36"/>
      <c r="N225" s="36"/>
      <c r="O225" s="36"/>
      <c r="P225" s="36" t="s">
        <v>2183</v>
      </c>
      <c r="Q225" s="36"/>
    </row>
    <row r="226" spans="1:17" s="14" customFormat="1" hidden="1">
      <c r="A226" s="14" t="s">
        <v>275</v>
      </c>
      <c r="B226" s="14" t="s">
        <v>528</v>
      </c>
      <c r="C226" s="14" t="s">
        <v>613</v>
      </c>
      <c r="D226" s="16" t="s">
        <v>614</v>
      </c>
      <c r="E226" s="14" t="s">
        <v>4</v>
      </c>
      <c r="H226" s="14">
        <v>56</v>
      </c>
      <c r="I226" s="14" t="s">
        <v>615</v>
      </c>
      <c r="J226" s="36"/>
      <c r="K226" s="36"/>
      <c r="L226" s="36"/>
      <c r="M226" s="36"/>
      <c r="N226" s="36"/>
      <c r="O226" s="36" t="s">
        <v>2009</v>
      </c>
      <c r="P226" s="36" t="s">
        <v>2183</v>
      </c>
      <c r="Q226" s="36"/>
    </row>
    <row r="227" spans="1:17" s="14" customFormat="1" hidden="1">
      <c r="A227" s="14" t="s">
        <v>275</v>
      </c>
      <c r="B227" s="14" t="s">
        <v>528</v>
      </c>
      <c r="C227" s="14" t="s">
        <v>616</v>
      </c>
      <c r="D227" s="16" t="s">
        <v>617</v>
      </c>
      <c r="E227" s="14" t="s">
        <v>4</v>
      </c>
      <c r="H227" s="14">
        <v>57</v>
      </c>
      <c r="I227" s="14" t="s">
        <v>618</v>
      </c>
      <c r="J227" s="36"/>
      <c r="K227" s="36"/>
      <c r="L227" s="36"/>
      <c r="M227" s="36"/>
      <c r="N227" s="36"/>
      <c r="O227" s="36" t="s">
        <v>2009</v>
      </c>
      <c r="P227" s="36" t="s">
        <v>2183</v>
      </c>
      <c r="Q227" s="36"/>
    </row>
    <row r="228" spans="1:17" s="14" customFormat="1" hidden="1">
      <c r="A228" s="14" t="s">
        <v>275</v>
      </c>
      <c r="B228" s="14" t="s">
        <v>528</v>
      </c>
      <c r="C228" s="14" t="s">
        <v>619</v>
      </c>
      <c r="D228" s="16" t="s">
        <v>620</v>
      </c>
      <c r="E228" s="14" t="s">
        <v>4</v>
      </c>
      <c r="H228" s="14">
        <v>58</v>
      </c>
      <c r="I228" s="14" t="s">
        <v>621</v>
      </c>
      <c r="J228" s="36"/>
      <c r="K228" s="36"/>
      <c r="L228" s="36"/>
      <c r="M228" s="36"/>
      <c r="N228" s="36"/>
      <c r="O228" s="36" t="s">
        <v>2009</v>
      </c>
      <c r="P228" s="36" t="s">
        <v>2183</v>
      </c>
      <c r="Q228" s="36"/>
    </row>
    <row r="229" spans="1:17" s="14" customFormat="1" hidden="1">
      <c r="A229" s="14" t="s">
        <v>275</v>
      </c>
      <c r="B229" s="14" t="s">
        <v>528</v>
      </c>
      <c r="C229" s="14" t="s">
        <v>622</v>
      </c>
      <c r="D229" s="16" t="s">
        <v>623</v>
      </c>
      <c r="E229" s="14" t="s">
        <v>4</v>
      </c>
      <c r="H229" s="14">
        <v>59</v>
      </c>
      <c r="I229" s="14" t="s">
        <v>624</v>
      </c>
      <c r="J229" s="36"/>
      <c r="K229" s="36"/>
      <c r="L229" s="36"/>
      <c r="M229" s="36"/>
      <c r="N229" s="36"/>
      <c r="O229" s="36" t="s">
        <v>2009</v>
      </c>
      <c r="P229" s="36" t="s">
        <v>2183</v>
      </c>
      <c r="Q229" s="36"/>
    </row>
    <row r="230" spans="1:17" s="14" customFormat="1" hidden="1">
      <c r="A230" s="14" t="s">
        <v>275</v>
      </c>
      <c r="B230" s="14" t="s">
        <v>528</v>
      </c>
      <c r="C230" s="14" t="s">
        <v>625</v>
      </c>
      <c r="D230" s="16" t="s">
        <v>626</v>
      </c>
      <c r="E230" s="14" t="s">
        <v>4</v>
      </c>
      <c r="H230" s="14">
        <v>61</v>
      </c>
      <c r="I230" s="14" t="s">
        <v>627</v>
      </c>
      <c r="J230" s="36"/>
      <c r="K230" s="36"/>
      <c r="L230" s="36"/>
      <c r="M230" s="36"/>
      <c r="N230" s="36"/>
      <c r="O230" s="36" t="s">
        <v>2009</v>
      </c>
      <c r="P230" s="36" t="s">
        <v>2183</v>
      </c>
      <c r="Q230" s="36"/>
    </row>
    <row r="231" spans="1:17" s="14" customFormat="1" hidden="1">
      <c r="A231" s="14" t="s">
        <v>275</v>
      </c>
      <c r="B231" s="14" t="s">
        <v>528</v>
      </c>
      <c r="C231" s="14" t="s">
        <v>628</v>
      </c>
      <c r="D231" s="16" t="s">
        <v>629</v>
      </c>
      <c r="E231" s="14" t="s">
        <v>4</v>
      </c>
      <c r="H231" s="14">
        <v>63</v>
      </c>
      <c r="I231" s="14" t="s">
        <v>630</v>
      </c>
      <c r="J231" s="36"/>
      <c r="K231" s="36"/>
      <c r="L231" s="36"/>
      <c r="M231" s="36"/>
      <c r="N231" s="36"/>
      <c r="O231" s="36" t="s">
        <v>2009</v>
      </c>
      <c r="P231" s="36" t="s">
        <v>2183</v>
      </c>
      <c r="Q231" s="36"/>
    </row>
    <row r="232" spans="1:17" s="14" customFormat="1" hidden="1">
      <c r="A232" s="14" t="s">
        <v>275</v>
      </c>
      <c r="B232" s="14" t="s">
        <v>528</v>
      </c>
      <c r="C232" s="14" t="s">
        <v>631</v>
      </c>
      <c r="D232" s="16" t="s">
        <v>632</v>
      </c>
      <c r="E232" s="14" t="s">
        <v>4</v>
      </c>
      <c r="H232" s="14">
        <v>64</v>
      </c>
      <c r="I232" s="14" t="s">
        <v>633</v>
      </c>
      <c r="J232" s="36"/>
      <c r="K232" s="36"/>
      <c r="L232" s="36"/>
      <c r="M232" s="36"/>
      <c r="N232" s="36"/>
      <c r="O232" s="36" t="s">
        <v>2009</v>
      </c>
      <c r="P232" s="36" t="s">
        <v>2183</v>
      </c>
      <c r="Q232" s="36"/>
    </row>
    <row r="233" spans="1:17" s="14" customFormat="1" hidden="1">
      <c r="A233" s="14" t="s">
        <v>275</v>
      </c>
      <c r="B233" s="14" t="s">
        <v>528</v>
      </c>
      <c r="C233" s="14" t="s">
        <v>634</v>
      </c>
      <c r="D233" s="16" t="s">
        <v>635</v>
      </c>
      <c r="E233" s="14" t="s">
        <v>4</v>
      </c>
      <c r="H233" s="14">
        <v>65</v>
      </c>
      <c r="I233" s="14" t="s">
        <v>636</v>
      </c>
      <c r="J233" s="36"/>
      <c r="K233" s="36"/>
      <c r="L233" s="36"/>
      <c r="M233" s="36"/>
      <c r="N233" s="36"/>
      <c r="O233" s="36"/>
      <c r="P233" s="36" t="s">
        <v>2183</v>
      </c>
      <c r="Q233" s="36"/>
    </row>
    <row r="234" spans="1:17" s="14" customFormat="1" hidden="1">
      <c r="A234" s="14" t="s">
        <v>275</v>
      </c>
      <c r="B234" s="14" t="s">
        <v>528</v>
      </c>
      <c r="C234" s="14" t="s">
        <v>637</v>
      </c>
      <c r="D234" s="16" t="s">
        <v>638</v>
      </c>
      <c r="E234" s="14" t="s">
        <v>4</v>
      </c>
      <c r="H234" s="14">
        <v>66</v>
      </c>
      <c r="I234" s="14" t="s">
        <v>639</v>
      </c>
      <c r="J234" s="36"/>
      <c r="K234" s="36"/>
      <c r="L234" s="36"/>
      <c r="M234" s="36"/>
      <c r="N234" s="36"/>
      <c r="O234" s="36" t="s">
        <v>2009</v>
      </c>
      <c r="P234" s="36" t="s">
        <v>2183</v>
      </c>
      <c r="Q234" s="36"/>
    </row>
    <row r="235" spans="1:17" s="14" customFormat="1" hidden="1">
      <c r="A235" s="14" t="s">
        <v>275</v>
      </c>
      <c r="B235" s="14" t="s">
        <v>528</v>
      </c>
      <c r="C235" s="14" t="s">
        <v>640</v>
      </c>
      <c r="D235" s="16" t="s">
        <v>641</v>
      </c>
      <c r="E235" s="14" t="s">
        <v>4</v>
      </c>
      <c r="H235" s="14">
        <v>67</v>
      </c>
      <c r="I235" s="14" t="s">
        <v>642</v>
      </c>
      <c r="J235" s="36"/>
      <c r="K235" s="36"/>
      <c r="L235" s="36"/>
      <c r="M235" s="36"/>
      <c r="N235" s="36"/>
      <c r="O235" s="36" t="s">
        <v>2009</v>
      </c>
      <c r="P235" s="36" t="s">
        <v>2183</v>
      </c>
      <c r="Q235" s="36"/>
    </row>
    <row r="236" spans="1:17" s="14" customFormat="1" hidden="1">
      <c r="A236" s="14" t="s">
        <v>275</v>
      </c>
      <c r="B236" s="14" t="s">
        <v>528</v>
      </c>
      <c r="C236" s="14" t="s">
        <v>643</v>
      </c>
      <c r="D236" s="16" t="s">
        <v>644</v>
      </c>
      <c r="E236" s="14" t="s">
        <v>4</v>
      </c>
      <c r="H236" s="14">
        <v>68</v>
      </c>
      <c r="I236" s="14" t="s">
        <v>645</v>
      </c>
      <c r="J236" s="36"/>
      <c r="K236" s="36"/>
      <c r="L236" s="36"/>
      <c r="M236" s="36"/>
      <c r="N236" s="36"/>
      <c r="O236" s="36" t="s">
        <v>2009</v>
      </c>
      <c r="P236" s="36" t="s">
        <v>2183</v>
      </c>
      <c r="Q236" s="36"/>
    </row>
    <row r="237" spans="1:17" s="14" customFormat="1" hidden="1">
      <c r="A237" s="14" t="s">
        <v>275</v>
      </c>
      <c r="B237" s="14" t="s">
        <v>528</v>
      </c>
      <c r="C237" s="14" t="s">
        <v>646</v>
      </c>
      <c r="D237" s="16" t="s">
        <v>647</v>
      </c>
      <c r="E237" s="14" t="s">
        <v>4</v>
      </c>
      <c r="H237" s="14">
        <v>70</v>
      </c>
      <c r="I237" s="14" t="s">
        <v>648</v>
      </c>
      <c r="J237" s="36"/>
      <c r="K237" s="36"/>
      <c r="L237" s="36"/>
      <c r="M237" s="36"/>
      <c r="N237" s="36"/>
      <c r="O237" s="36" t="s">
        <v>2009</v>
      </c>
      <c r="P237" s="36" t="s">
        <v>2183</v>
      </c>
      <c r="Q237" s="36"/>
    </row>
    <row r="238" spans="1:17" s="14" customFormat="1" hidden="1">
      <c r="A238" s="14" t="s">
        <v>275</v>
      </c>
      <c r="B238" s="14" t="s">
        <v>528</v>
      </c>
      <c r="C238" s="14" t="s">
        <v>649</v>
      </c>
      <c r="D238" s="16" t="s">
        <v>650</v>
      </c>
      <c r="E238" s="14" t="s">
        <v>4</v>
      </c>
      <c r="H238" s="14">
        <v>72</v>
      </c>
      <c r="I238" s="14" t="s">
        <v>651</v>
      </c>
      <c r="J238" s="36"/>
      <c r="K238" s="36"/>
      <c r="L238" s="36"/>
      <c r="M238" s="36"/>
      <c r="N238" s="36"/>
      <c r="O238" s="36" t="s">
        <v>2009</v>
      </c>
      <c r="P238" s="36" t="s">
        <v>2183</v>
      </c>
      <c r="Q238" s="36"/>
    </row>
    <row r="239" spans="1:17" s="14" customFormat="1" hidden="1">
      <c r="A239" s="14" t="s">
        <v>275</v>
      </c>
      <c r="B239" s="14" t="s">
        <v>528</v>
      </c>
      <c r="C239" s="14" t="s">
        <v>652</v>
      </c>
      <c r="D239" s="16" t="s">
        <v>653</v>
      </c>
      <c r="E239" s="14" t="s">
        <v>4</v>
      </c>
      <c r="H239" s="14">
        <v>73</v>
      </c>
      <c r="I239" s="14" t="s">
        <v>654</v>
      </c>
      <c r="J239" s="36"/>
      <c r="K239" s="36"/>
      <c r="L239" s="36"/>
      <c r="M239" s="36"/>
      <c r="N239" s="36"/>
      <c r="O239" s="36"/>
      <c r="P239" s="36" t="s">
        <v>2183</v>
      </c>
      <c r="Q239" s="36"/>
    </row>
    <row r="240" spans="1:17" s="14" customFormat="1" hidden="1">
      <c r="A240" s="14" t="s">
        <v>275</v>
      </c>
      <c r="B240" s="14" t="s">
        <v>528</v>
      </c>
      <c r="C240" s="14" t="s">
        <v>655</v>
      </c>
      <c r="D240" s="16" t="s">
        <v>656</v>
      </c>
      <c r="E240" s="14" t="s">
        <v>4</v>
      </c>
      <c r="H240" s="14">
        <v>73</v>
      </c>
      <c r="I240" s="14" t="s">
        <v>657</v>
      </c>
      <c r="J240" s="36"/>
      <c r="K240" s="36"/>
      <c r="L240" s="36"/>
      <c r="M240" s="36"/>
      <c r="N240" s="36"/>
      <c r="O240" s="36" t="s">
        <v>2009</v>
      </c>
      <c r="P240" s="36" t="s">
        <v>2183</v>
      </c>
      <c r="Q240" s="36"/>
    </row>
    <row r="241" spans="1:17" s="14" customFormat="1" hidden="1">
      <c r="A241" s="14" t="s">
        <v>275</v>
      </c>
      <c r="B241" s="14" t="s">
        <v>528</v>
      </c>
      <c r="C241" s="14" t="s">
        <v>658</v>
      </c>
      <c r="D241" s="16" t="s">
        <v>659</v>
      </c>
      <c r="E241" s="14" t="s">
        <v>4</v>
      </c>
      <c r="H241" s="14">
        <v>74</v>
      </c>
      <c r="I241" s="14" t="s">
        <v>660</v>
      </c>
      <c r="J241" s="36"/>
      <c r="K241" s="36"/>
      <c r="L241" s="36"/>
      <c r="M241" s="36"/>
      <c r="N241" s="36"/>
      <c r="O241" s="36" t="s">
        <v>2009</v>
      </c>
      <c r="P241" s="36" t="s">
        <v>2183</v>
      </c>
      <c r="Q241" s="36"/>
    </row>
    <row r="242" spans="1:17" s="14" customFormat="1" hidden="1">
      <c r="A242" s="14" t="s">
        <v>275</v>
      </c>
      <c r="B242" s="14" t="s">
        <v>528</v>
      </c>
      <c r="C242" s="14" t="s">
        <v>661</v>
      </c>
      <c r="D242" s="16" t="s">
        <v>662</v>
      </c>
      <c r="E242" s="14" t="s">
        <v>4</v>
      </c>
      <c r="H242" s="14">
        <v>75</v>
      </c>
      <c r="I242" s="14" t="s">
        <v>663</v>
      </c>
      <c r="J242" s="36"/>
      <c r="K242" s="36"/>
      <c r="L242" s="36"/>
      <c r="M242" s="36"/>
      <c r="N242" s="36"/>
      <c r="O242" s="36" t="s">
        <v>2009</v>
      </c>
      <c r="P242" s="36" t="s">
        <v>2183</v>
      </c>
      <c r="Q242" s="36"/>
    </row>
    <row r="243" spans="1:17" s="14" customFormat="1" hidden="1">
      <c r="A243" s="14" t="s">
        <v>275</v>
      </c>
      <c r="B243" s="14" t="s">
        <v>528</v>
      </c>
      <c r="C243" s="14" t="s">
        <v>664</v>
      </c>
      <c r="D243" s="16" t="s">
        <v>665</v>
      </c>
      <c r="E243" s="14" t="s">
        <v>4</v>
      </c>
      <c r="H243" s="14">
        <v>76</v>
      </c>
      <c r="I243" s="14" t="s">
        <v>666</v>
      </c>
      <c r="J243" s="36"/>
      <c r="K243" s="36"/>
      <c r="L243" s="36"/>
      <c r="M243" s="36"/>
      <c r="N243" s="36"/>
      <c r="O243" s="36" t="s">
        <v>2009</v>
      </c>
      <c r="P243" s="36" t="s">
        <v>2183</v>
      </c>
      <c r="Q243" s="36"/>
    </row>
    <row r="244" spans="1:17" s="14" customFormat="1" hidden="1">
      <c r="A244" s="14" t="s">
        <v>275</v>
      </c>
      <c r="B244" s="14" t="s">
        <v>528</v>
      </c>
      <c r="C244" s="14" t="s">
        <v>667</v>
      </c>
      <c r="D244" s="16" t="s">
        <v>668</v>
      </c>
      <c r="E244" s="14" t="s">
        <v>4</v>
      </c>
      <c r="H244" s="14">
        <v>77</v>
      </c>
      <c r="I244" s="14" t="s">
        <v>669</v>
      </c>
      <c r="J244" s="36"/>
      <c r="K244" s="36"/>
      <c r="L244" s="36"/>
      <c r="M244" s="36"/>
      <c r="N244" s="36"/>
      <c r="O244" s="36" t="s">
        <v>2009</v>
      </c>
      <c r="P244" s="36" t="s">
        <v>2183</v>
      </c>
      <c r="Q244" s="36"/>
    </row>
    <row r="245" spans="1:17" s="14" customFormat="1" hidden="1">
      <c r="A245" s="14" t="s">
        <v>275</v>
      </c>
      <c r="B245" s="14" t="s">
        <v>528</v>
      </c>
      <c r="C245" s="14" t="s">
        <v>670</v>
      </c>
      <c r="D245" s="16" t="s">
        <v>671</v>
      </c>
      <c r="E245" s="14" t="s">
        <v>4</v>
      </c>
      <c r="H245" s="14">
        <v>78</v>
      </c>
      <c r="I245" s="14" t="s">
        <v>672</v>
      </c>
      <c r="J245" s="36"/>
      <c r="K245" s="36"/>
      <c r="L245" s="36"/>
      <c r="M245" s="36"/>
      <c r="N245" s="36"/>
      <c r="O245" s="36"/>
      <c r="P245" s="36" t="s">
        <v>2183</v>
      </c>
      <c r="Q245" s="36"/>
    </row>
    <row r="246" spans="1:17" s="14" customFormat="1" hidden="1">
      <c r="A246" s="14" t="s">
        <v>275</v>
      </c>
      <c r="B246" s="14" t="s">
        <v>528</v>
      </c>
      <c r="C246" s="14" t="s">
        <v>673</v>
      </c>
      <c r="D246" s="16" t="s">
        <v>674</v>
      </c>
      <c r="E246" s="14" t="s">
        <v>4</v>
      </c>
      <c r="H246" s="14">
        <v>84</v>
      </c>
      <c r="I246" s="14" t="s">
        <v>675</v>
      </c>
      <c r="J246" s="36"/>
      <c r="K246" s="36"/>
      <c r="L246" s="36"/>
      <c r="M246" s="36"/>
      <c r="N246" s="36"/>
      <c r="O246" s="36"/>
      <c r="P246" s="36" t="s">
        <v>2183</v>
      </c>
      <c r="Q246" s="36"/>
    </row>
    <row r="247" spans="1:17" s="15" customFormat="1" ht="17.25" hidden="1" thickBot="1">
      <c r="A247" s="15" t="s">
        <v>275</v>
      </c>
      <c r="B247" s="15" t="s">
        <v>528</v>
      </c>
      <c r="C247" s="15" t="s">
        <v>676</v>
      </c>
      <c r="D247" s="13" t="s">
        <v>677</v>
      </c>
      <c r="E247" s="15" t="s">
        <v>4</v>
      </c>
      <c r="H247" s="15">
        <v>85</v>
      </c>
      <c r="I247" s="15" t="s">
        <v>678</v>
      </c>
      <c r="J247" s="54"/>
      <c r="K247" s="54"/>
      <c r="L247" s="54"/>
      <c r="M247" s="54"/>
      <c r="N247" s="54"/>
      <c r="O247" s="54"/>
      <c r="P247" s="54" t="s">
        <v>2183</v>
      </c>
      <c r="Q247" s="54"/>
    </row>
    <row r="248" spans="1:17" hidden="1">
      <c r="A248" t="s">
        <v>275</v>
      </c>
      <c r="B248" t="s">
        <v>679</v>
      </c>
      <c r="C248" t="s">
        <v>680</v>
      </c>
      <c r="D248" s="5" t="s">
        <v>681</v>
      </c>
      <c r="E248" t="s">
        <v>4</v>
      </c>
      <c r="F248" s="6" t="s">
        <v>2092</v>
      </c>
      <c r="H248">
        <v>0</v>
      </c>
      <c r="I248" s="80" t="s">
        <v>2094</v>
      </c>
      <c r="J248" s="33" t="s">
        <v>2022</v>
      </c>
      <c r="K248" s="59">
        <v>1111</v>
      </c>
      <c r="L248" s="59">
        <v>43151</v>
      </c>
      <c r="M248" s="33" t="s">
        <v>1991</v>
      </c>
    </row>
    <row r="249" spans="1:17" hidden="1">
      <c r="A249" t="s">
        <v>275</v>
      </c>
      <c r="B249" t="s">
        <v>679</v>
      </c>
      <c r="C249" t="s">
        <v>682</v>
      </c>
      <c r="D249" s="5" t="s">
        <v>683</v>
      </c>
      <c r="E249" t="s">
        <v>4</v>
      </c>
      <c r="F249" s="6" t="s">
        <v>2119</v>
      </c>
      <c r="H249">
        <v>1</v>
      </c>
      <c r="I249" t="s">
        <v>684</v>
      </c>
      <c r="J249" s="33" t="s">
        <v>2022</v>
      </c>
      <c r="K249" s="59">
        <v>43152</v>
      </c>
      <c r="L249" s="59">
        <v>43153</v>
      </c>
      <c r="M249" s="33" t="s">
        <v>1991</v>
      </c>
    </row>
    <row r="250" spans="1:17" hidden="1">
      <c r="A250" t="s">
        <v>275</v>
      </c>
      <c r="B250" t="s">
        <v>679</v>
      </c>
      <c r="C250" t="s">
        <v>685</v>
      </c>
      <c r="D250" s="5" t="s">
        <v>2098</v>
      </c>
      <c r="E250" t="s">
        <v>4</v>
      </c>
      <c r="F250" s="6" t="s">
        <v>2115</v>
      </c>
      <c r="H250">
        <v>2</v>
      </c>
      <c r="I250" t="s">
        <v>686</v>
      </c>
      <c r="J250" s="33" t="s">
        <v>2022</v>
      </c>
      <c r="K250" s="59">
        <v>43151</v>
      </c>
      <c r="L250" s="59">
        <v>43152</v>
      </c>
      <c r="M250" s="33" t="s">
        <v>1991</v>
      </c>
    </row>
    <row r="251" spans="1:17" hidden="1">
      <c r="A251" t="s">
        <v>275</v>
      </c>
      <c r="B251" t="s">
        <v>679</v>
      </c>
      <c r="C251" t="s">
        <v>687</v>
      </c>
      <c r="D251" s="5" t="s">
        <v>688</v>
      </c>
      <c r="E251" t="s">
        <v>4</v>
      </c>
      <c r="F251" s="6" t="s">
        <v>2110</v>
      </c>
      <c r="H251">
        <v>3</v>
      </c>
      <c r="I251" t="s">
        <v>689</v>
      </c>
      <c r="J251" s="33" t="s">
        <v>2022</v>
      </c>
      <c r="K251" s="59">
        <v>43151</v>
      </c>
      <c r="L251" s="59">
        <v>43152</v>
      </c>
      <c r="M251" s="33" t="s">
        <v>1991</v>
      </c>
    </row>
    <row r="252" spans="1:17" hidden="1">
      <c r="A252" t="s">
        <v>275</v>
      </c>
      <c r="B252" t="s">
        <v>679</v>
      </c>
      <c r="C252" t="s">
        <v>690</v>
      </c>
      <c r="D252" s="5" t="s">
        <v>691</v>
      </c>
      <c r="E252" t="s">
        <v>4</v>
      </c>
      <c r="F252" s="80" t="s">
        <v>2093</v>
      </c>
      <c r="H252">
        <v>4</v>
      </c>
      <c r="I252" t="s">
        <v>692</v>
      </c>
      <c r="J252" s="33" t="s">
        <v>2022</v>
      </c>
      <c r="K252" s="59">
        <v>43150</v>
      </c>
      <c r="L252" s="59">
        <v>43151</v>
      </c>
      <c r="M252" s="33" t="s">
        <v>1991</v>
      </c>
    </row>
    <row r="253" spans="1:17" hidden="1">
      <c r="A253" t="s">
        <v>275</v>
      </c>
      <c r="B253" t="s">
        <v>679</v>
      </c>
      <c r="C253" t="s">
        <v>693</v>
      </c>
      <c r="D253" s="5" t="s">
        <v>694</v>
      </c>
      <c r="E253" t="s">
        <v>4</v>
      </c>
      <c r="F253" s="80" t="s">
        <v>2116</v>
      </c>
      <c r="H253">
        <v>5</v>
      </c>
      <c r="I253" t="s">
        <v>695</v>
      </c>
      <c r="J253" s="33" t="s">
        <v>2022</v>
      </c>
      <c r="K253" s="59">
        <v>43152</v>
      </c>
      <c r="L253" s="59">
        <v>43153</v>
      </c>
      <c r="M253" s="34" t="s">
        <v>1991</v>
      </c>
    </row>
    <row r="254" spans="1:17" hidden="1">
      <c r="A254" t="s">
        <v>275</v>
      </c>
      <c r="B254" t="s">
        <v>679</v>
      </c>
      <c r="C254" t="s">
        <v>696</v>
      </c>
      <c r="D254" s="5" t="s">
        <v>697</v>
      </c>
      <c r="E254" t="s">
        <v>4</v>
      </c>
      <c r="F254" s="80" t="s">
        <v>2117</v>
      </c>
      <c r="H254">
        <v>6</v>
      </c>
      <c r="I254" t="s">
        <v>698</v>
      </c>
      <c r="J254" s="33" t="s">
        <v>2022</v>
      </c>
      <c r="K254" s="59">
        <v>43153</v>
      </c>
      <c r="L254" s="59">
        <v>43153</v>
      </c>
      <c r="M254" s="33" t="s">
        <v>1991</v>
      </c>
    </row>
    <row r="255" spans="1:17" hidden="1">
      <c r="A255" t="s">
        <v>275</v>
      </c>
      <c r="B255" t="s">
        <v>679</v>
      </c>
      <c r="C255" t="s">
        <v>699</v>
      </c>
      <c r="D255" s="5" t="s">
        <v>700</v>
      </c>
      <c r="E255" t="s">
        <v>4</v>
      </c>
      <c r="F255" s="80" t="s">
        <v>2118</v>
      </c>
      <c r="H255">
        <v>7</v>
      </c>
      <c r="I255" t="s">
        <v>701</v>
      </c>
      <c r="J255" s="33" t="s">
        <v>2022</v>
      </c>
      <c r="K255" s="59">
        <v>43153</v>
      </c>
      <c r="L255" s="59">
        <v>43153</v>
      </c>
      <c r="M255" s="34" t="s">
        <v>1991</v>
      </c>
    </row>
    <row r="256" spans="1:17" hidden="1">
      <c r="A256" t="s">
        <v>275</v>
      </c>
      <c r="B256" t="s">
        <v>679</v>
      </c>
      <c r="C256" t="s">
        <v>702</v>
      </c>
      <c r="D256" s="5" t="s">
        <v>703</v>
      </c>
      <c r="E256" t="s">
        <v>4</v>
      </c>
      <c r="F256" s="80" t="s">
        <v>2120</v>
      </c>
      <c r="H256">
        <v>8</v>
      </c>
      <c r="I256" t="s">
        <v>704</v>
      </c>
      <c r="J256" s="33" t="s">
        <v>2022</v>
      </c>
      <c r="K256" s="59">
        <v>43154</v>
      </c>
      <c r="L256" s="59">
        <v>43154</v>
      </c>
      <c r="M256" s="34" t="s">
        <v>1991</v>
      </c>
    </row>
    <row r="257" spans="1:17" s="92" customFormat="1" hidden="1">
      <c r="A257" s="92" t="s">
        <v>275</v>
      </c>
      <c r="B257" s="92" t="s">
        <v>679</v>
      </c>
      <c r="D257" s="93" t="s">
        <v>2121</v>
      </c>
      <c r="F257" s="92" t="s">
        <v>2123</v>
      </c>
      <c r="I257" s="92" t="s">
        <v>2124</v>
      </c>
      <c r="J257" s="94"/>
      <c r="K257" s="95"/>
      <c r="L257" s="95"/>
      <c r="M257" s="94" t="s">
        <v>2122</v>
      </c>
      <c r="N257" s="94"/>
      <c r="O257" s="94"/>
      <c r="P257" s="94"/>
      <c r="Q257" s="94"/>
    </row>
    <row r="258" spans="1:17" hidden="1">
      <c r="A258" t="s">
        <v>275</v>
      </c>
      <c r="B258" t="s">
        <v>679</v>
      </c>
      <c r="D258" s="5" t="s">
        <v>2127</v>
      </c>
      <c r="F258" s="80" t="s">
        <v>2164</v>
      </c>
      <c r="I258" s="80" t="s">
        <v>2125</v>
      </c>
      <c r="J258" s="33" t="s">
        <v>2034</v>
      </c>
      <c r="K258" s="59">
        <v>43157</v>
      </c>
      <c r="L258" s="59">
        <v>43157</v>
      </c>
      <c r="M258" s="34" t="s">
        <v>2029</v>
      </c>
    </row>
    <row r="259" spans="1:17" hidden="1">
      <c r="A259" t="s">
        <v>275</v>
      </c>
      <c r="B259" t="s">
        <v>679</v>
      </c>
      <c r="C259" t="s">
        <v>705</v>
      </c>
      <c r="D259" s="5" t="s">
        <v>706</v>
      </c>
      <c r="E259" t="s">
        <v>4</v>
      </c>
      <c r="F259" s="80" t="s">
        <v>2163</v>
      </c>
      <c r="H259">
        <v>9</v>
      </c>
      <c r="I259" s="80" t="s">
        <v>2160</v>
      </c>
      <c r="J259" s="33" t="s">
        <v>2022</v>
      </c>
      <c r="K259" s="59">
        <v>43157</v>
      </c>
      <c r="L259" s="59">
        <v>43171</v>
      </c>
      <c r="M259" s="34" t="s">
        <v>1991</v>
      </c>
    </row>
    <row r="260" spans="1:17" hidden="1">
      <c r="A260" t="s">
        <v>275</v>
      </c>
      <c r="B260" t="s">
        <v>679</v>
      </c>
      <c r="C260" t="s">
        <v>707</v>
      </c>
      <c r="D260" s="5" t="s">
        <v>708</v>
      </c>
      <c r="E260" t="s">
        <v>4</v>
      </c>
      <c r="F260" s="80" t="s">
        <v>2161</v>
      </c>
      <c r="H260">
        <v>10</v>
      </c>
      <c r="I260" t="s">
        <v>709</v>
      </c>
      <c r="J260" s="33" t="s">
        <v>2022</v>
      </c>
      <c r="K260" s="59">
        <v>43158</v>
      </c>
      <c r="L260" s="59">
        <v>43171</v>
      </c>
      <c r="M260" s="33" t="s">
        <v>1991</v>
      </c>
    </row>
    <row r="261" spans="1:17" s="3" customFormat="1" ht="17.25" hidden="1" thickBot="1">
      <c r="A261" s="3" t="s">
        <v>275</v>
      </c>
      <c r="B261" s="3" t="s">
        <v>679</v>
      </c>
      <c r="C261" s="3" t="s">
        <v>710</v>
      </c>
      <c r="D261" s="4" t="s">
        <v>711</v>
      </c>
      <c r="E261" s="3" t="s">
        <v>4</v>
      </c>
      <c r="F261" s="3" t="s">
        <v>2162</v>
      </c>
      <c r="H261" s="3">
        <v>11</v>
      </c>
      <c r="I261" s="3" t="s">
        <v>712</v>
      </c>
      <c r="J261" s="41" t="s">
        <v>2022</v>
      </c>
      <c r="K261" s="72">
        <v>43159</v>
      </c>
      <c r="L261" s="72">
        <v>43171</v>
      </c>
      <c r="M261" s="41" t="s">
        <v>1991</v>
      </c>
      <c r="N261" s="41"/>
      <c r="O261" s="41"/>
      <c r="P261" s="41"/>
      <c r="Q261" s="41"/>
    </row>
    <row r="262" spans="1:17" hidden="1">
      <c r="A262" t="s">
        <v>275</v>
      </c>
      <c r="B262" t="s">
        <v>713</v>
      </c>
      <c r="C262" t="s">
        <v>714</v>
      </c>
      <c r="D262" s="5" t="s">
        <v>715</v>
      </c>
      <c r="E262" t="s">
        <v>4</v>
      </c>
      <c r="H262">
        <v>0</v>
      </c>
      <c r="I262" t="s">
        <v>716</v>
      </c>
      <c r="O262" s="33" t="s">
        <v>2009</v>
      </c>
      <c r="P262" s="33" t="s">
        <v>2183</v>
      </c>
    </row>
    <row r="263" spans="1:17" hidden="1">
      <c r="A263" t="s">
        <v>275</v>
      </c>
      <c r="B263" t="s">
        <v>713</v>
      </c>
      <c r="C263" t="s">
        <v>717</v>
      </c>
      <c r="D263" s="5" t="s">
        <v>718</v>
      </c>
      <c r="E263" t="s">
        <v>4</v>
      </c>
      <c r="H263">
        <v>1</v>
      </c>
      <c r="I263" t="s">
        <v>719</v>
      </c>
      <c r="O263" s="33" t="s">
        <v>2009</v>
      </c>
    </row>
    <row r="264" spans="1:17" hidden="1">
      <c r="A264" t="s">
        <v>275</v>
      </c>
      <c r="B264" t="s">
        <v>713</v>
      </c>
      <c r="C264" t="s">
        <v>720</v>
      </c>
      <c r="D264" s="5" t="s">
        <v>721</v>
      </c>
      <c r="E264" t="s">
        <v>4</v>
      </c>
      <c r="H264">
        <v>2</v>
      </c>
      <c r="I264" t="s">
        <v>722</v>
      </c>
      <c r="O264" s="33" t="s">
        <v>2009</v>
      </c>
    </row>
    <row r="265" spans="1:17" hidden="1">
      <c r="A265" t="s">
        <v>275</v>
      </c>
      <c r="B265" t="s">
        <v>713</v>
      </c>
      <c r="C265" t="s">
        <v>723</v>
      </c>
      <c r="D265" s="5" t="s">
        <v>724</v>
      </c>
      <c r="E265" t="s">
        <v>4</v>
      </c>
      <c r="H265">
        <v>3</v>
      </c>
      <c r="I265" t="s">
        <v>725</v>
      </c>
      <c r="O265" s="33" t="s">
        <v>2009</v>
      </c>
    </row>
    <row r="266" spans="1:17" hidden="1">
      <c r="A266" t="s">
        <v>275</v>
      </c>
      <c r="B266" t="s">
        <v>713</v>
      </c>
      <c r="C266" t="s">
        <v>726</v>
      </c>
      <c r="D266" s="5" t="s">
        <v>727</v>
      </c>
      <c r="E266" t="s">
        <v>4</v>
      </c>
      <c r="H266">
        <v>4</v>
      </c>
      <c r="I266" t="s">
        <v>728</v>
      </c>
    </row>
    <row r="267" spans="1:17" hidden="1">
      <c r="A267" t="s">
        <v>275</v>
      </c>
      <c r="B267" t="s">
        <v>713</v>
      </c>
      <c r="C267" t="s">
        <v>729</v>
      </c>
      <c r="D267" s="5" t="s">
        <v>730</v>
      </c>
      <c r="E267" t="s">
        <v>4</v>
      </c>
      <c r="H267">
        <v>5</v>
      </c>
      <c r="I267" t="s">
        <v>731</v>
      </c>
    </row>
    <row r="268" spans="1:17" s="3" customFormat="1" ht="17.25" hidden="1" thickBot="1">
      <c r="A268" s="3" t="s">
        <v>275</v>
      </c>
      <c r="B268" s="3" t="s">
        <v>713</v>
      </c>
      <c r="C268" s="3" t="s">
        <v>732</v>
      </c>
      <c r="D268" s="4" t="s">
        <v>733</v>
      </c>
      <c r="E268" s="3" t="s">
        <v>4</v>
      </c>
      <c r="H268" s="3">
        <v>6</v>
      </c>
      <c r="I268" s="3" t="s">
        <v>734</v>
      </c>
      <c r="J268" s="41"/>
      <c r="K268" s="41"/>
      <c r="L268" s="41"/>
      <c r="M268" s="41"/>
      <c r="N268" s="41"/>
      <c r="O268" s="41"/>
      <c r="P268" s="41"/>
      <c r="Q268" s="41"/>
    </row>
    <row r="269" spans="1:17" hidden="1">
      <c r="A269" t="s">
        <v>275</v>
      </c>
      <c r="B269" t="s">
        <v>735</v>
      </c>
      <c r="C269" t="s">
        <v>736</v>
      </c>
      <c r="D269" s="5" t="s">
        <v>305</v>
      </c>
      <c r="E269" t="s">
        <v>4</v>
      </c>
      <c r="H269">
        <v>0</v>
      </c>
      <c r="I269" t="s">
        <v>737</v>
      </c>
      <c r="J269" s="33" t="s">
        <v>2216</v>
      </c>
      <c r="K269" s="59">
        <v>43202</v>
      </c>
      <c r="L269" s="59">
        <v>43203</v>
      </c>
    </row>
    <row r="270" spans="1:17" hidden="1">
      <c r="A270" t="s">
        <v>275</v>
      </c>
      <c r="B270" t="s">
        <v>735</v>
      </c>
      <c r="C270" t="s">
        <v>738</v>
      </c>
      <c r="D270" s="5" t="s">
        <v>307</v>
      </c>
      <c r="E270" t="s">
        <v>4</v>
      </c>
      <c r="H270">
        <v>1</v>
      </c>
      <c r="I270" t="s">
        <v>739</v>
      </c>
      <c r="J270" s="33" t="s">
        <v>2186</v>
      </c>
      <c r="K270" s="59">
        <v>43202</v>
      </c>
      <c r="L270" s="59">
        <v>43203</v>
      </c>
    </row>
    <row r="271" spans="1:17" hidden="1">
      <c r="A271" t="s">
        <v>275</v>
      </c>
      <c r="B271" t="s">
        <v>735</v>
      </c>
      <c r="C271" t="s">
        <v>740</v>
      </c>
      <c r="D271" s="5" t="s">
        <v>741</v>
      </c>
      <c r="E271" t="s">
        <v>4</v>
      </c>
      <c r="H271">
        <v>2</v>
      </c>
      <c r="I271" t="s">
        <v>742</v>
      </c>
      <c r="J271" s="33" t="s">
        <v>2186</v>
      </c>
      <c r="K271" s="59">
        <v>43202</v>
      </c>
      <c r="L271" s="59">
        <v>43203</v>
      </c>
    </row>
    <row r="272" spans="1:17" hidden="1">
      <c r="A272" t="s">
        <v>275</v>
      </c>
      <c r="B272" t="s">
        <v>735</v>
      </c>
      <c r="C272" t="s">
        <v>743</v>
      </c>
      <c r="D272" s="5" t="s">
        <v>744</v>
      </c>
      <c r="E272" t="s">
        <v>4</v>
      </c>
      <c r="H272">
        <v>3</v>
      </c>
      <c r="I272" t="s">
        <v>745</v>
      </c>
      <c r="J272" s="33" t="s">
        <v>2186</v>
      </c>
      <c r="K272" s="59">
        <v>43202</v>
      </c>
      <c r="L272" s="59">
        <v>43203</v>
      </c>
    </row>
    <row r="273" spans="1:17" hidden="1">
      <c r="A273" t="s">
        <v>275</v>
      </c>
      <c r="B273" t="s">
        <v>746</v>
      </c>
      <c r="C273" t="s">
        <v>747</v>
      </c>
      <c r="D273" s="5" t="s">
        <v>747</v>
      </c>
      <c r="E273" t="s">
        <v>4</v>
      </c>
      <c r="H273">
        <v>0</v>
      </c>
      <c r="I273" t="s">
        <v>748</v>
      </c>
      <c r="O273" s="33" t="s">
        <v>2009</v>
      </c>
    </row>
    <row r="274" spans="1:17" hidden="1">
      <c r="A274" t="s">
        <v>275</v>
      </c>
      <c r="B274" t="s">
        <v>746</v>
      </c>
      <c r="C274" t="s">
        <v>749</v>
      </c>
      <c r="D274" s="5" t="s">
        <v>749</v>
      </c>
      <c r="E274" t="s">
        <v>4</v>
      </c>
      <c r="H274">
        <v>0</v>
      </c>
      <c r="I274" t="s">
        <v>750</v>
      </c>
      <c r="O274" s="33" t="s">
        <v>2009</v>
      </c>
    </row>
    <row r="275" spans="1:17" hidden="1">
      <c r="A275" t="s">
        <v>275</v>
      </c>
      <c r="B275" t="s">
        <v>746</v>
      </c>
      <c r="C275" t="s">
        <v>751</v>
      </c>
      <c r="D275" s="5" t="s">
        <v>751</v>
      </c>
      <c r="E275" t="s">
        <v>4</v>
      </c>
      <c r="H275">
        <v>0</v>
      </c>
      <c r="I275" t="s">
        <v>752</v>
      </c>
      <c r="O275" s="33" t="s">
        <v>2009</v>
      </c>
    </row>
    <row r="276" spans="1:17" hidden="1">
      <c r="A276" t="s">
        <v>275</v>
      </c>
      <c r="B276" t="s">
        <v>746</v>
      </c>
      <c r="C276" t="s">
        <v>753</v>
      </c>
      <c r="D276" s="5" t="s">
        <v>753</v>
      </c>
      <c r="E276" t="s">
        <v>4</v>
      </c>
      <c r="H276">
        <v>1</v>
      </c>
      <c r="I276" t="s">
        <v>754</v>
      </c>
      <c r="O276" s="33" t="s">
        <v>2009</v>
      </c>
    </row>
    <row r="277" spans="1:17" hidden="1">
      <c r="A277" t="s">
        <v>275</v>
      </c>
      <c r="B277" t="s">
        <v>746</v>
      </c>
      <c r="C277" t="s">
        <v>755</v>
      </c>
      <c r="D277" s="5" t="s">
        <v>756</v>
      </c>
      <c r="E277" t="s">
        <v>4</v>
      </c>
      <c r="H277">
        <v>1</v>
      </c>
      <c r="I277" t="s">
        <v>757</v>
      </c>
    </row>
    <row r="278" spans="1:17" hidden="1">
      <c r="A278" t="s">
        <v>275</v>
      </c>
      <c r="B278" t="s">
        <v>746</v>
      </c>
      <c r="C278" t="s">
        <v>758</v>
      </c>
      <c r="D278" s="5" t="s">
        <v>759</v>
      </c>
      <c r="E278" t="s">
        <v>4</v>
      </c>
      <c r="H278">
        <v>2</v>
      </c>
      <c r="I278" t="s">
        <v>760</v>
      </c>
      <c r="O278" s="33" t="s">
        <v>2009</v>
      </c>
    </row>
    <row r="279" spans="1:17" hidden="1">
      <c r="A279" t="s">
        <v>275</v>
      </c>
      <c r="B279" t="s">
        <v>746</v>
      </c>
      <c r="C279" t="s">
        <v>761</v>
      </c>
      <c r="D279" s="5" t="s">
        <v>761</v>
      </c>
      <c r="E279" t="s">
        <v>4</v>
      </c>
      <c r="H279">
        <v>3</v>
      </c>
      <c r="I279" t="s">
        <v>762</v>
      </c>
      <c r="O279" s="33" t="s">
        <v>2009</v>
      </c>
    </row>
    <row r="280" spans="1:17" hidden="1">
      <c r="A280" t="s">
        <v>275</v>
      </c>
      <c r="B280" t="s">
        <v>746</v>
      </c>
      <c r="C280" t="s">
        <v>763</v>
      </c>
      <c r="D280" s="5" t="s">
        <v>763</v>
      </c>
      <c r="E280" t="s">
        <v>4</v>
      </c>
      <c r="H280">
        <v>4</v>
      </c>
      <c r="I280" t="s">
        <v>764</v>
      </c>
      <c r="O280" s="33" t="s">
        <v>2009</v>
      </c>
    </row>
    <row r="281" spans="1:17" hidden="1">
      <c r="A281" t="s">
        <v>275</v>
      </c>
      <c r="B281" t="s">
        <v>746</v>
      </c>
      <c r="C281" t="s">
        <v>765</v>
      </c>
      <c r="D281" s="5" t="s">
        <v>766</v>
      </c>
      <c r="E281" t="s">
        <v>4</v>
      </c>
      <c r="H281">
        <v>5</v>
      </c>
      <c r="I281" t="s">
        <v>767</v>
      </c>
    </row>
    <row r="282" spans="1:17" hidden="1">
      <c r="A282" t="s">
        <v>275</v>
      </c>
      <c r="B282" t="s">
        <v>746</v>
      </c>
      <c r="C282" t="s">
        <v>768</v>
      </c>
      <c r="D282" s="5" t="s">
        <v>769</v>
      </c>
      <c r="E282" t="s">
        <v>4</v>
      </c>
      <c r="H282">
        <v>6</v>
      </c>
      <c r="I282" t="s">
        <v>770</v>
      </c>
    </row>
    <row r="283" spans="1:17" hidden="1">
      <c r="A283" t="s">
        <v>275</v>
      </c>
      <c r="B283" t="s">
        <v>746</v>
      </c>
      <c r="C283" t="s">
        <v>771</v>
      </c>
      <c r="D283" s="5" t="s">
        <v>772</v>
      </c>
      <c r="E283" t="s">
        <v>4</v>
      </c>
      <c r="H283">
        <v>7</v>
      </c>
      <c r="I283" t="s">
        <v>773</v>
      </c>
    </row>
    <row r="284" spans="1:17" hidden="1">
      <c r="A284" t="s">
        <v>275</v>
      </c>
      <c r="B284" t="s">
        <v>746</v>
      </c>
      <c r="C284" t="s">
        <v>774</v>
      </c>
      <c r="D284" s="5" t="s">
        <v>774</v>
      </c>
      <c r="E284" t="s">
        <v>4</v>
      </c>
      <c r="H284">
        <v>8</v>
      </c>
      <c r="I284" t="s">
        <v>775</v>
      </c>
    </row>
    <row r="285" spans="1:17" s="3" customFormat="1" ht="17.25" hidden="1" thickBot="1">
      <c r="A285" s="3" t="s">
        <v>275</v>
      </c>
      <c r="B285" s="3" t="s">
        <v>746</v>
      </c>
      <c r="C285" s="3" t="s">
        <v>776</v>
      </c>
      <c r="D285" s="4" t="s">
        <v>777</v>
      </c>
      <c r="E285" s="3" t="s">
        <v>4</v>
      </c>
      <c r="H285" s="3">
        <v>43</v>
      </c>
      <c r="I285" s="3" t="s">
        <v>778</v>
      </c>
      <c r="J285" s="41"/>
      <c r="K285" s="41"/>
      <c r="L285" s="41"/>
      <c r="M285" s="41"/>
      <c r="N285" s="41"/>
      <c r="O285" s="41" t="s">
        <v>2009</v>
      </c>
      <c r="P285" s="41"/>
      <c r="Q285" s="41"/>
    </row>
    <row r="286" spans="1:17">
      <c r="A286" t="s">
        <v>2003</v>
      </c>
      <c r="B286" s="6" t="s">
        <v>2004</v>
      </c>
      <c r="C286" s="7"/>
      <c r="D286" s="8" t="s">
        <v>1863</v>
      </c>
      <c r="E286" s="7"/>
      <c r="G286" s="7"/>
      <c r="H286" s="7"/>
      <c r="I286" s="7"/>
      <c r="J286" s="34" t="s">
        <v>2021</v>
      </c>
      <c r="K286" s="73">
        <v>43168</v>
      </c>
      <c r="L286" s="73"/>
      <c r="M286" s="33" t="s">
        <v>1991</v>
      </c>
    </row>
    <row r="287" spans="1:17">
      <c r="A287" t="s">
        <v>2003</v>
      </c>
      <c r="B287" t="s">
        <v>2004</v>
      </c>
      <c r="C287" s="7"/>
      <c r="D287" s="8" t="s">
        <v>1864</v>
      </c>
      <c r="E287" s="7"/>
      <c r="G287" s="7"/>
      <c r="H287" s="7"/>
      <c r="I287" s="7"/>
      <c r="J287" s="34" t="s">
        <v>2021</v>
      </c>
      <c r="K287" s="73">
        <v>43173</v>
      </c>
      <c r="L287" s="73"/>
      <c r="M287" s="34" t="s">
        <v>1991</v>
      </c>
    </row>
    <row r="288" spans="1:17">
      <c r="A288" t="s">
        <v>2003</v>
      </c>
      <c r="B288" t="s">
        <v>2004</v>
      </c>
      <c r="C288" s="7"/>
      <c r="D288" s="8" t="s">
        <v>2030</v>
      </c>
      <c r="E288" s="7"/>
      <c r="G288" s="7"/>
      <c r="H288" s="7"/>
      <c r="I288" s="7"/>
      <c r="J288" s="34" t="s">
        <v>2050</v>
      </c>
      <c r="K288" s="73">
        <v>43173</v>
      </c>
      <c r="L288" s="73"/>
      <c r="M288" s="34" t="s">
        <v>2029</v>
      </c>
    </row>
    <row r="289" spans="1:17">
      <c r="A289" t="s">
        <v>2003</v>
      </c>
      <c r="B289" t="s">
        <v>2004</v>
      </c>
      <c r="C289" t="s">
        <v>780</v>
      </c>
      <c r="D289" s="5" t="s">
        <v>781</v>
      </c>
      <c r="E289" t="s">
        <v>4</v>
      </c>
      <c r="H289">
        <v>6</v>
      </c>
      <c r="I289" t="s">
        <v>782</v>
      </c>
      <c r="J289" s="34" t="s">
        <v>2021</v>
      </c>
      <c r="K289" s="73">
        <v>43173</v>
      </c>
      <c r="L289" s="73"/>
      <c r="M289" s="34" t="s">
        <v>1991</v>
      </c>
    </row>
    <row r="290" spans="1:17" s="3" customFormat="1" ht="18" customHeight="1" thickBot="1">
      <c r="A290" s="3" t="s">
        <v>275</v>
      </c>
      <c r="B290" s="3" t="s">
        <v>779</v>
      </c>
      <c r="C290" s="3" t="s">
        <v>783</v>
      </c>
      <c r="D290" s="4" t="s">
        <v>784</v>
      </c>
      <c r="E290" s="3" t="s">
        <v>4</v>
      </c>
      <c r="H290" s="3">
        <v>7</v>
      </c>
      <c r="I290" s="3" t="s">
        <v>785</v>
      </c>
      <c r="J290" s="41" t="s">
        <v>2021</v>
      </c>
      <c r="K290" s="75">
        <v>43168</v>
      </c>
      <c r="L290" s="75"/>
      <c r="M290" s="40" t="s">
        <v>1991</v>
      </c>
      <c r="N290" s="41"/>
      <c r="O290" s="41"/>
      <c r="P290" s="41"/>
      <c r="Q290" s="41"/>
    </row>
    <row r="291" spans="1:17" ht="17.25" hidden="1" thickTop="1">
      <c r="A291" t="s">
        <v>2003</v>
      </c>
      <c r="B291" s="6" t="s">
        <v>2002</v>
      </c>
      <c r="C291" s="7"/>
      <c r="D291" s="8" t="s">
        <v>1865</v>
      </c>
      <c r="E291" s="7"/>
      <c r="G291" s="7"/>
      <c r="H291" s="7"/>
      <c r="I291" s="7"/>
    </row>
    <row r="292" spans="1:17" s="14" customFormat="1" ht="17.25" hidden="1" thickTop="1">
      <c r="A292" s="14" t="s">
        <v>2003</v>
      </c>
      <c r="B292" s="14" t="s">
        <v>2002</v>
      </c>
      <c r="C292" s="14" t="s">
        <v>787</v>
      </c>
      <c r="D292" s="16" t="s">
        <v>788</v>
      </c>
      <c r="E292" s="14" t="s">
        <v>4</v>
      </c>
      <c r="H292" s="14">
        <v>3</v>
      </c>
      <c r="I292" s="14" t="s">
        <v>789</v>
      </c>
      <c r="J292" s="36"/>
      <c r="K292" s="36"/>
      <c r="L292" s="36"/>
      <c r="M292" s="36"/>
      <c r="N292" s="36"/>
      <c r="O292" s="36" t="s">
        <v>2037</v>
      </c>
      <c r="P292" s="36"/>
      <c r="Q292" s="36"/>
    </row>
    <row r="293" spans="1:17" s="14" customFormat="1" ht="17.25" hidden="1" thickTop="1">
      <c r="A293" s="14" t="s">
        <v>275</v>
      </c>
      <c r="B293" s="14" t="s">
        <v>786</v>
      </c>
      <c r="C293" s="14" t="s">
        <v>790</v>
      </c>
      <c r="D293" s="16" t="s">
        <v>791</v>
      </c>
      <c r="E293" s="14" t="s">
        <v>4</v>
      </c>
      <c r="H293" s="14">
        <v>4</v>
      </c>
      <c r="I293" s="14" t="s">
        <v>792</v>
      </c>
      <c r="J293" s="36"/>
      <c r="K293" s="36"/>
      <c r="L293" s="36"/>
      <c r="M293" s="36"/>
      <c r="N293" s="36"/>
      <c r="O293" s="36" t="s">
        <v>2037</v>
      </c>
      <c r="P293" s="36"/>
      <c r="Q293" s="36"/>
    </row>
    <row r="294" spans="1:17" ht="17.25" hidden="1" thickTop="1">
      <c r="A294" t="s">
        <v>275</v>
      </c>
      <c r="B294" t="s">
        <v>786</v>
      </c>
      <c r="C294" t="s">
        <v>793</v>
      </c>
      <c r="D294" s="5" t="s">
        <v>794</v>
      </c>
      <c r="E294" t="s">
        <v>4</v>
      </c>
      <c r="H294">
        <v>5</v>
      </c>
      <c r="I294" t="s">
        <v>795</v>
      </c>
      <c r="O294" s="33" t="s">
        <v>2037</v>
      </c>
    </row>
    <row r="295" spans="1:17" s="14" customFormat="1" ht="17.25" hidden="1" thickTop="1">
      <c r="A295" s="14" t="s">
        <v>275</v>
      </c>
      <c r="B295" s="14" t="s">
        <v>786</v>
      </c>
      <c r="C295" s="14" t="s">
        <v>796</v>
      </c>
      <c r="D295" s="16" t="s">
        <v>797</v>
      </c>
      <c r="E295" s="14" t="s">
        <v>4</v>
      </c>
      <c r="H295" s="14">
        <v>6</v>
      </c>
      <c r="I295" s="14" t="s">
        <v>798</v>
      </c>
      <c r="J295" s="36"/>
      <c r="K295" s="36"/>
      <c r="L295" s="36"/>
      <c r="M295" s="36"/>
      <c r="N295" s="36"/>
      <c r="O295" s="36" t="s">
        <v>2037</v>
      </c>
      <c r="P295" s="36"/>
      <c r="Q295" s="36"/>
    </row>
    <row r="296" spans="1:17" ht="17.25" hidden="1" thickTop="1">
      <c r="A296" t="s">
        <v>275</v>
      </c>
      <c r="B296" t="s">
        <v>786</v>
      </c>
      <c r="C296" t="s">
        <v>799</v>
      </c>
      <c r="D296" s="5" t="s">
        <v>800</v>
      </c>
      <c r="E296" t="s">
        <v>4</v>
      </c>
      <c r="H296">
        <v>7</v>
      </c>
      <c r="I296" t="s">
        <v>801</v>
      </c>
    </row>
    <row r="297" spans="1:17" ht="17.25" hidden="1" thickTop="1">
      <c r="A297" t="s">
        <v>275</v>
      </c>
      <c r="B297" t="s">
        <v>786</v>
      </c>
      <c r="C297" t="s">
        <v>802</v>
      </c>
      <c r="D297" s="5" t="s">
        <v>803</v>
      </c>
      <c r="E297" t="s">
        <v>4</v>
      </c>
      <c r="H297">
        <v>8</v>
      </c>
      <c r="I297" t="s">
        <v>804</v>
      </c>
      <c r="O297" s="33" t="s">
        <v>2038</v>
      </c>
    </row>
    <row r="298" spans="1:17" s="14" customFormat="1" ht="17.25" hidden="1" thickTop="1">
      <c r="A298" s="14" t="s">
        <v>275</v>
      </c>
      <c r="B298" s="14" t="s">
        <v>786</v>
      </c>
      <c r="C298" s="14" t="s">
        <v>805</v>
      </c>
      <c r="D298" s="16" t="s">
        <v>806</v>
      </c>
      <c r="E298" s="14" t="s">
        <v>4</v>
      </c>
      <c r="H298" s="14">
        <v>9</v>
      </c>
      <c r="I298" s="14" t="s">
        <v>807</v>
      </c>
      <c r="J298" s="36"/>
      <c r="K298" s="36"/>
      <c r="L298" s="36"/>
      <c r="M298" s="36"/>
      <c r="N298" s="36"/>
      <c r="O298" s="36" t="s">
        <v>2037</v>
      </c>
      <c r="P298" s="36"/>
      <c r="Q298" s="36"/>
    </row>
    <row r="299" spans="1:17" ht="17.25" hidden="1" thickTop="1">
      <c r="A299" t="s">
        <v>275</v>
      </c>
      <c r="B299" t="s">
        <v>786</v>
      </c>
      <c r="C299" t="s">
        <v>808</v>
      </c>
      <c r="D299" s="5" t="s">
        <v>809</v>
      </c>
      <c r="E299" t="s">
        <v>4</v>
      </c>
      <c r="F299" s="80" t="s">
        <v>2286</v>
      </c>
      <c r="H299">
        <v>10</v>
      </c>
      <c r="I299" t="s">
        <v>810</v>
      </c>
      <c r="J299" s="33" t="s">
        <v>2190</v>
      </c>
      <c r="K299" s="59">
        <v>43182</v>
      </c>
      <c r="L299" s="59">
        <v>43187</v>
      </c>
      <c r="O299" s="33" t="s">
        <v>2037</v>
      </c>
      <c r="P299" s="33" t="s">
        <v>2189</v>
      </c>
    </row>
    <row r="300" spans="1:17" s="14" customFormat="1" ht="17.25" hidden="1" thickTop="1">
      <c r="A300" s="14" t="s">
        <v>275</v>
      </c>
      <c r="B300" s="14" t="s">
        <v>786</v>
      </c>
      <c r="C300" s="14" t="s">
        <v>811</v>
      </c>
      <c r="D300" s="16" t="s">
        <v>812</v>
      </c>
      <c r="E300" s="14" t="s">
        <v>4</v>
      </c>
      <c r="H300" s="14">
        <v>11</v>
      </c>
      <c r="I300" s="14" t="s">
        <v>813</v>
      </c>
      <c r="J300" s="36"/>
      <c r="K300" s="36"/>
      <c r="L300" s="36"/>
      <c r="M300" s="36"/>
      <c r="N300" s="36"/>
      <c r="O300" s="36"/>
      <c r="P300" s="36" t="s">
        <v>2183</v>
      </c>
      <c r="Q300" s="36"/>
    </row>
    <row r="301" spans="1:17" ht="17.25" hidden="1" thickTop="1">
      <c r="A301" t="s">
        <v>275</v>
      </c>
      <c r="B301" t="s">
        <v>786</v>
      </c>
      <c r="C301" t="s">
        <v>814</v>
      </c>
      <c r="D301" s="5" t="s">
        <v>815</v>
      </c>
      <c r="E301" t="s">
        <v>4</v>
      </c>
      <c r="F301" t="s">
        <v>2041</v>
      </c>
      <c r="H301">
        <v>12</v>
      </c>
      <c r="I301" t="s">
        <v>816</v>
      </c>
      <c r="O301" s="33" t="s">
        <v>2037</v>
      </c>
    </row>
    <row r="302" spans="1:17" s="14" customFormat="1" ht="17.25" hidden="1" thickTop="1">
      <c r="A302" s="14" t="s">
        <v>275</v>
      </c>
      <c r="B302" s="14" t="s">
        <v>786</v>
      </c>
      <c r="C302" s="14" t="s">
        <v>817</v>
      </c>
      <c r="D302" s="16" t="s">
        <v>818</v>
      </c>
      <c r="E302" s="14" t="s">
        <v>4</v>
      </c>
      <c r="H302" s="14">
        <v>13</v>
      </c>
      <c r="I302" s="14" t="s">
        <v>819</v>
      </c>
      <c r="J302" s="36"/>
      <c r="K302" s="36"/>
      <c r="L302" s="36"/>
      <c r="M302" s="36"/>
      <c r="N302" s="36"/>
      <c r="O302" s="36"/>
      <c r="P302" s="36"/>
      <c r="Q302" s="36"/>
    </row>
    <row r="303" spans="1:17" s="14" customFormat="1" ht="17.25" hidden="1" thickTop="1">
      <c r="A303" s="14" t="s">
        <v>275</v>
      </c>
      <c r="B303" s="14" t="s">
        <v>786</v>
      </c>
      <c r="C303" s="14" t="s">
        <v>820</v>
      </c>
      <c r="D303" s="16" t="s">
        <v>821</v>
      </c>
      <c r="E303" s="14" t="s">
        <v>4</v>
      </c>
      <c r="H303" s="14">
        <v>14</v>
      </c>
      <c r="I303" s="14" t="s">
        <v>822</v>
      </c>
      <c r="J303" s="36"/>
      <c r="K303" s="36"/>
      <c r="L303" s="36"/>
      <c r="M303" s="36"/>
      <c r="N303" s="36"/>
      <c r="O303" s="36"/>
      <c r="P303" s="36"/>
      <c r="Q303" s="36"/>
    </row>
    <row r="304" spans="1:17" ht="17.25" hidden="1" thickTop="1">
      <c r="A304" t="s">
        <v>275</v>
      </c>
      <c r="B304" t="s">
        <v>786</v>
      </c>
      <c r="C304" t="s">
        <v>823</v>
      </c>
      <c r="D304" s="5" t="s">
        <v>824</v>
      </c>
      <c r="E304" t="s">
        <v>4</v>
      </c>
      <c r="H304">
        <v>15</v>
      </c>
      <c r="I304" t="s">
        <v>825</v>
      </c>
    </row>
    <row r="305" spans="1:17" ht="17.25" hidden="1" thickTop="1">
      <c r="A305" t="s">
        <v>275</v>
      </c>
      <c r="B305" t="s">
        <v>786</v>
      </c>
      <c r="C305" t="s">
        <v>826</v>
      </c>
      <c r="D305" s="5" t="s">
        <v>827</v>
      </c>
      <c r="E305" t="s">
        <v>4</v>
      </c>
      <c r="H305">
        <v>16</v>
      </c>
      <c r="I305" t="s">
        <v>828</v>
      </c>
    </row>
    <row r="306" spans="1:17" ht="17.25" hidden="1" thickTop="1">
      <c r="A306" t="s">
        <v>275</v>
      </c>
      <c r="B306" t="s">
        <v>786</v>
      </c>
      <c r="C306" t="s">
        <v>829</v>
      </c>
      <c r="D306" s="5" t="s">
        <v>830</v>
      </c>
      <c r="E306" t="s">
        <v>4</v>
      </c>
      <c r="H306">
        <v>17</v>
      </c>
      <c r="I306" t="s">
        <v>831</v>
      </c>
    </row>
    <row r="307" spans="1:17" ht="17.25" hidden="1" thickTop="1">
      <c r="A307" t="s">
        <v>275</v>
      </c>
      <c r="B307" t="s">
        <v>786</v>
      </c>
      <c r="C307" t="s">
        <v>832</v>
      </c>
      <c r="D307" s="5" t="s">
        <v>833</v>
      </c>
      <c r="E307" t="s">
        <v>4</v>
      </c>
      <c r="H307">
        <v>18</v>
      </c>
      <c r="I307" t="s">
        <v>834</v>
      </c>
    </row>
    <row r="308" spans="1:17" ht="17.25" hidden="1" thickTop="1">
      <c r="A308" t="s">
        <v>275</v>
      </c>
      <c r="B308" t="s">
        <v>786</v>
      </c>
      <c r="C308" t="s">
        <v>835</v>
      </c>
      <c r="D308" s="5" t="s">
        <v>836</v>
      </c>
      <c r="E308" t="s">
        <v>4</v>
      </c>
      <c r="H308">
        <v>19</v>
      </c>
      <c r="I308" t="s">
        <v>837</v>
      </c>
    </row>
    <row r="309" spans="1:17" ht="17.25" hidden="1" thickTop="1">
      <c r="A309" t="s">
        <v>275</v>
      </c>
      <c r="B309" t="s">
        <v>786</v>
      </c>
      <c r="C309" t="s">
        <v>838</v>
      </c>
      <c r="D309" s="5" t="s">
        <v>839</v>
      </c>
      <c r="E309" t="s">
        <v>4</v>
      </c>
      <c r="H309">
        <v>20</v>
      </c>
      <c r="I309" t="s">
        <v>840</v>
      </c>
    </row>
    <row r="310" spans="1:17" s="14" customFormat="1" ht="17.25" hidden="1" thickTop="1">
      <c r="A310" s="14" t="s">
        <v>275</v>
      </c>
      <c r="B310" s="14" t="s">
        <v>786</v>
      </c>
      <c r="C310" s="14" t="s">
        <v>841</v>
      </c>
      <c r="D310" s="16" t="s">
        <v>842</v>
      </c>
      <c r="E310" s="14" t="s">
        <v>4</v>
      </c>
      <c r="H310" s="14">
        <v>21</v>
      </c>
      <c r="I310" s="14" t="s">
        <v>843</v>
      </c>
      <c r="J310" s="36"/>
      <c r="K310" s="36"/>
      <c r="L310" s="36"/>
      <c r="M310" s="36"/>
      <c r="N310" s="36"/>
      <c r="O310" s="36"/>
      <c r="P310" s="36" t="s">
        <v>2183</v>
      </c>
      <c r="Q310" s="36"/>
    </row>
    <row r="311" spans="1:17" s="14" customFormat="1" ht="17.25" hidden="1" thickTop="1">
      <c r="A311" s="14" t="s">
        <v>275</v>
      </c>
      <c r="B311" s="14" t="s">
        <v>786</v>
      </c>
      <c r="C311" s="14" t="s">
        <v>844</v>
      </c>
      <c r="D311" s="16" t="s">
        <v>845</v>
      </c>
      <c r="E311" s="14" t="s">
        <v>4</v>
      </c>
      <c r="H311" s="14">
        <v>22</v>
      </c>
      <c r="I311" s="14" t="s">
        <v>846</v>
      </c>
      <c r="J311" s="36"/>
      <c r="K311" s="36"/>
      <c r="L311" s="36"/>
      <c r="M311" s="36"/>
      <c r="N311" s="36"/>
      <c r="O311" s="36"/>
      <c r="P311" s="36" t="s">
        <v>2183</v>
      </c>
      <c r="Q311" s="36"/>
    </row>
    <row r="312" spans="1:17" ht="17.25" hidden="1" thickTop="1">
      <c r="A312" t="s">
        <v>275</v>
      </c>
      <c r="B312" t="s">
        <v>786</v>
      </c>
      <c r="C312" t="s">
        <v>847</v>
      </c>
      <c r="D312" s="5" t="s">
        <v>848</v>
      </c>
      <c r="E312" t="s">
        <v>4</v>
      </c>
      <c r="H312">
        <v>23</v>
      </c>
      <c r="I312" t="s">
        <v>849</v>
      </c>
      <c r="O312" s="33" t="s">
        <v>2037</v>
      </c>
    </row>
    <row r="313" spans="1:17" ht="17.25" hidden="1" thickTop="1">
      <c r="A313" t="s">
        <v>275</v>
      </c>
      <c r="B313" t="s">
        <v>786</v>
      </c>
      <c r="C313" t="s">
        <v>850</v>
      </c>
      <c r="D313" s="5" t="s">
        <v>851</v>
      </c>
      <c r="E313" t="s">
        <v>4</v>
      </c>
      <c r="H313">
        <v>24</v>
      </c>
      <c r="I313" t="s">
        <v>852</v>
      </c>
    </row>
    <row r="314" spans="1:17" ht="17.25" hidden="1" thickTop="1">
      <c r="A314" t="s">
        <v>275</v>
      </c>
      <c r="B314" t="s">
        <v>786</v>
      </c>
      <c r="C314" t="s">
        <v>853</v>
      </c>
      <c r="D314" s="5" t="s">
        <v>854</v>
      </c>
      <c r="E314" t="s">
        <v>4</v>
      </c>
      <c r="H314">
        <v>24</v>
      </c>
      <c r="I314" t="s">
        <v>855</v>
      </c>
    </row>
    <row r="315" spans="1:17" ht="17.25" hidden="1" thickTop="1">
      <c r="A315" t="s">
        <v>275</v>
      </c>
      <c r="B315" t="s">
        <v>786</v>
      </c>
      <c r="C315" t="s">
        <v>856</v>
      </c>
      <c r="D315" s="5" t="s">
        <v>857</v>
      </c>
      <c r="E315" t="s">
        <v>4</v>
      </c>
      <c r="H315">
        <v>25</v>
      </c>
      <c r="I315" t="s">
        <v>858</v>
      </c>
    </row>
    <row r="316" spans="1:17" s="14" customFormat="1" ht="17.25" hidden="1" thickTop="1">
      <c r="A316" s="14" t="s">
        <v>275</v>
      </c>
      <c r="B316" s="14" t="s">
        <v>786</v>
      </c>
      <c r="C316" s="14" t="s">
        <v>859</v>
      </c>
      <c r="D316" s="16" t="s">
        <v>860</v>
      </c>
      <c r="E316" s="14" t="s">
        <v>4</v>
      </c>
      <c r="H316" s="14">
        <v>26</v>
      </c>
      <c r="I316" s="14" t="s">
        <v>861</v>
      </c>
      <c r="J316" s="36"/>
      <c r="K316" s="36"/>
      <c r="L316" s="36"/>
      <c r="M316" s="36"/>
      <c r="N316" s="36"/>
      <c r="O316" s="36"/>
      <c r="P316" s="36" t="s">
        <v>2183</v>
      </c>
      <c r="Q316" s="36"/>
    </row>
    <row r="317" spans="1:17" ht="17.25" hidden="1" thickTop="1">
      <c r="A317" t="s">
        <v>275</v>
      </c>
      <c r="B317" t="s">
        <v>786</v>
      </c>
      <c r="C317" t="s">
        <v>862</v>
      </c>
      <c r="D317" s="5" t="s">
        <v>863</v>
      </c>
      <c r="E317" t="s">
        <v>4</v>
      </c>
      <c r="H317">
        <v>28</v>
      </c>
      <c r="I317" t="s">
        <v>864</v>
      </c>
    </row>
    <row r="318" spans="1:17" ht="17.25" hidden="1" thickTop="1">
      <c r="A318" t="s">
        <v>275</v>
      </c>
      <c r="B318" t="s">
        <v>786</v>
      </c>
      <c r="C318" t="s">
        <v>865</v>
      </c>
      <c r="D318" s="5" t="s">
        <v>866</v>
      </c>
      <c r="E318" t="s">
        <v>4</v>
      </c>
      <c r="H318">
        <v>29</v>
      </c>
      <c r="I318" t="s">
        <v>867</v>
      </c>
    </row>
    <row r="319" spans="1:17" ht="17.25" hidden="1" thickTop="1">
      <c r="A319" t="s">
        <v>275</v>
      </c>
      <c r="B319" t="s">
        <v>786</v>
      </c>
      <c r="C319" t="s">
        <v>868</v>
      </c>
      <c r="D319" s="5" t="s">
        <v>869</v>
      </c>
      <c r="E319" t="s">
        <v>4</v>
      </c>
      <c r="H319">
        <v>30</v>
      </c>
      <c r="I319" t="s">
        <v>870</v>
      </c>
    </row>
    <row r="320" spans="1:17" ht="17.25" hidden="1" thickTop="1">
      <c r="A320" t="s">
        <v>275</v>
      </c>
      <c r="B320" t="s">
        <v>786</v>
      </c>
      <c r="C320" t="s">
        <v>871</v>
      </c>
      <c r="D320" s="5" t="s">
        <v>872</v>
      </c>
      <c r="E320" t="s">
        <v>4</v>
      </c>
      <c r="H320">
        <v>31</v>
      </c>
      <c r="I320" t="s">
        <v>873</v>
      </c>
    </row>
    <row r="321" spans="1:17" ht="17.25" hidden="1" thickTop="1">
      <c r="A321" t="s">
        <v>275</v>
      </c>
      <c r="B321" t="s">
        <v>786</v>
      </c>
      <c r="C321" t="s">
        <v>874</v>
      </c>
      <c r="D321" s="5" t="s">
        <v>875</v>
      </c>
      <c r="E321" t="s">
        <v>4</v>
      </c>
      <c r="H321">
        <v>32</v>
      </c>
      <c r="I321" t="s">
        <v>876</v>
      </c>
    </row>
    <row r="322" spans="1:17" s="14" customFormat="1" ht="17.25" hidden="1" thickTop="1">
      <c r="A322" s="14" t="s">
        <v>275</v>
      </c>
      <c r="B322" s="14" t="s">
        <v>786</v>
      </c>
      <c r="C322" s="14" t="s">
        <v>877</v>
      </c>
      <c r="D322" s="16" t="s">
        <v>878</v>
      </c>
      <c r="E322" s="14" t="s">
        <v>4</v>
      </c>
      <c r="H322" s="14">
        <v>33</v>
      </c>
      <c r="I322" s="14" t="s">
        <v>879</v>
      </c>
      <c r="J322" s="36"/>
      <c r="K322" s="36"/>
      <c r="L322" s="36"/>
      <c r="M322" s="36"/>
      <c r="N322" s="36"/>
      <c r="O322" s="36"/>
      <c r="P322" s="36" t="s">
        <v>2183</v>
      </c>
      <c r="Q322" s="36"/>
    </row>
    <row r="323" spans="1:17" s="3" customFormat="1" ht="18" hidden="1" thickTop="1" thickBot="1">
      <c r="A323" s="3" t="s">
        <v>275</v>
      </c>
      <c r="B323" s="3" t="s">
        <v>786</v>
      </c>
      <c r="C323" s="3" t="s">
        <v>880</v>
      </c>
      <c r="D323" s="4" t="s">
        <v>881</v>
      </c>
      <c r="E323" s="3" t="s">
        <v>4</v>
      </c>
      <c r="H323" s="3">
        <v>34</v>
      </c>
      <c r="I323" s="3" t="s">
        <v>882</v>
      </c>
      <c r="J323" s="41"/>
      <c r="K323" s="41"/>
      <c r="L323" s="41"/>
      <c r="M323" s="41"/>
      <c r="N323" s="41"/>
      <c r="O323" s="41"/>
      <c r="P323" s="41"/>
      <c r="Q323" s="41"/>
    </row>
    <row r="324" spans="1:17" ht="17.25" hidden="1" thickTop="1">
      <c r="A324" t="s">
        <v>883</v>
      </c>
      <c r="B324" s="6" t="s">
        <v>1870</v>
      </c>
      <c r="C324" s="7"/>
      <c r="D324" s="8" t="s">
        <v>1866</v>
      </c>
      <c r="E324" s="7"/>
      <c r="F324" s="80" t="s">
        <v>2075</v>
      </c>
      <c r="G324" s="27">
        <v>1</v>
      </c>
      <c r="H324" s="7"/>
      <c r="I324" s="6" t="s">
        <v>2237</v>
      </c>
      <c r="J324" s="33" t="s">
        <v>2015</v>
      </c>
      <c r="K324" s="82">
        <v>43140</v>
      </c>
      <c r="L324" s="82">
        <v>43140</v>
      </c>
      <c r="M324" s="33" t="s">
        <v>1991</v>
      </c>
    </row>
    <row r="325" spans="1:17" ht="17.25" hidden="1" thickTop="1">
      <c r="A325" t="s">
        <v>883</v>
      </c>
      <c r="B325" s="6" t="s">
        <v>1870</v>
      </c>
      <c r="C325" s="7"/>
      <c r="D325" s="8" t="s">
        <v>1867</v>
      </c>
      <c r="E325" s="7"/>
      <c r="F325" s="80" t="s">
        <v>2085</v>
      </c>
      <c r="G325" s="27">
        <v>1</v>
      </c>
      <c r="H325" s="7"/>
      <c r="I325" s="6" t="s">
        <v>2238</v>
      </c>
      <c r="J325" s="33" t="s">
        <v>2015</v>
      </c>
      <c r="K325" s="81">
        <v>43143</v>
      </c>
      <c r="L325" s="81">
        <v>43143</v>
      </c>
      <c r="M325" s="33" t="s">
        <v>1991</v>
      </c>
      <c r="O325" s="33" t="s">
        <v>2037</v>
      </c>
    </row>
    <row r="326" spans="1:17" ht="17.25" hidden="1" thickTop="1">
      <c r="A326" t="s">
        <v>883</v>
      </c>
      <c r="B326" s="6" t="s">
        <v>1870</v>
      </c>
      <c r="C326" s="7"/>
      <c r="D326" s="8" t="s">
        <v>1868</v>
      </c>
      <c r="E326" s="7"/>
      <c r="F326" s="80" t="s">
        <v>2086</v>
      </c>
      <c r="G326" s="27">
        <v>1</v>
      </c>
      <c r="H326" s="7"/>
      <c r="I326" s="6" t="s">
        <v>2239</v>
      </c>
      <c r="J326" s="33" t="s">
        <v>2015</v>
      </c>
      <c r="K326" s="81">
        <v>43143</v>
      </c>
      <c r="L326" s="81">
        <v>43143</v>
      </c>
      <c r="M326" s="33" t="s">
        <v>1991</v>
      </c>
      <c r="O326" s="33" t="s">
        <v>2037</v>
      </c>
    </row>
    <row r="327" spans="1:17" ht="17.25" hidden="1" thickTop="1">
      <c r="A327" t="s">
        <v>883</v>
      </c>
      <c r="B327" s="6" t="s">
        <v>1870</v>
      </c>
      <c r="C327" s="7"/>
      <c r="D327" s="8" t="s">
        <v>1869</v>
      </c>
      <c r="E327" s="7"/>
      <c r="F327" s="80" t="s">
        <v>2087</v>
      </c>
      <c r="G327" s="27">
        <v>1</v>
      </c>
      <c r="H327" s="7"/>
      <c r="I327" s="6" t="s">
        <v>2240</v>
      </c>
      <c r="J327" s="33" t="s">
        <v>2015</v>
      </c>
      <c r="K327" s="81">
        <v>43144</v>
      </c>
      <c r="L327" s="81">
        <v>43144</v>
      </c>
      <c r="M327" s="33" t="s">
        <v>1991</v>
      </c>
      <c r="O327" s="33" t="s">
        <v>2037</v>
      </c>
    </row>
    <row r="328" spans="1:17" ht="17.25" hidden="1" thickTop="1">
      <c r="A328" t="s">
        <v>883</v>
      </c>
      <c r="B328" s="6" t="s">
        <v>1870</v>
      </c>
      <c r="C328" s="7"/>
      <c r="D328" s="8" t="s">
        <v>2106</v>
      </c>
      <c r="E328" s="7"/>
      <c r="F328" s="80" t="s">
        <v>2088</v>
      </c>
      <c r="G328" s="27">
        <v>1</v>
      </c>
      <c r="H328" s="7"/>
      <c r="I328" s="6" t="s">
        <v>2241</v>
      </c>
      <c r="J328" s="33" t="s">
        <v>2015</v>
      </c>
      <c r="K328" s="81">
        <v>43144</v>
      </c>
      <c r="L328" s="81">
        <v>43144</v>
      </c>
      <c r="M328" s="33" t="s">
        <v>1991</v>
      </c>
      <c r="O328" s="33" t="s">
        <v>2037</v>
      </c>
    </row>
    <row r="329" spans="1:17" ht="17.25" hidden="1" thickTop="1">
      <c r="A329" t="s">
        <v>883</v>
      </c>
      <c r="B329" s="6" t="s">
        <v>1870</v>
      </c>
      <c r="C329" s="7"/>
      <c r="D329" s="8" t="s">
        <v>2107</v>
      </c>
      <c r="E329" s="7"/>
      <c r="F329" s="80" t="s">
        <v>2089</v>
      </c>
      <c r="G329" s="27">
        <v>1</v>
      </c>
      <c r="H329" s="7"/>
      <c r="I329" s="6" t="s">
        <v>2242</v>
      </c>
      <c r="J329" s="33" t="s">
        <v>2015</v>
      </c>
      <c r="K329" s="81">
        <v>43145</v>
      </c>
      <c r="L329" s="81">
        <v>43145</v>
      </c>
      <c r="M329" s="33" t="s">
        <v>1991</v>
      </c>
    </row>
    <row r="330" spans="1:17" s="7" customFormat="1" ht="17.25" hidden="1" thickTop="1">
      <c r="A330" s="7" t="s">
        <v>2234</v>
      </c>
      <c r="B330" s="6" t="s">
        <v>2235</v>
      </c>
      <c r="D330" s="8" t="s">
        <v>2108</v>
      </c>
      <c r="F330" s="7" t="s">
        <v>2090</v>
      </c>
      <c r="G330" s="27">
        <v>1</v>
      </c>
      <c r="I330" s="6" t="s">
        <v>2243</v>
      </c>
      <c r="J330" s="7" t="s">
        <v>2015</v>
      </c>
      <c r="K330" s="110">
        <v>43145</v>
      </c>
      <c r="L330" s="110">
        <v>43145</v>
      </c>
      <c r="M330" s="7" t="s">
        <v>1991</v>
      </c>
      <c r="O330" s="7" t="s">
        <v>2037</v>
      </c>
    </row>
    <row r="331" spans="1:17" s="111" customFormat="1" ht="18" hidden="1" thickTop="1" thickBot="1">
      <c r="A331" s="111" t="s">
        <v>2234</v>
      </c>
      <c r="B331" s="111" t="s">
        <v>2235</v>
      </c>
      <c r="D331" s="112" t="s">
        <v>2236</v>
      </c>
      <c r="G331" s="113">
        <v>1</v>
      </c>
      <c r="I331" s="111" t="s">
        <v>2244</v>
      </c>
      <c r="J331" s="114" t="s">
        <v>2245</v>
      </c>
      <c r="K331" s="115">
        <v>43202</v>
      </c>
      <c r="L331" s="115">
        <v>43202</v>
      </c>
      <c r="M331" s="114"/>
      <c r="N331" s="114"/>
      <c r="O331" s="114"/>
      <c r="P331" s="114"/>
      <c r="Q331" s="114"/>
    </row>
    <row r="332" spans="1:17" ht="17.25" hidden="1" thickTop="1">
      <c r="A332" t="s">
        <v>883</v>
      </c>
      <c r="B332" t="s">
        <v>884</v>
      </c>
      <c r="C332" s="7"/>
      <c r="D332" s="8" t="s">
        <v>2130</v>
      </c>
      <c r="E332" s="7"/>
      <c r="F332" s="6" t="s">
        <v>2131</v>
      </c>
      <c r="G332" s="27">
        <v>1</v>
      </c>
      <c r="H332" s="7"/>
      <c r="I332" s="7"/>
      <c r="J332" s="33" t="s">
        <v>2016</v>
      </c>
      <c r="K332" s="81">
        <v>43150</v>
      </c>
      <c r="L332" s="81">
        <v>43154</v>
      </c>
      <c r="M332" s="33" t="s">
        <v>1991</v>
      </c>
      <c r="O332" s="33" t="s">
        <v>2037</v>
      </c>
    </row>
    <row r="333" spans="1:17" ht="17.25" hidden="1" thickTop="1">
      <c r="A333" t="s">
        <v>883</v>
      </c>
      <c r="B333" t="s">
        <v>884</v>
      </c>
      <c r="C333" s="7"/>
      <c r="D333" s="8" t="s">
        <v>2132</v>
      </c>
      <c r="E333" s="7"/>
      <c r="F333" s="6" t="s">
        <v>2133</v>
      </c>
      <c r="G333" s="27">
        <v>1</v>
      </c>
      <c r="H333" s="7"/>
      <c r="I333" s="7"/>
      <c r="J333" s="33" t="s">
        <v>2015</v>
      </c>
      <c r="K333" s="81">
        <v>43150</v>
      </c>
      <c r="L333" s="81">
        <v>43157</v>
      </c>
      <c r="M333" s="33" t="s">
        <v>1991</v>
      </c>
      <c r="O333" s="33" t="s">
        <v>2037</v>
      </c>
    </row>
    <row r="334" spans="1:17" ht="17.25" hidden="1" thickTop="1">
      <c r="A334" t="s">
        <v>883</v>
      </c>
      <c r="B334" t="s">
        <v>884</v>
      </c>
      <c r="C334" s="7"/>
      <c r="D334" s="8" t="s">
        <v>2134</v>
      </c>
      <c r="E334" s="7"/>
      <c r="F334" s="6" t="s">
        <v>2135</v>
      </c>
      <c r="G334" s="7"/>
      <c r="H334" s="7"/>
      <c r="I334" s="7"/>
      <c r="J334" s="33" t="s">
        <v>2015</v>
      </c>
      <c r="K334" s="81">
        <v>43151</v>
      </c>
      <c r="L334" s="81">
        <v>43158</v>
      </c>
      <c r="M334" s="33" t="s">
        <v>1991</v>
      </c>
      <c r="O334" s="33" t="s">
        <v>2037</v>
      </c>
    </row>
    <row r="335" spans="1:17" ht="17.25" hidden="1" thickTop="1">
      <c r="A335" t="s">
        <v>883</v>
      </c>
      <c r="B335" t="s">
        <v>884</v>
      </c>
      <c r="C335" s="7"/>
      <c r="D335" s="8" t="s">
        <v>1871</v>
      </c>
      <c r="E335" s="7"/>
      <c r="G335" s="27">
        <v>1</v>
      </c>
      <c r="H335" s="7"/>
      <c r="I335" s="7"/>
    </row>
    <row r="336" spans="1:17" ht="17.25" hidden="1" thickTop="1">
      <c r="A336" t="s">
        <v>883</v>
      </c>
      <c r="B336" t="s">
        <v>884</v>
      </c>
      <c r="C336" s="7"/>
      <c r="D336" s="8" t="s">
        <v>2249</v>
      </c>
      <c r="E336" s="7"/>
      <c r="F336" s="6" t="s">
        <v>2138</v>
      </c>
      <c r="G336" s="7"/>
      <c r="H336" s="7"/>
      <c r="I336" s="7"/>
      <c r="J336" s="33" t="s">
        <v>2015</v>
      </c>
      <c r="K336" s="81">
        <v>43151</v>
      </c>
      <c r="L336" s="81">
        <v>43159</v>
      </c>
      <c r="M336" s="33" t="s">
        <v>1991</v>
      </c>
      <c r="O336" s="33" t="s">
        <v>2037</v>
      </c>
    </row>
    <row r="337" spans="1:17" s="80" customFormat="1" ht="17.25" hidden="1" thickTop="1">
      <c r="C337" s="7"/>
      <c r="D337" s="8"/>
      <c r="E337" s="7"/>
      <c r="F337" s="6"/>
      <c r="G337" s="7"/>
      <c r="H337" s="7"/>
      <c r="I337" s="7"/>
      <c r="J337" s="33"/>
      <c r="K337" s="81"/>
      <c r="L337" s="81"/>
      <c r="M337" s="33"/>
      <c r="N337" s="33"/>
      <c r="O337" s="33"/>
      <c r="P337" s="33"/>
      <c r="Q337" s="33"/>
    </row>
    <row r="338" spans="1:17" s="116" customFormat="1" ht="17.25" hidden="1" thickTop="1">
      <c r="A338" s="116" t="s">
        <v>883</v>
      </c>
      <c r="B338" s="116" t="s">
        <v>884</v>
      </c>
      <c r="C338" s="117"/>
      <c r="D338" s="118" t="s">
        <v>2250</v>
      </c>
      <c r="E338" s="117"/>
      <c r="F338" s="117"/>
      <c r="G338" s="117"/>
      <c r="H338" s="117"/>
      <c r="I338" s="117"/>
      <c r="J338" s="119" t="s">
        <v>2015</v>
      </c>
      <c r="K338" s="120">
        <v>43202</v>
      </c>
      <c r="L338" s="120">
        <v>43202</v>
      </c>
      <c r="M338" s="119" t="s">
        <v>1991</v>
      </c>
      <c r="N338" s="119"/>
      <c r="O338" s="119" t="s">
        <v>2037</v>
      </c>
      <c r="P338" s="119"/>
      <c r="Q338" s="119"/>
    </row>
    <row r="339" spans="1:17" ht="17.25" hidden="1" thickTop="1">
      <c r="A339" t="s">
        <v>883</v>
      </c>
      <c r="B339" t="s">
        <v>884</v>
      </c>
      <c r="C339" t="s">
        <v>885</v>
      </c>
      <c r="D339" s="8" t="s">
        <v>2248</v>
      </c>
      <c r="E339" t="s">
        <v>1912</v>
      </c>
      <c r="F339" s="6" t="s">
        <v>2138</v>
      </c>
      <c r="H339">
        <v>16</v>
      </c>
      <c r="I339" t="s">
        <v>886</v>
      </c>
      <c r="J339" s="33" t="s">
        <v>2015</v>
      </c>
      <c r="K339" s="81">
        <v>43152</v>
      </c>
      <c r="L339" s="81">
        <v>43159</v>
      </c>
      <c r="M339" s="33" t="s">
        <v>1991</v>
      </c>
      <c r="O339" s="33" t="s">
        <v>2037</v>
      </c>
    </row>
    <row r="340" spans="1:17" ht="17.25" hidden="1" thickTop="1">
      <c r="A340" t="s">
        <v>883</v>
      </c>
      <c r="B340" t="s">
        <v>884</v>
      </c>
      <c r="C340" t="s">
        <v>887</v>
      </c>
      <c r="D340" s="8" t="s">
        <v>2139</v>
      </c>
      <c r="E340" t="s">
        <v>4</v>
      </c>
      <c r="F340" s="6" t="s">
        <v>2140</v>
      </c>
      <c r="H340">
        <v>17</v>
      </c>
      <c r="I340" t="s">
        <v>888</v>
      </c>
      <c r="J340" s="33" t="s">
        <v>2015</v>
      </c>
      <c r="K340" s="81">
        <v>43152</v>
      </c>
      <c r="L340" s="81">
        <v>43164</v>
      </c>
      <c r="M340" s="33" t="s">
        <v>1991</v>
      </c>
      <c r="O340" s="33" t="s">
        <v>2037</v>
      </c>
    </row>
    <row r="341" spans="1:17" ht="17.25" hidden="1" thickTop="1">
      <c r="A341" t="s">
        <v>883</v>
      </c>
      <c r="B341" t="s">
        <v>884</v>
      </c>
      <c r="C341" t="s">
        <v>889</v>
      </c>
      <c r="D341" s="5" t="s">
        <v>2141</v>
      </c>
      <c r="E341" t="s">
        <v>4</v>
      </c>
      <c r="F341" s="6" t="s">
        <v>2142</v>
      </c>
      <c r="H341">
        <v>18</v>
      </c>
      <c r="I341" s="80" t="s">
        <v>2251</v>
      </c>
      <c r="J341" s="33" t="s">
        <v>2015</v>
      </c>
      <c r="K341" s="81">
        <v>43153</v>
      </c>
      <c r="L341" s="81">
        <v>43164</v>
      </c>
      <c r="M341" s="33" t="s">
        <v>1991</v>
      </c>
      <c r="O341" s="33" t="s">
        <v>2037</v>
      </c>
    </row>
    <row r="342" spans="1:17" ht="17.25" hidden="1" thickTop="1">
      <c r="A342" t="s">
        <v>883</v>
      </c>
      <c r="B342" t="s">
        <v>884</v>
      </c>
      <c r="C342" t="s">
        <v>890</v>
      </c>
      <c r="D342" s="5" t="s">
        <v>891</v>
      </c>
      <c r="E342" t="s">
        <v>4</v>
      </c>
      <c r="F342" s="6" t="s">
        <v>2146</v>
      </c>
      <c r="H342">
        <v>19</v>
      </c>
      <c r="I342" t="s">
        <v>892</v>
      </c>
      <c r="J342" s="33" t="s">
        <v>2015</v>
      </c>
      <c r="K342" s="81">
        <v>43153</v>
      </c>
      <c r="L342" s="81">
        <v>43165</v>
      </c>
      <c r="M342" s="33" t="s">
        <v>1991</v>
      </c>
      <c r="O342" s="33" t="s">
        <v>2037</v>
      </c>
    </row>
    <row r="343" spans="1:17" ht="17.25" hidden="1" thickTop="1">
      <c r="A343" t="s">
        <v>883</v>
      </c>
      <c r="B343" t="s">
        <v>884</v>
      </c>
      <c r="C343" t="s">
        <v>893</v>
      </c>
      <c r="D343" s="5" t="s">
        <v>894</v>
      </c>
      <c r="E343" t="s">
        <v>4</v>
      </c>
      <c r="F343" s="6" t="s">
        <v>2147</v>
      </c>
      <c r="H343">
        <v>20</v>
      </c>
      <c r="I343" t="s">
        <v>895</v>
      </c>
      <c r="J343" s="33" t="s">
        <v>2015</v>
      </c>
      <c r="K343" s="81">
        <v>43154</v>
      </c>
      <c r="L343" s="81">
        <v>43165</v>
      </c>
      <c r="M343" s="33" t="s">
        <v>1991</v>
      </c>
      <c r="O343" s="33" t="s">
        <v>2037</v>
      </c>
    </row>
    <row r="344" spans="1:17" ht="17.25" hidden="1" thickTop="1">
      <c r="A344" t="s">
        <v>883</v>
      </c>
      <c r="B344" t="s">
        <v>884</v>
      </c>
      <c r="D344" s="5" t="s">
        <v>2252</v>
      </c>
      <c r="F344" s="80" t="s">
        <v>2148</v>
      </c>
      <c r="J344" s="33" t="s">
        <v>2036</v>
      </c>
      <c r="K344" s="81">
        <v>43154</v>
      </c>
      <c r="L344" s="81">
        <v>43167</v>
      </c>
      <c r="M344" s="33" t="s">
        <v>2029</v>
      </c>
      <c r="O344" s="33" t="s">
        <v>2037</v>
      </c>
    </row>
    <row r="345" spans="1:17" ht="17.25" hidden="1" thickTop="1">
      <c r="A345" t="s">
        <v>883</v>
      </c>
      <c r="B345" t="s">
        <v>884</v>
      </c>
      <c r="D345" s="5" t="s">
        <v>2049</v>
      </c>
      <c r="O345" s="33" t="s">
        <v>2037</v>
      </c>
    </row>
    <row r="346" spans="1:17" s="116" customFormat="1" ht="17.25" hidden="1" thickTop="1">
      <c r="A346" s="116" t="s">
        <v>883</v>
      </c>
      <c r="B346" s="116" t="s">
        <v>884</v>
      </c>
      <c r="D346" s="121" t="s">
        <v>2253</v>
      </c>
      <c r="J346" s="119" t="s">
        <v>2036</v>
      </c>
      <c r="K346" s="120">
        <v>43202</v>
      </c>
      <c r="L346" s="120">
        <v>43202</v>
      </c>
      <c r="M346" s="119" t="s">
        <v>2029</v>
      </c>
      <c r="N346" s="119"/>
      <c r="O346" s="119" t="s">
        <v>2037</v>
      </c>
      <c r="P346" s="119"/>
      <c r="Q346" s="119"/>
    </row>
    <row r="347" spans="1:17" ht="17.25" hidden="1" thickTop="1">
      <c r="A347" t="s">
        <v>883</v>
      </c>
      <c r="B347" t="s">
        <v>884</v>
      </c>
      <c r="C347" t="s">
        <v>896</v>
      </c>
      <c r="D347" s="5" t="s">
        <v>897</v>
      </c>
      <c r="E347" t="s">
        <v>4</v>
      </c>
      <c r="F347" s="98" t="s">
        <v>2149</v>
      </c>
      <c r="H347">
        <v>25</v>
      </c>
      <c r="I347" t="s">
        <v>898</v>
      </c>
      <c r="J347" s="33" t="s">
        <v>2015</v>
      </c>
      <c r="K347" s="81">
        <v>43158</v>
      </c>
      <c r="L347" s="81">
        <v>43167</v>
      </c>
      <c r="M347" s="33" t="s">
        <v>1991</v>
      </c>
      <c r="O347" s="33" t="s">
        <v>2037</v>
      </c>
    </row>
    <row r="348" spans="1:17" s="3" customFormat="1" ht="18" hidden="1" thickTop="1" thickBot="1">
      <c r="A348" s="3" t="s">
        <v>883</v>
      </c>
      <c r="B348" s="3" t="s">
        <v>884</v>
      </c>
      <c r="C348" s="3" t="s">
        <v>899</v>
      </c>
      <c r="D348" s="4" t="s">
        <v>900</v>
      </c>
      <c r="E348" s="3" t="s">
        <v>4</v>
      </c>
      <c r="F348" s="3" t="s">
        <v>2150</v>
      </c>
      <c r="H348" s="3">
        <v>34</v>
      </c>
      <c r="I348" s="3" t="s">
        <v>901</v>
      </c>
      <c r="J348" s="41" t="s">
        <v>2015</v>
      </c>
      <c r="K348" s="81">
        <v>43159</v>
      </c>
      <c r="L348" s="81">
        <v>43167</v>
      </c>
      <c r="M348" s="41" t="s">
        <v>1991</v>
      </c>
      <c r="N348" s="41"/>
      <c r="O348" s="41" t="s">
        <v>2037</v>
      </c>
      <c r="P348" s="41"/>
      <c r="Q348" s="41"/>
    </row>
    <row r="349" spans="1:17" ht="17.25" thickTop="1">
      <c r="A349" t="s">
        <v>883</v>
      </c>
      <c r="B349" t="s">
        <v>902</v>
      </c>
      <c r="C349" t="s">
        <v>903</v>
      </c>
      <c r="D349" s="5" t="s">
        <v>904</v>
      </c>
      <c r="E349" t="s">
        <v>4</v>
      </c>
      <c r="H349">
        <v>4</v>
      </c>
      <c r="I349" t="s">
        <v>905</v>
      </c>
      <c r="J349" s="34" t="s">
        <v>2021</v>
      </c>
      <c r="K349" s="73">
        <v>43157</v>
      </c>
      <c r="L349" s="73"/>
      <c r="M349" s="33" t="s">
        <v>1991</v>
      </c>
      <c r="O349" s="33" t="s">
        <v>2037</v>
      </c>
    </row>
    <row r="350" spans="1:17" hidden="1">
      <c r="A350" t="s">
        <v>883</v>
      </c>
      <c r="B350" t="s">
        <v>902</v>
      </c>
      <c r="C350" t="s">
        <v>906</v>
      </c>
      <c r="D350" s="5" t="s">
        <v>907</v>
      </c>
      <c r="E350" t="s">
        <v>4</v>
      </c>
      <c r="H350">
        <v>5</v>
      </c>
      <c r="I350" t="s">
        <v>908</v>
      </c>
    </row>
    <row r="351" spans="1:17">
      <c r="A351" t="s">
        <v>883</v>
      </c>
      <c r="B351" t="s">
        <v>902</v>
      </c>
      <c r="C351" t="s">
        <v>909</v>
      </c>
      <c r="D351" s="5" t="s">
        <v>910</v>
      </c>
      <c r="E351" t="s">
        <v>4</v>
      </c>
      <c r="H351">
        <v>6</v>
      </c>
      <c r="I351" t="s">
        <v>911</v>
      </c>
      <c r="J351" s="33" t="s">
        <v>2020</v>
      </c>
      <c r="K351" s="59">
        <v>43157</v>
      </c>
      <c r="L351" s="59"/>
      <c r="M351" s="33" t="s">
        <v>1991</v>
      </c>
    </row>
    <row r="352" spans="1:17">
      <c r="A352" t="s">
        <v>883</v>
      </c>
      <c r="B352" t="s">
        <v>902</v>
      </c>
      <c r="D352" s="5" t="s">
        <v>1872</v>
      </c>
      <c r="J352" s="33" t="s">
        <v>2020</v>
      </c>
      <c r="K352" s="59">
        <v>43158</v>
      </c>
      <c r="L352" s="59"/>
      <c r="M352" s="33" t="s">
        <v>1991</v>
      </c>
      <c r="O352" s="33" t="s">
        <v>2037</v>
      </c>
    </row>
    <row r="353" spans="1:15" hidden="1">
      <c r="A353" t="s">
        <v>883</v>
      </c>
      <c r="B353" t="s">
        <v>902</v>
      </c>
      <c r="D353" s="5" t="s">
        <v>1873</v>
      </c>
    </row>
    <row r="354" spans="1:15">
      <c r="A354" t="s">
        <v>883</v>
      </c>
      <c r="B354" t="s">
        <v>902</v>
      </c>
      <c r="C354" t="s">
        <v>912</v>
      </c>
      <c r="D354" s="5" t="s">
        <v>913</v>
      </c>
      <c r="E354" t="s">
        <v>4</v>
      </c>
      <c r="H354">
        <v>21</v>
      </c>
      <c r="I354" t="s">
        <v>914</v>
      </c>
      <c r="J354" s="33" t="s">
        <v>2021</v>
      </c>
      <c r="K354" s="59">
        <v>43157</v>
      </c>
      <c r="L354" s="59"/>
      <c r="M354" s="33" t="s">
        <v>1991</v>
      </c>
      <c r="O354" s="33" t="s">
        <v>2037</v>
      </c>
    </row>
    <row r="355" spans="1:15">
      <c r="A355" t="s">
        <v>883</v>
      </c>
      <c r="B355" t="s">
        <v>902</v>
      </c>
      <c r="C355" t="s">
        <v>915</v>
      </c>
      <c r="D355" s="5" t="s">
        <v>916</v>
      </c>
      <c r="E355" t="s">
        <v>4</v>
      </c>
      <c r="H355">
        <v>22</v>
      </c>
      <c r="I355" t="s">
        <v>917</v>
      </c>
      <c r="J355" s="33" t="s">
        <v>2021</v>
      </c>
      <c r="K355" s="59">
        <v>43157</v>
      </c>
      <c r="L355" s="59"/>
      <c r="M355" s="33" t="s">
        <v>1991</v>
      </c>
      <c r="O355" s="33" t="s">
        <v>2037</v>
      </c>
    </row>
    <row r="356" spans="1:15">
      <c r="A356" t="s">
        <v>883</v>
      </c>
      <c r="B356" t="s">
        <v>902</v>
      </c>
      <c r="C356" t="s">
        <v>918</v>
      </c>
      <c r="D356" s="5" t="s">
        <v>919</v>
      </c>
      <c r="E356" t="s">
        <v>4</v>
      </c>
      <c r="H356">
        <v>23</v>
      </c>
      <c r="I356" t="s">
        <v>920</v>
      </c>
      <c r="J356" s="33" t="s">
        <v>2021</v>
      </c>
      <c r="K356" s="59">
        <v>43157</v>
      </c>
      <c r="L356" s="59"/>
      <c r="M356" s="33" t="s">
        <v>1991</v>
      </c>
      <c r="O356" s="33" t="s">
        <v>2037</v>
      </c>
    </row>
    <row r="357" spans="1:15">
      <c r="A357" t="s">
        <v>883</v>
      </c>
      <c r="B357" t="s">
        <v>902</v>
      </c>
      <c r="C357" t="s">
        <v>921</v>
      </c>
      <c r="D357" s="5" t="s">
        <v>922</v>
      </c>
      <c r="E357" t="s">
        <v>4</v>
      </c>
      <c r="H357">
        <v>24</v>
      </c>
      <c r="I357" t="s">
        <v>923</v>
      </c>
      <c r="J357" s="33" t="s">
        <v>2021</v>
      </c>
      <c r="K357" s="59">
        <v>43157</v>
      </c>
      <c r="L357" s="59"/>
      <c r="M357" s="33" t="s">
        <v>1991</v>
      </c>
      <c r="O357" s="33" t="s">
        <v>2037</v>
      </c>
    </row>
    <row r="358" spans="1:15">
      <c r="A358" t="s">
        <v>883</v>
      </c>
      <c r="B358" t="s">
        <v>902</v>
      </c>
      <c r="C358" t="s">
        <v>924</v>
      </c>
      <c r="D358" s="5" t="s">
        <v>925</v>
      </c>
      <c r="E358" t="s">
        <v>4</v>
      </c>
      <c r="H358">
        <v>27</v>
      </c>
      <c r="I358" t="s">
        <v>926</v>
      </c>
      <c r="J358" s="33" t="s">
        <v>2021</v>
      </c>
      <c r="K358" s="59">
        <v>43157</v>
      </c>
      <c r="L358" s="59"/>
      <c r="M358" s="33" t="s">
        <v>1991</v>
      </c>
      <c r="O358" s="33" t="s">
        <v>2037</v>
      </c>
    </row>
    <row r="359" spans="1:15" hidden="1">
      <c r="A359" t="s">
        <v>883</v>
      </c>
      <c r="B359" t="s">
        <v>902</v>
      </c>
      <c r="C359" t="s">
        <v>927</v>
      </c>
      <c r="D359" s="5" t="s">
        <v>928</v>
      </c>
      <c r="E359" t="s">
        <v>4</v>
      </c>
      <c r="H359">
        <v>28</v>
      </c>
      <c r="I359" t="s">
        <v>929</v>
      </c>
    </row>
    <row r="360" spans="1:15">
      <c r="A360" t="s">
        <v>883</v>
      </c>
      <c r="B360" t="s">
        <v>902</v>
      </c>
      <c r="C360" t="s">
        <v>930</v>
      </c>
      <c r="D360" s="5" t="s">
        <v>931</v>
      </c>
      <c r="E360" t="s">
        <v>4</v>
      </c>
      <c r="H360">
        <v>29</v>
      </c>
      <c r="I360" t="s">
        <v>932</v>
      </c>
      <c r="J360" s="33" t="s">
        <v>2021</v>
      </c>
      <c r="K360" s="59">
        <v>43157</v>
      </c>
      <c r="L360" s="59"/>
      <c r="M360" s="33" t="s">
        <v>1991</v>
      </c>
      <c r="O360" s="33" t="s">
        <v>2037</v>
      </c>
    </row>
    <row r="361" spans="1:15">
      <c r="A361" t="s">
        <v>883</v>
      </c>
      <c r="B361" t="s">
        <v>902</v>
      </c>
      <c r="C361" t="s">
        <v>933</v>
      </c>
      <c r="D361" s="5" t="s">
        <v>934</v>
      </c>
      <c r="E361" t="s">
        <v>4</v>
      </c>
      <c r="H361">
        <v>30</v>
      </c>
      <c r="I361" t="s">
        <v>935</v>
      </c>
      <c r="J361" s="33" t="s">
        <v>2021</v>
      </c>
      <c r="K361" s="59">
        <v>43157</v>
      </c>
      <c r="L361" s="59"/>
      <c r="M361" s="33" t="s">
        <v>1991</v>
      </c>
      <c r="O361" s="33" t="s">
        <v>2037</v>
      </c>
    </row>
    <row r="362" spans="1:15">
      <c r="A362" t="s">
        <v>883</v>
      </c>
      <c r="B362" t="s">
        <v>902</v>
      </c>
      <c r="C362" t="s">
        <v>936</v>
      </c>
      <c r="D362" s="5" t="s">
        <v>937</v>
      </c>
      <c r="E362" t="s">
        <v>4</v>
      </c>
      <c r="H362">
        <v>31</v>
      </c>
      <c r="I362" t="s">
        <v>938</v>
      </c>
      <c r="J362" s="33" t="s">
        <v>2021</v>
      </c>
      <c r="K362" s="59">
        <v>43157</v>
      </c>
      <c r="L362" s="59"/>
      <c r="M362" s="33" t="s">
        <v>1991</v>
      </c>
      <c r="O362" s="33" t="s">
        <v>2037</v>
      </c>
    </row>
    <row r="363" spans="1:15" hidden="1">
      <c r="A363" t="s">
        <v>883</v>
      </c>
      <c r="B363" t="s">
        <v>902</v>
      </c>
      <c r="C363" t="s">
        <v>939</v>
      </c>
      <c r="D363" s="5" t="s">
        <v>940</v>
      </c>
      <c r="E363" t="s">
        <v>4</v>
      </c>
      <c r="H363">
        <v>32</v>
      </c>
      <c r="I363" t="s">
        <v>941</v>
      </c>
    </row>
    <row r="364" spans="1:15" hidden="1">
      <c r="A364" t="s">
        <v>883</v>
      </c>
      <c r="B364" t="s">
        <v>902</v>
      </c>
      <c r="C364" t="s">
        <v>942</v>
      </c>
      <c r="D364" s="5" t="s">
        <v>943</v>
      </c>
      <c r="E364" t="s">
        <v>4</v>
      </c>
      <c r="H364">
        <v>35</v>
      </c>
      <c r="I364" t="s">
        <v>944</v>
      </c>
      <c r="O364" s="33" t="s">
        <v>2037</v>
      </c>
    </row>
    <row r="365" spans="1:15">
      <c r="A365" t="s">
        <v>883</v>
      </c>
      <c r="B365" t="s">
        <v>902</v>
      </c>
      <c r="D365" s="5" t="s">
        <v>1874</v>
      </c>
      <c r="J365" s="33" t="s">
        <v>2021</v>
      </c>
      <c r="K365" s="59">
        <v>43157</v>
      </c>
      <c r="L365" s="59"/>
      <c r="M365" s="33" t="s">
        <v>1991</v>
      </c>
      <c r="O365" s="33" t="s">
        <v>2037</v>
      </c>
    </row>
    <row r="366" spans="1:15" hidden="1">
      <c r="A366" t="s">
        <v>883</v>
      </c>
      <c r="B366" t="s">
        <v>902</v>
      </c>
      <c r="C366" t="s">
        <v>945</v>
      </c>
      <c r="D366" s="5" t="s">
        <v>946</v>
      </c>
      <c r="E366" t="s">
        <v>4</v>
      </c>
      <c r="H366">
        <v>37</v>
      </c>
      <c r="I366" t="s">
        <v>947</v>
      </c>
      <c r="O366" s="33" t="s">
        <v>2037</v>
      </c>
    </row>
    <row r="367" spans="1:15" hidden="1">
      <c r="A367" t="s">
        <v>883</v>
      </c>
      <c r="B367" t="s">
        <v>902</v>
      </c>
      <c r="C367" t="s">
        <v>948</v>
      </c>
      <c r="D367" s="5" t="s">
        <v>949</v>
      </c>
      <c r="E367" t="s">
        <v>4</v>
      </c>
      <c r="H367">
        <v>42</v>
      </c>
      <c r="I367" t="s">
        <v>950</v>
      </c>
    </row>
    <row r="368" spans="1:15" hidden="1">
      <c r="A368" t="s">
        <v>883</v>
      </c>
      <c r="B368" t="s">
        <v>902</v>
      </c>
      <c r="C368" t="s">
        <v>951</v>
      </c>
      <c r="D368" s="5" t="s">
        <v>952</v>
      </c>
      <c r="E368" t="s">
        <v>4</v>
      </c>
      <c r="H368">
        <v>43</v>
      </c>
      <c r="I368" t="s">
        <v>953</v>
      </c>
    </row>
    <row r="369" spans="1:17">
      <c r="A369" t="s">
        <v>883</v>
      </c>
      <c r="B369" t="s">
        <v>902</v>
      </c>
      <c r="C369" t="s">
        <v>954</v>
      </c>
      <c r="D369" s="5" t="s">
        <v>955</v>
      </c>
      <c r="E369" t="s">
        <v>4</v>
      </c>
      <c r="H369">
        <v>44</v>
      </c>
      <c r="I369" t="s">
        <v>956</v>
      </c>
      <c r="J369" s="33" t="s">
        <v>2021</v>
      </c>
      <c r="K369" s="59">
        <v>43158</v>
      </c>
      <c r="L369" s="59"/>
      <c r="M369" s="33" t="s">
        <v>1991</v>
      </c>
      <c r="O369" s="33" t="s">
        <v>2037</v>
      </c>
    </row>
    <row r="370" spans="1:17" hidden="1">
      <c r="A370" t="s">
        <v>883</v>
      </c>
      <c r="B370" t="s">
        <v>902</v>
      </c>
      <c r="C370" t="s">
        <v>957</v>
      </c>
      <c r="D370" s="5" t="s">
        <v>958</v>
      </c>
      <c r="E370" t="s">
        <v>4</v>
      </c>
      <c r="H370">
        <v>44</v>
      </c>
      <c r="I370" t="s">
        <v>959</v>
      </c>
    </row>
    <row r="371" spans="1:17">
      <c r="A371" t="s">
        <v>883</v>
      </c>
      <c r="B371" t="s">
        <v>902</v>
      </c>
      <c r="C371" t="s">
        <v>960</v>
      </c>
      <c r="D371" s="5" t="s">
        <v>961</v>
      </c>
      <c r="E371" t="s">
        <v>4</v>
      </c>
      <c r="H371">
        <v>45</v>
      </c>
      <c r="I371" t="s">
        <v>962</v>
      </c>
      <c r="J371" s="33" t="s">
        <v>2021</v>
      </c>
      <c r="K371" s="59">
        <v>43158</v>
      </c>
      <c r="L371" s="59"/>
      <c r="M371" s="33" t="s">
        <v>1991</v>
      </c>
      <c r="O371" s="33" t="s">
        <v>2037</v>
      </c>
    </row>
    <row r="372" spans="1:17" hidden="1">
      <c r="A372" t="s">
        <v>883</v>
      </c>
      <c r="B372" t="s">
        <v>902</v>
      </c>
      <c r="C372" t="s">
        <v>963</v>
      </c>
      <c r="D372" s="5" t="s">
        <v>964</v>
      </c>
      <c r="E372" t="s">
        <v>4</v>
      </c>
      <c r="H372">
        <v>46</v>
      </c>
      <c r="I372" t="s">
        <v>965</v>
      </c>
    </row>
    <row r="373" spans="1:17" hidden="1">
      <c r="A373" t="s">
        <v>883</v>
      </c>
      <c r="B373" t="s">
        <v>902</v>
      </c>
      <c r="C373" t="s">
        <v>966</v>
      </c>
      <c r="D373" s="5" t="s">
        <v>967</v>
      </c>
      <c r="E373" t="s">
        <v>4</v>
      </c>
      <c r="H373">
        <v>47</v>
      </c>
      <c r="I373" t="s">
        <v>968</v>
      </c>
    </row>
    <row r="374" spans="1:17" hidden="1">
      <c r="A374" t="s">
        <v>883</v>
      </c>
      <c r="B374" t="s">
        <v>902</v>
      </c>
      <c r="C374" t="s">
        <v>969</v>
      </c>
      <c r="D374" s="5" t="s">
        <v>970</v>
      </c>
      <c r="E374" t="s">
        <v>4</v>
      </c>
      <c r="H374">
        <v>47</v>
      </c>
      <c r="I374" t="s">
        <v>971</v>
      </c>
    </row>
    <row r="375" spans="1:17" hidden="1">
      <c r="A375" t="s">
        <v>883</v>
      </c>
      <c r="B375" t="s">
        <v>902</v>
      </c>
      <c r="C375" t="s">
        <v>972</v>
      </c>
      <c r="D375" s="5" t="s">
        <v>973</v>
      </c>
      <c r="E375" t="s">
        <v>4</v>
      </c>
      <c r="H375">
        <v>50</v>
      </c>
      <c r="I375" t="s">
        <v>974</v>
      </c>
    </row>
    <row r="376" spans="1:17" s="3" customFormat="1" ht="17.25" hidden="1" thickBot="1">
      <c r="A376" s="3" t="s">
        <v>883</v>
      </c>
      <c r="B376" s="3" t="s">
        <v>902</v>
      </c>
      <c r="C376" s="3" t="s">
        <v>975</v>
      </c>
      <c r="D376" s="4" t="s">
        <v>976</v>
      </c>
      <c r="E376" s="3" t="s">
        <v>4</v>
      </c>
      <c r="H376" s="3">
        <v>51</v>
      </c>
      <c r="I376" s="3" t="s">
        <v>977</v>
      </c>
      <c r="J376" s="41"/>
      <c r="K376" s="41"/>
      <c r="L376" s="41"/>
      <c r="M376" s="41"/>
      <c r="N376" s="41"/>
      <c r="O376" s="41"/>
      <c r="P376" s="41"/>
      <c r="Q376" s="41"/>
    </row>
    <row r="377" spans="1:17" hidden="1">
      <c r="A377" t="s">
        <v>978</v>
      </c>
      <c r="B377" t="s">
        <v>979</v>
      </c>
      <c r="C377" t="s">
        <v>980</v>
      </c>
      <c r="D377" s="5" t="s">
        <v>981</v>
      </c>
      <c r="E377" t="s">
        <v>4</v>
      </c>
      <c r="F377" s="80" t="s">
        <v>2076</v>
      </c>
      <c r="H377">
        <v>0</v>
      </c>
      <c r="I377" t="s">
        <v>982</v>
      </c>
      <c r="J377" s="33" t="s">
        <v>2016</v>
      </c>
      <c r="K377" s="81">
        <v>43136</v>
      </c>
      <c r="L377" s="81">
        <v>43136</v>
      </c>
      <c r="M377" s="33" t="s">
        <v>1991</v>
      </c>
      <c r="O377" s="33" t="s">
        <v>2037</v>
      </c>
    </row>
    <row r="378" spans="1:17" hidden="1">
      <c r="A378" t="s">
        <v>978</v>
      </c>
      <c r="B378" t="s">
        <v>979</v>
      </c>
      <c r="C378" t="s">
        <v>983</v>
      </c>
      <c r="D378" s="5" t="s">
        <v>984</v>
      </c>
      <c r="E378" t="s">
        <v>4</v>
      </c>
      <c r="F378" s="80" t="s">
        <v>2084</v>
      </c>
      <c r="H378">
        <v>1</v>
      </c>
      <c r="I378" t="s">
        <v>985</v>
      </c>
      <c r="J378" s="33" t="s">
        <v>2016</v>
      </c>
      <c r="K378" s="81">
        <v>43136</v>
      </c>
      <c r="L378" s="81">
        <v>43136</v>
      </c>
      <c r="M378" s="33" t="s">
        <v>1991</v>
      </c>
      <c r="O378" s="33" t="s">
        <v>1991</v>
      </c>
    </row>
    <row r="379" spans="1:17" hidden="1">
      <c r="A379" t="s">
        <v>978</v>
      </c>
      <c r="B379" t="s">
        <v>979</v>
      </c>
      <c r="C379" t="s">
        <v>986</v>
      </c>
      <c r="D379" s="5" t="s">
        <v>987</v>
      </c>
      <c r="E379" t="s">
        <v>4</v>
      </c>
      <c r="F379" s="80" t="s">
        <v>2157</v>
      </c>
      <c r="H379">
        <v>2</v>
      </c>
      <c r="I379" t="s">
        <v>988</v>
      </c>
      <c r="J379" s="33" t="s">
        <v>2016</v>
      </c>
      <c r="K379" s="81">
        <v>43159</v>
      </c>
      <c r="L379" s="81">
        <v>43168</v>
      </c>
      <c r="M379" s="33" t="s">
        <v>1991</v>
      </c>
      <c r="O379" s="33" t="s">
        <v>1991</v>
      </c>
    </row>
    <row r="380" spans="1:17" hidden="1">
      <c r="A380" t="s">
        <v>978</v>
      </c>
      <c r="B380" t="s">
        <v>979</v>
      </c>
      <c r="C380" t="s">
        <v>989</v>
      </c>
      <c r="D380" s="5" t="s">
        <v>990</v>
      </c>
      <c r="E380" t="s">
        <v>4</v>
      </c>
      <c r="F380" s="80" t="s">
        <v>2077</v>
      </c>
      <c r="H380">
        <v>3</v>
      </c>
      <c r="I380" t="s">
        <v>1983</v>
      </c>
      <c r="J380" s="33" t="s">
        <v>2016</v>
      </c>
      <c r="K380" s="81">
        <v>43136</v>
      </c>
      <c r="L380" s="81">
        <v>43136</v>
      </c>
      <c r="M380" s="33" t="s">
        <v>1991</v>
      </c>
      <c r="O380" s="33" t="s">
        <v>1991</v>
      </c>
    </row>
    <row r="381" spans="1:17" hidden="1">
      <c r="A381" t="s">
        <v>978</v>
      </c>
      <c r="B381" t="s">
        <v>979</v>
      </c>
      <c r="C381" t="s">
        <v>991</v>
      </c>
      <c r="D381" s="5" t="s">
        <v>992</v>
      </c>
      <c r="E381" t="s">
        <v>4</v>
      </c>
      <c r="F381" s="80" t="s">
        <v>2078</v>
      </c>
      <c r="H381">
        <v>4</v>
      </c>
      <c r="I381" t="s">
        <v>993</v>
      </c>
      <c r="J381" s="33" t="s">
        <v>2016</v>
      </c>
      <c r="K381" s="81">
        <v>43136</v>
      </c>
      <c r="L381" s="81">
        <v>43136</v>
      </c>
      <c r="M381" s="33" t="s">
        <v>1991</v>
      </c>
      <c r="O381" s="33" t="s">
        <v>1991</v>
      </c>
    </row>
    <row r="382" spans="1:17" hidden="1">
      <c r="A382" t="s">
        <v>978</v>
      </c>
      <c r="B382" t="s">
        <v>979</v>
      </c>
      <c r="C382" t="s">
        <v>994</v>
      </c>
      <c r="D382" s="5" t="s">
        <v>995</v>
      </c>
      <c r="E382" t="s">
        <v>4</v>
      </c>
      <c r="F382" s="80" t="s">
        <v>2079</v>
      </c>
      <c r="H382">
        <v>5</v>
      </c>
      <c r="I382" t="s">
        <v>996</v>
      </c>
      <c r="J382" s="33" t="s">
        <v>2016</v>
      </c>
      <c r="K382" s="81">
        <v>43136</v>
      </c>
      <c r="L382" s="81">
        <v>43136</v>
      </c>
      <c r="M382" s="33" t="s">
        <v>1991</v>
      </c>
      <c r="O382" s="33" t="s">
        <v>1991</v>
      </c>
    </row>
    <row r="383" spans="1:17" hidden="1">
      <c r="A383" t="s">
        <v>978</v>
      </c>
      <c r="B383" t="s">
        <v>979</v>
      </c>
      <c r="C383" t="s">
        <v>997</v>
      </c>
      <c r="D383" s="5" t="s">
        <v>998</v>
      </c>
      <c r="E383" t="s">
        <v>4</v>
      </c>
      <c r="F383" s="80" t="s">
        <v>2080</v>
      </c>
      <c r="H383">
        <v>6</v>
      </c>
      <c r="I383" t="s">
        <v>999</v>
      </c>
      <c r="J383" s="33" t="s">
        <v>2016</v>
      </c>
      <c r="K383" s="81">
        <v>43136</v>
      </c>
      <c r="L383" s="81">
        <v>43136</v>
      </c>
      <c r="M383" s="33" t="s">
        <v>1991</v>
      </c>
      <c r="O383" s="33" t="s">
        <v>1991</v>
      </c>
    </row>
    <row r="384" spans="1:17" s="116" customFormat="1" hidden="1">
      <c r="A384" s="116" t="s">
        <v>978</v>
      </c>
      <c r="B384" s="116" t="s">
        <v>979</v>
      </c>
      <c r="C384" s="116" t="s">
        <v>1000</v>
      </c>
      <c r="D384" s="121" t="s">
        <v>2287</v>
      </c>
      <c r="E384" s="116" t="s">
        <v>4</v>
      </c>
      <c r="F384" s="116" t="s">
        <v>2158</v>
      </c>
      <c r="H384" s="116">
        <v>7</v>
      </c>
      <c r="I384" s="116" t="s">
        <v>1001</v>
      </c>
      <c r="J384" s="119" t="s">
        <v>2016</v>
      </c>
      <c r="K384" s="120">
        <v>43203</v>
      </c>
      <c r="L384" s="120">
        <v>43203</v>
      </c>
      <c r="M384" s="119" t="s">
        <v>1991</v>
      </c>
      <c r="N384" s="119"/>
      <c r="O384" s="119" t="s">
        <v>1991</v>
      </c>
      <c r="P384" s="119"/>
      <c r="Q384" s="119"/>
    </row>
    <row r="385" spans="1:17" hidden="1">
      <c r="A385" t="s">
        <v>978</v>
      </c>
      <c r="B385" t="s">
        <v>979</v>
      </c>
      <c r="C385" t="s">
        <v>1002</v>
      </c>
      <c r="D385" s="5" t="s">
        <v>1003</v>
      </c>
      <c r="E385" t="s">
        <v>4</v>
      </c>
      <c r="F385" s="80" t="s">
        <v>2081</v>
      </c>
      <c r="H385">
        <v>8</v>
      </c>
      <c r="I385" t="s">
        <v>1982</v>
      </c>
      <c r="J385" s="33" t="s">
        <v>2016</v>
      </c>
      <c r="K385" s="81">
        <v>43136</v>
      </c>
      <c r="L385" s="81">
        <v>43136</v>
      </c>
      <c r="M385" s="33" t="s">
        <v>1991</v>
      </c>
      <c r="O385" s="33" t="s">
        <v>1991</v>
      </c>
    </row>
    <row r="386" spans="1:17" hidden="1">
      <c r="A386" t="s">
        <v>978</v>
      </c>
      <c r="B386" t="s">
        <v>979</v>
      </c>
      <c r="C386" t="s">
        <v>1004</v>
      </c>
      <c r="D386" s="5" t="s">
        <v>1005</v>
      </c>
      <c r="E386" t="s">
        <v>4</v>
      </c>
      <c r="F386" s="80" t="s">
        <v>2082</v>
      </c>
      <c r="H386">
        <v>9</v>
      </c>
      <c r="I386" t="s">
        <v>1006</v>
      </c>
      <c r="J386" s="33" t="s">
        <v>2016</v>
      </c>
      <c r="K386" s="81">
        <v>43136</v>
      </c>
      <c r="L386" s="81">
        <v>43136</v>
      </c>
      <c r="M386" s="33" t="s">
        <v>1991</v>
      </c>
      <c r="O386" s="33" t="s">
        <v>1991</v>
      </c>
    </row>
    <row r="387" spans="1:17" hidden="1">
      <c r="A387" t="s">
        <v>978</v>
      </c>
      <c r="B387" t="s">
        <v>979</v>
      </c>
      <c r="C387" t="s">
        <v>1007</v>
      </c>
      <c r="D387" s="5" t="s">
        <v>1008</v>
      </c>
      <c r="E387" t="s">
        <v>4</v>
      </c>
      <c r="F387" s="80" t="s">
        <v>2159</v>
      </c>
      <c r="H387">
        <v>10</v>
      </c>
      <c r="I387" t="s">
        <v>1009</v>
      </c>
      <c r="J387" s="33" t="s">
        <v>2016</v>
      </c>
      <c r="K387" s="81">
        <v>43161</v>
      </c>
      <c r="L387" s="81">
        <v>43168</v>
      </c>
      <c r="M387" s="33" t="s">
        <v>1991</v>
      </c>
      <c r="O387" s="33" t="s">
        <v>1991</v>
      </c>
    </row>
    <row r="388" spans="1:17" hidden="1">
      <c r="A388" t="s">
        <v>978</v>
      </c>
      <c r="B388" t="s">
        <v>979</v>
      </c>
      <c r="C388" t="s">
        <v>1010</v>
      </c>
      <c r="D388" s="5" t="s">
        <v>1011</v>
      </c>
      <c r="E388" t="s">
        <v>4</v>
      </c>
      <c r="F388" s="80" t="s">
        <v>2083</v>
      </c>
      <c r="H388">
        <v>11</v>
      </c>
      <c r="I388" t="s">
        <v>1012</v>
      </c>
      <c r="J388" s="33" t="s">
        <v>2016</v>
      </c>
      <c r="K388" s="81">
        <v>43136</v>
      </c>
      <c r="L388" s="81">
        <v>43136</v>
      </c>
      <c r="M388" s="33" t="s">
        <v>1991</v>
      </c>
      <c r="O388" s="33" t="s">
        <v>1991</v>
      </c>
    </row>
    <row r="389" spans="1:17" s="116" customFormat="1" hidden="1">
      <c r="A389" s="116" t="s">
        <v>978</v>
      </c>
      <c r="B389" s="116" t="s">
        <v>979</v>
      </c>
      <c r="C389" s="116" t="s">
        <v>1013</v>
      </c>
      <c r="D389" s="121" t="s">
        <v>1014</v>
      </c>
      <c r="E389" s="116" t="s">
        <v>4</v>
      </c>
      <c r="F389" s="116" t="s">
        <v>1985</v>
      </c>
      <c r="H389" s="116">
        <v>12</v>
      </c>
      <c r="I389" s="116" t="s">
        <v>1984</v>
      </c>
      <c r="J389" s="119" t="s">
        <v>2254</v>
      </c>
      <c r="K389" s="122">
        <v>43202</v>
      </c>
      <c r="L389" s="122">
        <v>43202</v>
      </c>
      <c r="M389" s="119"/>
      <c r="N389" s="119"/>
      <c r="O389" s="119"/>
      <c r="P389" s="119"/>
      <c r="Q389" s="119"/>
    </row>
    <row r="390" spans="1:17" s="116" customFormat="1" hidden="1">
      <c r="A390" s="116" t="s">
        <v>978</v>
      </c>
      <c r="B390" s="116" t="s">
        <v>979</v>
      </c>
      <c r="C390" s="116" t="s">
        <v>1015</v>
      </c>
      <c r="D390" s="121" t="s">
        <v>1016</v>
      </c>
      <c r="E390" s="116" t="s">
        <v>4</v>
      </c>
      <c r="F390" s="116" t="s">
        <v>1987</v>
      </c>
      <c r="H390" s="116">
        <v>13</v>
      </c>
      <c r="I390" s="116" t="s">
        <v>1986</v>
      </c>
      <c r="J390" s="119" t="s">
        <v>2254</v>
      </c>
      <c r="K390" s="122">
        <v>43202</v>
      </c>
      <c r="L390" s="122">
        <v>43202</v>
      </c>
      <c r="M390" s="119"/>
      <c r="N390" s="119"/>
      <c r="O390" s="119"/>
      <c r="P390" s="119"/>
      <c r="Q390" s="119"/>
    </row>
    <row r="391" spans="1:17" s="116" customFormat="1" hidden="1">
      <c r="A391" s="116" t="s">
        <v>978</v>
      </c>
      <c r="B391" s="116" t="s">
        <v>979</v>
      </c>
      <c r="C391" s="116" t="s">
        <v>1017</v>
      </c>
      <c r="D391" s="121" t="s">
        <v>1018</v>
      </c>
      <c r="E391" s="116" t="s">
        <v>4</v>
      </c>
      <c r="H391" s="116">
        <v>14</v>
      </c>
      <c r="I391" s="116" t="s">
        <v>1019</v>
      </c>
      <c r="J391" s="119" t="s">
        <v>2254</v>
      </c>
      <c r="K391" s="122">
        <v>43202</v>
      </c>
      <c r="L391" s="122">
        <v>43202</v>
      </c>
      <c r="M391" s="119"/>
      <c r="N391" s="119"/>
      <c r="O391" s="119"/>
      <c r="P391" s="119"/>
      <c r="Q391" s="119"/>
    </row>
    <row r="392" spans="1:17" s="116" customFormat="1" hidden="1">
      <c r="A392" s="116" t="s">
        <v>978</v>
      </c>
      <c r="B392" s="116" t="s">
        <v>979</v>
      </c>
      <c r="C392" s="116" t="s">
        <v>1020</v>
      </c>
      <c r="D392" s="121" t="s">
        <v>1021</v>
      </c>
      <c r="E392" s="116" t="s">
        <v>4</v>
      </c>
      <c r="H392" s="116">
        <v>15</v>
      </c>
      <c r="I392" s="116" t="s">
        <v>1022</v>
      </c>
      <c r="J392" s="119" t="s">
        <v>2254</v>
      </c>
      <c r="K392" s="122">
        <v>43202</v>
      </c>
      <c r="L392" s="122">
        <v>43202</v>
      </c>
      <c r="M392" s="119"/>
      <c r="N392" s="119"/>
      <c r="O392" s="119"/>
      <c r="P392" s="119"/>
      <c r="Q392" s="119"/>
    </row>
    <row r="393" spans="1:17" s="116" customFormat="1" hidden="1">
      <c r="A393" s="116" t="s">
        <v>978</v>
      </c>
      <c r="B393" s="116" t="s">
        <v>979</v>
      </c>
      <c r="C393" s="116" t="s">
        <v>1023</v>
      </c>
      <c r="D393" s="121" t="s">
        <v>1024</v>
      </c>
      <c r="E393" s="116" t="s">
        <v>4</v>
      </c>
      <c r="H393" s="116">
        <v>16</v>
      </c>
      <c r="I393" s="116" t="s">
        <v>1025</v>
      </c>
      <c r="J393" s="119" t="s">
        <v>2254</v>
      </c>
      <c r="K393" s="122">
        <v>43202</v>
      </c>
      <c r="L393" s="122">
        <v>43202</v>
      </c>
      <c r="M393" s="119"/>
      <c r="N393" s="119"/>
      <c r="O393" s="119" t="s">
        <v>2037</v>
      </c>
      <c r="P393" s="119"/>
      <c r="Q393" s="119"/>
    </row>
    <row r="394" spans="1:17" s="116" customFormat="1" hidden="1">
      <c r="A394" s="116" t="s">
        <v>978</v>
      </c>
      <c r="B394" s="116" t="s">
        <v>979</v>
      </c>
      <c r="C394" s="116" t="s">
        <v>1026</v>
      </c>
      <c r="D394" s="121" t="s">
        <v>1027</v>
      </c>
      <c r="E394" s="116" t="s">
        <v>4</v>
      </c>
      <c r="H394" s="116">
        <v>17</v>
      </c>
      <c r="I394" s="116" t="s">
        <v>1028</v>
      </c>
      <c r="J394" s="119" t="s">
        <v>2254</v>
      </c>
      <c r="K394" s="122">
        <v>43202</v>
      </c>
      <c r="L394" s="122">
        <v>43202</v>
      </c>
      <c r="M394" s="119"/>
      <c r="N394" s="119"/>
      <c r="O394" s="119" t="s">
        <v>2037</v>
      </c>
      <c r="P394" s="119"/>
      <c r="Q394" s="119"/>
    </row>
    <row r="395" spans="1:17" s="14" customFormat="1" hidden="1">
      <c r="A395" s="14" t="s">
        <v>978</v>
      </c>
      <c r="B395" s="14" t="s">
        <v>979</v>
      </c>
      <c r="D395" s="16" t="s">
        <v>1875</v>
      </c>
      <c r="J395" s="36"/>
      <c r="K395" s="36"/>
      <c r="L395" s="36"/>
      <c r="M395" s="36"/>
      <c r="N395" s="36"/>
      <c r="O395" s="36"/>
      <c r="P395" s="36" t="s">
        <v>2183</v>
      </c>
      <c r="Q395" s="36"/>
    </row>
    <row r="396" spans="1:17" s="116" customFormat="1" hidden="1">
      <c r="A396" s="116" t="s">
        <v>978</v>
      </c>
      <c r="B396" s="116" t="s">
        <v>979</v>
      </c>
      <c r="D396" s="121" t="s">
        <v>1876</v>
      </c>
      <c r="J396" s="119" t="s">
        <v>2255</v>
      </c>
      <c r="K396" s="122">
        <v>43202</v>
      </c>
      <c r="L396" s="122">
        <v>43202</v>
      </c>
      <c r="M396" s="119"/>
      <c r="N396" s="119"/>
      <c r="O396" s="119"/>
      <c r="P396" s="119"/>
      <c r="Q396" s="119"/>
    </row>
    <row r="397" spans="1:17" s="116" customFormat="1" hidden="1">
      <c r="A397" s="116" t="s">
        <v>978</v>
      </c>
      <c r="B397" s="116" t="s">
        <v>979</v>
      </c>
      <c r="C397" s="116" t="s">
        <v>1029</v>
      </c>
      <c r="D397" s="121" t="s">
        <v>1030</v>
      </c>
      <c r="E397" s="116" t="s">
        <v>4</v>
      </c>
      <c r="H397" s="116">
        <v>61</v>
      </c>
      <c r="I397" s="116" t="s">
        <v>1031</v>
      </c>
      <c r="J397" s="119" t="s">
        <v>2255</v>
      </c>
      <c r="K397" s="122">
        <v>43202</v>
      </c>
      <c r="L397" s="122">
        <v>43202</v>
      </c>
      <c r="M397" s="119"/>
      <c r="N397" s="119"/>
      <c r="O397" s="119"/>
      <c r="P397" s="119"/>
      <c r="Q397" s="119"/>
    </row>
    <row r="398" spans="1:17" s="3" customFormat="1" ht="17.25" hidden="1" thickBot="1">
      <c r="A398" s="3" t="s">
        <v>978</v>
      </c>
      <c r="B398" s="3" t="s">
        <v>979</v>
      </c>
      <c r="C398" s="3" t="s">
        <v>1032</v>
      </c>
      <c r="D398" s="4" t="s">
        <v>1033</v>
      </c>
      <c r="E398" s="3" t="s">
        <v>4</v>
      </c>
      <c r="H398" s="3">
        <v>62</v>
      </c>
      <c r="I398" s="3" t="s">
        <v>1034</v>
      </c>
      <c r="J398" s="41"/>
      <c r="K398" s="41"/>
      <c r="L398" s="41"/>
      <c r="M398" s="41"/>
      <c r="N398" s="41"/>
      <c r="O398" s="41"/>
      <c r="P398" s="41"/>
      <c r="Q398" s="41"/>
    </row>
    <row r="399" spans="1:17" hidden="1">
      <c r="A399" t="s">
        <v>978</v>
      </c>
      <c r="B399" t="s">
        <v>1035</v>
      </c>
      <c r="C399" t="s">
        <v>1036</v>
      </c>
      <c r="D399" s="5" t="s">
        <v>2172</v>
      </c>
      <c r="E399" t="s">
        <v>4</v>
      </c>
      <c r="F399" s="80" t="s">
        <v>2181</v>
      </c>
      <c r="H399">
        <v>0</v>
      </c>
      <c r="I399" t="s">
        <v>1037</v>
      </c>
      <c r="J399" s="34" t="s">
        <v>2017</v>
      </c>
      <c r="K399" s="73">
        <v>43158</v>
      </c>
      <c r="L399" s="73">
        <v>43172</v>
      </c>
      <c r="M399" s="33" t="s">
        <v>1991</v>
      </c>
    </row>
    <row r="400" spans="1:17" hidden="1">
      <c r="A400" t="s">
        <v>978</v>
      </c>
      <c r="B400" t="s">
        <v>1035</v>
      </c>
      <c r="C400" t="s">
        <v>1038</v>
      </c>
      <c r="D400" s="5" t="s">
        <v>2173</v>
      </c>
      <c r="E400" t="s">
        <v>4</v>
      </c>
      <c r="F400" s="80" t="s">
        <v>2180</v>
      </c>
      <c r="H400">
        <v>1</v>
      </c>
      <c r="I400" t="s">
        <v>1039</v>
      </c>
      <c r="J400" s="34" t="s">
        <v>2017</v>
      </c>
      <c r="K400" s="73">
        <v>43158</v>
      </c>
      <c r="L400" s="73">
        <v>43172</v>
      </c>
      <c r="M400" s="33" t="s">
        <v>1991</v>
      </c>
    </row>
    <row r="401" spans="1:17" hidden="1">
      <c r="A401" t="s">
        <v>978</v>
      </c>
      <c r="B401" t="s">
        <v>1035</v>
      </c>
      <c r="C401" t="s">
        <v>1040</v>
      </c>
      <c r="D401" s="5" t="s">
        <v>2174</v>
      </c>
      <c r="E401" t="s">
        <v>4</v>
      </c>
      <c r="F401" s="80" t="s">
        <v>2176</v>
      </c>
      <c r="H401">
        <v>2</v>
      </c>
      <c r="I401" t="s">
        <v>1041</v>
      </c>
      <c r="J401" s="34" t="s">
        <v>2017</v>
      </c>
      <c r="K401" s="73">
        <v>43159</v>
      </c>
      <c r="L401" s="73">
        <v>43172</v>
      </c>
      <c r="M401" s="33" t="s">
        <v>1991</v>
      </c>
    </row>
    <row r="402" spans="1:17" hidden="1">
      <c r="A402" t="s">
        <v>978</v>
      </c>
      <c r="B402" t="s">
        <v>1035</v>
      </c>
      <c r="C402" t="s">
        <v>1042</v>
      </c>
      <c r="D402" s="5" t="s">
        <v>2175</v>
      </c>
      <c r="E402" t="s">
        <v>4</v>
      </c>
      <c r="F402" s="80" t="s">
        <v>2179</v>
      </c>
      <c r="H402">
        <v>3</v>
      </c>
      <c r="I402" t="s">
        <v>1043</v>
      </c>
      <c r="J402" s="34" t="s">
        <v>2017</v>
      </c>
      <c r="K402" s="73">
        <v>43161</v>
      </c>
      <c r="L402" s="73">
        <v>43172</v>
      </c>
      <c r="M402" s="33" t="s">
        <v>1991</v>
      </c>
    </row>
    <row r="403" spans="1:17" hidden="1">
      <c r="A403" t="s">
        <v>978</v>
      </c>
      <c r="B403" t="s">
        <v>1035</v>
      </c>
      <c r="C403" t="s">
        <v>1044</v>
      </c>
      <c r="D403" s="5" t="s">
        <v>2194</v>
      </c>
      <c r="E403" t="s">
        <v>4</v>
      </c>
      <c r="F403" s="80" t="s">
        <v>2178</v>
      </c>
      <c r="H403">
        <v>4</v>
      </c>
      <c r="I403" t="s">
        <v>1045</v>
      </c>
      <c r="J403" s="34" t="s">
        <v>2017</v>
      </c>
      <c r="K403" s="73">
        <v>43161</v>
      </c>
      <c r="L403" s="73">
        <v>43172</v>
      </c>
      <c r="M403" s="33" t="s">
        <v>1991</v>
      </c>
    </row>
    <row r="404" spans="1:17" hidden="1">
      <c r="A404" t="s">
        <v>978</v>
      </c>
      <c r="B404" t="s">
        <v>1035</v>
      </c>
      <c r="C404" t="s">
        <v>1046</v>
      </c>
      <c r="D404" s="5" t="s">
        <v>2193</v>
      </c>
      <c r="E404" t="s">
        <v>4</v>
      </c>
      <c r="F404" s="80" t="s">
        <v>2177</v>
      </c>
      <c r="H404">
        <v>5</v>
      </c>
      <c r="I404" t="s">
        <v>1047</v>
      </c>
      <c r="J404" s="34" t="s">
        <v>2017</v>
      </c>
      <c r="K404" s="73">
        <v>43159</v>
      </c>
      <c r="L404" s="73">
        <v>43172</v>
      </c>
      <c r="M404" s="33" t="s">
        <v>1991</v>
      </c>
    </row>
    <row r="405" spans="1:17" hidden="1">
      <c r="A405" t="s">
        <v>978</v>
      </c>
      <c r="B405" t="s">
        <v>1035</v>
      </c>
      <c r="C405" t="s">
        <v>1048</v>
      </c>
      <c r="D405" s="5" t="s">
        <v>1049</v>
      </c>
      <c r="E405" t="s">
        <v>4</v>
      </c>
      <c r="F405" s="80" t="s">
        <v>2182</v>
      </c>
      <c r="H405">
        <v>6</v>
      </c>
      <c r="I405" t="s">
        <v>1050</v>
      </c>
      <c r="J405" s="34" t="s">
        <v>2017</v>
      </c>
      <c r="K405" s="73">
        <v>43164</v>
      </c>
      <c r="L405" s="73">
        <v>43173</v>
      </c>
      <c r="M405" s="33" t="s">
        <v>1991</v>
      </c>
    </row>
    <row r="406" spans="1:17" hidden="1">
      <c r="A406" t="s">
        <v>978</v>
      </c>
      <c r="B406" t="s">
        <v>1035</v>
      </c>
      <c r="C406" t="s">
        <v>1051</v>
      </c>
      <c r="D406" s="5" t="s">
        <v>1052</v>
      </c>
      <c r="E406" t="s">
        <v>4</v>
      </c>
      <c r="F406" t="s">
        <v>2191</v>
      </c>
      <c r="H406">
        <v>7</v>
      </c>
      <c r="I406" t="s">
        <v>1053</v>
      </c>
      <c r="J406" s="34" t="s">
        <v>2017</v>
      </c>
      <c r="K406" s="73">
        <v>43164</v>
      </c>
      <c r="L406" s="73">
        <v>43173</v>
      </c>
      <c r="M406" s="33" t="s">
        <v>1991</v>
      </c>
    </row>
    <row r="407" spans="1:17" hidden="1">
      <c r="A407" t="s">
        <v>978</v>
      </c>
      <c r="B407" t="s">
        <v>1035</v>
      </c>
      <c r="C407" t="s">
        <v>1054</v>
      </c>
      <c r="D407" s="5" t="s">
        <v>1054</v>
      </c>
      <c r="E407" t="s">
        <v>4</v>
      </c>
      <c r="H407">
        <v>8</v>
      </c>
      <c r="I407" t="s">
        <v>1055</v>
      </c>
      <c r="K407" s="73"/>
      <c r="L407" s="73"/>
    </row>
    <row r="408" spans="1:17" s="80" customFormat="1" hidden="1">
      <c r="A408" s="80" t="s">
        <v>978</v>
      </c>
      <c r="B408" s="80" t="s">
        <v>1035</v>
      </c>
      <c r="C408" s="80" t="s">
        <v>1054</v>
      </c>
      <c r="D408" s="5" t="s">
        <v>1054</v>
      </c>
      <c r="F408" s="80" t="s">
        <v>2262</v>
      </c>
      <c r="I408" s="80" t="s">
        <v>1055</v>
      </c>
      <c r="J408" s="33" t="s">
        <v>2259</v>
      </c>
      <c r="K408" s="73">
        <v>43195</v>
      </c>
      <c r="L408" s="73">
        <v>43195</v>
      </c>
      <c r="M408" s="33"/>
      <c r="N408" s="33"/>
      <c r="O408" s="33"/>
      <c r="P408" s="33"/>
      <c r="Q408" s="33"/>
    </row>
    <row r="409" spans="1:17" hidden="1">
      <c r="A409" t="s">
        <v>978</v>
      </c>
      <c r="B409" t="s">
        <v>1035</v>
      </c>
      <c r="C409" t="s">
        <v>1056</v>
      </c>
      <c r="D409" s="5" t="s">
        <v>1057</v>
      </c>
      <c r="E409" t="s">
        <v>4</v>
      </c>
      <c r="F409" t="s">
        <v>2192</v>
      </c>
      <c r="H409">
        <v>9</v>
      </c>
      <c r="I409" t="s">
        <v>1058</v>
      </c>
      <c r="J409" s="34" t="s">
        <v>2017</v>
      </c>
      <c r="K409" s="73">
        <v>43164</v>
      </c>
      <c r="L409" s="73">
        <v>43173</v>
      </c>
      <c r="M409" s="33" t="s">
        <v>1991</v>
      </c>
    </row>
    <row r="410" spans="1:17" s="15" customFormat="1" ht="17.25" hidden="1" thickBot="1">
      <c r="A410" s="15" t="s">
        <v>978</v>
      </c>
      <c r="B410" s="15" t="s">
        <v>1035</v>
      </c>
      <c r="C410" s="15" t="s">
        <v>1059</v>
      </c>
      <c r="D410" s="13" t="s">
        <v>1060</v>
      </c>
      <c r="E410" s="15" t="s">
        <v>4</v>
      </c>
      <c r="H410" s="15">
        <v>10</v>
      </c>
      <c r="I410" s="15" t="s">
        <v>1061</v>
      </c>
      <c r="J410" s="54"/>
      <c r="K410" s="54"/>
      <c r="L410" s="54"/>
      <c r="M410" s="54"/>
      <c r="N410" s="54"/>
      <c r="O410" s="54"/>
      <c r="P410" s="54" t="s">
        <v>2183</v>
      </c>
      <c r="Q410" s="54"/>
    </row>
    <row r="411" spans="1:17" s="14" customFormat="1" hidden="1">
      <c r="A411" s="14" t="s">
        <v>978</v>
      </c>
      <c r="B411" s="14" t="s">
        <v>1062</v>
      </c>
      <c r="C411" s="14" t="s">
        <v>1063</v>
      </c>
      <c r="D411" s="16" t="s">
        <v>1064</v>
      </c>
      <c r="E411" s="14" t="s">
        <v>4</v>
      </c>
      <c r="H411" s="14">
        <v>0</v>
      </c>
      <c r="I411" s="14" t="s">
        <v>1065</v>
      </c>
      <c r="J411" s="36"/>
      <c r="K411" s="36"/>
      <c r="L411" s="36"/>
      <c r="M411" s="36"/>
      <c r="N411" s="36"/>
      <c r="O411" s="36" t="s">
        <v>2037</v>
      </c>
      <c r="P411" s="36" t="s">
        <v>2183</v>
      </c>
      <c r="Q411" s="36"/>
    </row>
    <row r="412" spans="1:17" s="14" customFormat="1" hidden="1">
      <c r="A412" s="14" t="s">
        <v>978</v>
      </c>
      <c r="B412" s="14" t="s">
        <v>1062</v>
      </c>
      <c r="C412" s="14" t="s">
        <v>1066</v>
      </c>
      <c r="D412" s="16" t="s">
        <v>1067</v>
      </c>
      <c r="E412" s="14" t="s">
        <v>4</v>
      </c>
      <c r="H412" s="14">
        <v>1</v>
      </c>
      <c r="I412" s="14" t="s">
        <v>1068</v>
      </c>
      <c r="J412" s="36"/>
      <c r="K412" s="36"/>
      <c r="L412" s="36"/>
      <c r="M412" s="36"/>
      <c r="N412" s="36"/>
      <c r="O412" s="36" t="s">
        <v>2037</v>
      </c>
      <c r="P412" s="36" t="s">
        <v>2183</v>
      </c>
      <c r="Q412" s="36"/>
    </row>
    <row r="413" spans="1:17" s="46" customFormat="1" ht="17.25" hidden="1" thickBot="1">
      <c r="A413" s="46" t="s">
        <v>978</v>
      </c>
      <c r="B413" s="46" t="s">
        <v>1062</v>
      </c>
      <c r="C413" s="46" t="s">
        <v>1069</v>
      </c>
      <c r="D413" s="47" t="s">
        <v>1070</v>
      </c>
      <c r="E413" s="46" t="s">
        <v>4</v>
      </c>
      <c r="H413" s="46">
        <v>2</v>
      </c>
      <c r="I413" s="46" t="s">
        <v>1071</v>
      </c>
      <c r="J413" s="57"/>
      <c r="K413" s="57"/>
      <c r="L413" s="57"/>
      <c r="M413" s="57"/>
      <c r="N413" s="57"/>
      <c r="O413" s="57" t="s">
        <v>2037</v>
      </c>
      <c r="P413" s="57" t="s">
        <v>2183</v>
      </c>
      <c r="Q413" s="57"/>
    </row>
    <row r="414" spans="1:17" s="14" customFormat="1" hidden="1">
      <c r="A414" s="14" t="s">
        <v>2000</v>
      </c>
      <c r="B414" s="14" t="s">
        <v>2001</v>
      </c>
      <c r="D414" s="16" t="s">
        <v>1145</v>
      </c>
      <c r="J414" s="36"/>
      <c r="K414" s="36"/>
      <c r="L414" s="36"/>
      <c r="M414" s="36"/>
      <c r="N414" s="36"/>
      <c r="O414" s="36"/>
      <c r="P414" s="36"/>
      <c r="Q414" s="36"/>
    </row>
    <row r="415" spans="1:17" s="15" customFormat="1" ht="17.25" hidden="1" thickBot="1">
      <c r="A415" s="15" t="s">
        <v>1072</v>
      </c>
      <c r="B415" s="15" t="s">
        <v>1073</v>
      </c>
      <c r="C415" s="15" t="s">
        <v>1074</v>
      </c>
      <c r="D415" s="13" t="s">
        <v>1075</v>
      </c>
      <c r="E415" s="15" t="s">
        <v>4</v>
      </c>
      <c r="H415" s="15">
        <v>7</v>
      </c>
      <c r="I415" s="15" t="s">
        <v>1076</v>
      </c>
      <c r="J415" s="54"/>
      <c r="K415" s="54"/>
      <c r="L415" s="54"/>
      <c r="M415" s="54"/>
      <c r="N415" s="54"/>
      <c r="O415" s="54"/>
      <c r="P415" s="54"/>
      <c r="Q415" s="54"/>
    </row>
    <row r="416" spans="1:17" s="30" customFormat="1" hidden="1">
      <c r="A416" s="30" t="s">
        <v>1072</v>
      </c>
      <c r="B416" s="30" t="s">
        <v>1077</v>
      </c>
      <c r="C416" s="30" t="s">
        <v>1078</v>
      </c>
      <c r="D416" s="31" t="s">
        <v>1079</v>
      </c>
      <c r="E416" s="30" t="s">
        <v>4</v>
      </c>
      <c r="H416" s="30">
        <v>17</v>
      </c>
      <c r="I416" s="30" t="s">
        <v>1080</v>
      </c>
      <c r="J416" s="34"/>
      <c r="K416" s="34"/>
      <c r="L416" s="34"/>
      <c r="M416" s="34"/>
      <c r="N416" s="34"/>
      <c r="O416" s="34"/>
      <c r="P416" s="34"/>
      <c r="Q416" s="34"/>
    </row>
    <row r="417" spans="1:17" s="30" customFormat="1" hidden="1">
      <c r="A417" s="30" t="s">
        <v>1072</v>
      </c>
      <c r="B417" s="30" t="s">
        <v>1077</v>
      </c>
      <c r="C417" s="30" t="s">
        <v>1081</v>
      </c>
      <c r="D417" s="31" t="s">
        <v>1082</v>
      </c>
      <c r="E417" s="30" t="s">
        <v>4</v>
      </c>
      <c r="H417" s="30">
        <v>21</v>
      </c>
      <c r="I417" s="30" t="s">
        <v>1083</v>
      </c>
      <c r="J417" s="34"/>
      <c r="K417" s="34"/>
      <c r="L417" s="34"/>
      <c r="M417" s="34"/>
      <c r="N417" s="34"/>
      <c r="O417" s="34"/>
      <c r="P417" s="34"/>
      <c r="Q417" s="34"/>
    </row>
    <row r="418" spans="1:17" s="14" customFormat="1" hidden="1">
      <c r="A418" s="14" t="s">
        <v>1072</v>
      </c>
      <c r="B418" s="14" t="s">
        <v>1077</v>
      </c>
      <c r="C418" s="14" t="s">
        <v>1084</v>
      </c>
      <c r="D418" s="16" t="s">
        <v>1085</v>
      </c>
      <c r="E418" s="14" t="s">
        <v>4</v>
      </c>
      <c r="H418" s="14">
        <v>22</v>
      </c>
      <c r="I418" s="14" t="s">
        <v>1086</v>
      </c>
      <c r="J418" s="36"/>
      <c r="K418" s="36"/>
      <c r="L418" s="36"/>
      <c r="M418" s="36"/>
      <c r="N418" s="36"/>
      <c r="O418" s="36"/>
      <c r="P418" s="36"/>
      <c r="Q418" s="36" t="s">
        <v>2183</v>
      </c>
    </row>
    <row r="419" spans="1:17" s="42" customFormat="1" ht="17.25" hidden="1" thickBot="1">
      <c r="A419" s="42" t="s">
        <v>1072</v>
      </c>
      <c r="B419" s="42" t="s">
        <v>1077</v>
      </c>
      <c r="C419" s="42" t="s">
        <v>1087</v>
      </c>
      <c r="D419" s="43" t="s">
        <v>1088</v>
      </c>
      <c r="E419" s="42" t="s">
        <v>4</v>
      </c>
      <c r="H419" s="42">
        <v>23</v>
      </c>
      <c r="I419" s="42" t="s">
        <v>1089</v>
      </c>
      <c r="J419" s="40"/>
      <c r="K419" s="40"/>
      <c r="L419" s="40"/>
      <c r="M419" s="40"/>
      <c r="N419" s="40"/>
      <c r="O419" s="40"/>
      <c r="P419" s="40"/>
      <c r="Q419" s="40"/>
    </row>
    <row r="420" spans="1:17" s="14" customFormat="1" hidden="1">
      <c r="A420" s="14" t="s">
        <v>1072</v>
      </c>
      <c r="B420" s="14" t="s">
        <v>1090</v>
      </c>
      <c r="C420" s="14" t="s">
        <v>1091</v>
      </c>
      <c r="D420" s="16" t="s">
        <v>1092</v>
      </c>
      <c r="E420" s="14" t="s">
        <v>4</v>
      </c>
      <c r="H420" s="14">
        <v>0</v>
      </c>
      <c r="I420" s="14" t="s">
        <v>1093</v>
      </c>
      <c r="J420" s="36"/>
      <c r="K420" s="36"/>
      <c r="L420" s="36"/>
      <c r="M420" s="36"/>
      <c r="N420" s="36"/>
      <c r="O420" s="36" t="s">
        <v>2037</v>
      </c>
      <c r="P420" s="36"/>
      <c r="Q420" s="36"/>
    </row>
    <row r="421" spans="1:17" s="14" customFormat="1" hidden="1">
      <c r="A421" s="14" t="s">
        <v>1072</v>
      </c>
      <c r="B421" s="14" t="s">
        <v>1090</v>
      </c>
      <c r="C421" s="14" t="s">
        <v>1094</v>
      </c>
      <c r="D421" s="16" t="s">
        <v>1095</v>
      </c>
      <c r="E421" s="14" t="s">
        <v>4</v>
      </c>
      <c r="H421" s="14">
        <v>1</v>
      </c>
      <c r="I421" s="14" t="s">
        <v>1096</v>
      </c>
      <c r="J421" s="36"/>
      <c r="K421" s="36"/>
      <c r="L421" s="36"/>
      <c r="M421" s="36"/>
      <c r="N421" s="36"/>
      <c r="O421" s="36" t="s">
        <v>2037</v>
      </c>
      <c r="P421" s="36"/>
      <c r="Q421" s="36"/>
    </row>
    <row r="422" spans="1:17" s="15" customFormat="1" ht="17.25" hidden="1" thickBot="1">
      <c r="A422" s="15" t="s">
        <v>1072</v>
      </c>
      <c r="B422" s="15" t="s">
        <v>1090</v>
      </c>
      <c r="C422" s="15" t="s">
        <v>1097</v>
      </c>
      <c r="D422" s="13" t="s">
        <v>1098</v>
      </c>
      <c r="E422" s="15" t="s">
        <v>4</v>
      </c>
      <c r="H422" s="15">
        <v>2</v>
      </c>
      <c r="I422" s="15" t="s">
        <v>1099</v>
      </c>
      <c r="J422" s="54"/>
      <c r="K422" s="54"/>
      <c r="L422" s="54"/>
      <c r="M422" s="54"/>
      <c r="N422" s="54"/>
      <c r="O422" s="54"/>
      <c r="P422" s="54"/>
      <c r="Q422" s="54"/>
    </row>
    <row r="423" spans="1:17" s="106" customFormat="1" ht="17.25" hidden="1" thickTop="1">
      <c r="A423" s="106" t="s">
        <v>1072</v>
      </c>
      <c r="B423" s="106" t="s">
        <v>1100</v>
      </c>
      <c r="C423" s="106" t="s">
        <v>1101</v>
      </c>
      <c r="D423" s="107" t="s">
        <v>1102</v>
      </c>
      <c r="E423" s="106" t="s">
        <v>4</v>
      </c>
      <c r="H423" s="106">
        <v>0</v>
      </c>
      <c r="I423" s="106" t="s">
        <v>1103</v>
      </c>
      <c r="J423" s="108" t="s">
        <v>2233</v>
      </c>
      <c r="K423" s="109">
        <v>43200</v>
      </c>
      <c r="L423" s="109">
        <v>43200</v>
      </c>
      <c r="M423" s="108"/>
      <c r="N423" s="108"/>
      <c r="O423" s="108" t="s">
        <v>2037</v>
      </c>
      <c r="P423" s="108"/>
      <c r="Q423" s="108"/>
    </row>
    <row r="424" spans="1:17" hidden="1">
      <c r="A424" t="s">
        <v>1072</v>
      </c>
      <c r="B424" t="s">
        <v>1100</v>
      </c>
      <c r="C424" t="s">
        <v>1104</v>
      </c>
      <c r="D424" s="5" t="s">
        <v>1105</v>
      </c>
      <c r="E424" t="s">
        <v>4</v>
      </c>
      <c r="F424" t="s">
        <v>2195</v>
      </c>
      <c r="H424">
        <v>1</v>
      </c>
      <c r="I424" t="s">
        <v>1106</v>
      </c>
      <c r="J424" s="34" t="s">
        <v>2016</v>
      </c>
      <c r="K424" s="73">
        <v>43172</v>
      </c>
      <c r="L424" s="73">
        <v>43172</v>
      </c>
      <c r="M424" s="33" t="s">
        <v>1991</v>
      </c>
      <c r="O424" s="33" t="s">
        <v>2037</v>
      </c>
    </row>
    <row r="425" spans="1:17" hidden="1">
      <c r="A425" t="s">
        <v>1072</v>
      </c>
      <c r="B425" t="s">
        <v>1100</v>
      </c>
      <c r="C425" t="s">
        <v>1107</v>
      </c>
      <c r="D425" s="5" t="s">
        <v>2165</v>
      </c>
      <c r="E425" t="s">
        <v>4</v>
      </c>
      <c r="F425" t="s">
        <v>2196</v>
      </c>
      <c r="H425">
        <v>2</v>
      </c>
      <c r="I425" t="s">
        <v>1108</v>
      </c>
      <c r="J425" s="34" t="s">
        <v>2016</v>
      </c>
      <c r="K425" s="73">
        <v>43173</v>
      </c>
      <c r="L425" s="73">
        <v>43173</v>
      </c>
      <c r="M425" s="33" t="s">
        <v>1991</v>
      </c>
      <c r="O425" s="33" t="s">
        <v>2037</v>
      </c>
    </row>
    <row r="426" spans="1:17" hidden="1">
      <c r="A426" t="s">
        <v>1072</v>
      </c>
      <c r="B426" t="s">
        <v>1100</v>
      </c>
      <c r="C426" t="s">
        <v>1109</v>
      </c>
      <c r="D426" s="5" t="s">
        <v>1110</v>
      </c>
      <c r="E426" t="s">
        <v>4</v>
      </c>
      <c r="H426">
        <v>3</v>
      </c>
      <c r="I426" t="s">
        <v>1111</v>
      </c>
    </row>
    <row r="427" spans="1:17" s="30" customFormat="1" hidden="1">
      <c r="A427" s="30" t="s">
        <v>1072</v>
      </c>
      <c r="B427" s="30" t="s">
        <v>1100</v>
      </c>
      <c r="C427" s="30" t="s">
        <v>1112</v>
      </c>
      <c r="D427" s="31" t="s">
        <v>2166</v>
      </c>
      <c r="E427" s="30" t="s">
        <v>4</v>
      </c>
      <c r="F427" s="30" t="s">
        <v>2197</v>
      </c>
      <c r="H427" s="30">
        <v>5</v>
      </c>
      <c r="I427" s="30" t="s">
        <v>1113</v>
      </c>
      <c r="J427" s="34" t="s">
        <v>2016</v>
      </c>
      <c r="K427" s="73">
        <v>43174</v>
      </c>
      <c r="L427" s="73">
        <v>43174</v>
      </c>
      <c r="M427" s="34" t="s">
        <v>1991</v>
      </c>
      <c r="N427" s="34"/>
      <c r="O427" s="34" t="s">
        <v>2038</v>
      </c>
      <c r="P427" s="34"/>
      <c r="Q427" s="34"/>
    </row>
    <row r="428" spans="1:17" hidden="1">
      <c r="A428" t="s">
        <v>1072</v>
      </c>
      <c r="B428" t="s">
        <v>1100</v>
      </c>
      <c r="C428" t="s">
        <v>1114</v>
      </c>
      <c r="D428" s="5" t="s">
        <v>2167</v>
      </c>
      <c r="E428" t="s">
        <v>4</v>
      </c>
      <c r="F428" t="s">
        <v>2198</v>
      </c>
      <c r="H428">
        <v>6</v>
      </c>
      <c r="I428" t="s">
        <v>1115</v>
      </c>
      <c r="J428" s="34" t="s">
        <v>2016</v>
      </c>
      <c r="K428" s="73">
        <v>43175</v>
      </c>
      <c r="L428" s="73">
        <v>43175</v>
      </c>
      <c r="M428" s="34" t="s">
        <v>1991</v>
      </c>
      <c r="O428" s="33" t="s">
        <v>2037</v>
      </c>
    </row>
    <row r="429" spans="1:17" hidden="1">
      <c r="A429" t="s">
        <v>1072</v>
      </c>
      <c r="B429" t="s">
        <v>1100</v>
      </c>
      <c r="C429" t="s">
        <v>1116</v>
      </c>
      <c r="D429" s="5" t="s">
        <v>2168</v>
      </c>
      <c r="E429" t="s">
        <v>4</v>
      </c>
      <c r="F429" t="s">
        <v>2199</v>
      </c>
      <c r="H429">
        <v>7</v>
      </c>
      <c r="I429" t="s">
        <v>1117</v>
      </c>
      <c r="J429" s="34" t="s">
        <v>2016</v>
      </c>
      <c r="K429" s="73">
        <v>43178</v>
      </c>
      <c r="L429" s="73">
        <v>43178</v>
      </c>
      <c r="M429" s="34" t="s">
        <v>1991</v>
      </c>
      <c r="O429" s="33" t="s">
        <v>2037</v>
      </c>
    </row>
    <row r="430" spans="1:17" hidden="1">
      <c r="A430" t="s">
        <v>1072</v>
      </c>
      <c r="B430" t="s">
        <v>1100</v>
      </c>
      <c r="C430" t="s">
        <v>1118</v>
      </c>
      <c r="D430" s="5" t="s">
        <v>2214</v>
      </c>
      <c r="E430" t="s">
        <v>4</v>
      </c>
      <c r="F430" s="80" t="s">
        <v>2200</v>
      </c>
      <c r="H430">
        <v>8</v>
      </c>
      <c r="I430" t="s">
        <v>1119</v>
      </c>
      <c r="J430" s="34" t="s">
        <v>2016</v>
      </c>
      <c r="K430" s="73">
        <v>43179</v>
      </c>
      <c r="L430" s="73">
        <v>43180</v>
      </c>
      <c r="M430" s="34" t="s">
        <v>1991</v>
      </c>
      <c r="O430" s="33" t="s">
        <v>2037</v>
      </c>
    </row>
    <row r="431" spans="1:17" s="30" customFormat="1" hidden="1">
      <c r="A431" s="30" t="s">
        <v>1072</v>
      </c>
      <c r="B431" s="30" t="s">
        <v>1100</v>
      </c>
      <c r="C431" s="30" t="s">
        <v>1120</v>
      </c>
      <c r="D431" s="31" t="s">
        <v>1121</v>
      </c>
      <c r="E431" s="30" t="s">
        <v>4</v>
      </c>
      <c r="H431" s="30">
        <v>9</v>
      </c>
      <c r="I431" s="30" t="s">
        <v>1122</v>
      </c>
      <c r="J431" s="34"/>
      <c r="K431" s="34"/>
      <c r="L431" s="34"/>
      <c r="M431" s="34"/>
      <c r="N431" s="34"/>
      <c r="O431" s="34" t="s">
        <v>2037</v>
      </c>
      <c r="P431" s="34"/>
      <c r="Q431" s="34"/>
    </row>
    <row r="432" spans="1:17" hidden="1">
      <c r="A432" t="s">
        <v>1072</v>
      </c>
      <c r="B432" t="s">
        <v>1100</v>
      </c>
      <c r="C432" t="s">
        <v>1123</v>
      </c>
      <c r="D432" s="5" t="s">
        <v>2201</v>
      </c>
      <c r="E432" t="s">
        <v>4</v>
      </c>
      <c r="F432" s="80" t="s">
        <v>2202</v>
      </c>
      <c r="H432">
        <v>10</v>
      </c>
      <c r="I432" t="s">
        <v>1124</v>
      </c>
      <c r="J432" s="34" t="s">
        <v>2016</v>
      </c>
      <c r="K432" s="73">
        <v>43180</v>
      </c>
      <c r="L432" s="73">
        <v>43181</v>
      </c>
      <c r="M432" s="33" t="s">
        <v>1991</v>
      </c>
      <c r="O432" s="33" t="s">
        <v>2037</v>
      </c>
    </row>
    <row r="433" spans="1:16381" s="30" customFormat="1" hidden="1">
      <c r="A433" s="30" t="s">
        <v>1072</v>
      </c>
      <c r="B433" s="30" t="s">
        <v>1100</v>
      </c>
      <c r="C433" s="30" t="s">
        <v>1125</v>
      </c>
      <c r="D433" s="31" t="s">
        <v>1126</v>
      </c>
      <c r="E433" s="30" t="s">
        <v>4</v>
      </c>
      <c r="H433" s="30">
        <v>12</v>
      </c>
      <c r="I433" s="30" t="s">
        <v>1127</v>
      </c>
      <c r="J433" s="34"/>
      <c r="K433" s="34"/>
      <c r="L433" s="34"/>
      <c r="M433" s="34"/>
      <c r="N433" s="34"/>
      <c r="O433" s="34" t="s">
        <v>2037</v>
      </c>
      <c r="P433" s="34"/>
      <c r="Q433" s="34"/>
    </row>
    <row r="434" spans="1:16381" hidden="1">
      <c r="A434" t="s">
        <v>1072</v>
      </c>
      <c r="B434" t="s">
        <v>1100</v>
      </c>
      <c r="C434" t="s">
        <v>1128</v>
      </c>
      <c r="D434" s="5" t="s">
        <v>2169</v>
      </c>
      <c r="E434" t="s">
        <v>4</v>
      </c>
      <c r="F434" s="80" t="s">
        <v>2209</v>
      </c>
      <c r="H434">
        <v>13</v>
      </c>
      <c r="I434" t="s">
        <v>1129</v>
      </c>
      <c r="J434" s="34" t="s">
        <v>2016</v>
      </c>
      <c r="K434" s="73">
        <v>43181</v>
      </c>
      <c r="L434" s="73">
        <v>43182</v>
      </c>
      <c r="M434" s="33" t="s">
        <v>1991</v>
      </c>
      <c r="O434" s="33" t="s">
        <v>2037</v>
      </c>
    </row>
    <row r="435" spans="1:16381" hidden="1">
      <c r="A435" t="s">
        <v>1072</v>
      </c>
      <c r="B435" t="s">
        <v>1100</v>
      </c>
      <c r="C435" t="s">
        <v>1130</v>
      </c>
      <c r="D435" s="5" t="s">
        <v>1131</v>
      </c>
      <c r="E435" t="s">
        <v>4</v>
      </c>
      <c r="H435">
        <v>14</v>
      </c>
      <c r="I435" t="s">
        <v>1132</v>
      </c>
      <c r="O435" s="33" t="s">
        <v>2037</v>
      </c>
    </row>
    <row r="436" spans="1:16381" hidden="1">
      <c r="A436" t="s">
        <v>1072</v>
      </c>
      <c r="B436" t="s">
        <v>1100</v>
      </c>
      <c r="C436" t="s">
        <v>1133</v>
      </c>
      <c r="D436" s="5" t="s">
        <v>1134</v>
      </c>
      <c r="E436" t="s">
        <v>4</v>
      </c>
      <c r="H436">
        <v>15</v>
      </c>
      <c r="I436" t="s">
        <v>1135</v>
      </c>
    </row>
    <row r="437" spans="1:16381" hidden="1">
      <c r="A437" t="s">
        <v>1072</v>
      </c>
      <c r="B437" t="s">
        <v>1100</v>
      </c>
      <c r="C437" t="s">
        <v>1136</v>
      </c>
      <c r="D437" s="5" t="s">
        <v>2210</v>
      </c>
      <c r="E437" t="s">
        <v>4</v>
      </c>
      <c r="F437" s="80" t="s">
        <v>2211</v>
      </c>
      <c r="H437">
        <v>16</v>
      </c>
      <c r="I437" t="s">
        <v>1137</v>
      </c>
      <c r="J437" s="34" t="s">
        <v>2016</v>
      </c>
      <c r="K437" s="73">
        <v>43182</v>
      </c>
      <c r="L437" s="73">
        <v>43185</v>
      </c>
      <c r="M437" s="33" t="s">
        <v>1991</v>
      </c>
      <c r="O437" s="33" t="s">
        <v>2037</v>
      </c>
    </row>
    <row r="438" spans="1:16381" hidden="1">
      <c r="A438" t="s">
        <v>1072</v>
      </c>
      <c r="B438" t="s">
        <v>1100</v>
      </c>
      <c r="C438" t="s">
        <v>1138</v>
      </c>
      <c r="D438" s="5" t="s">
        <v>1139</v>
      </c>
      <c r="E438" t="s">
        <v>4</v>
      </c>
      <c r="F438" t="s">
        <v>2039</v>
      </c>
      <c r="H438">
        <v>17</v>
      </c>
      <c r="I438" t="s">
        <v>1140</v>
      </c>
      <c r="O438" s="33" t="s">
        <v>2037</v>
      </c>
    </row>
    <row r="439" spans="1:16381" hidden="1">
      <c r="A439" t="s">
        <v>1072</v>
      </c>
      <c r="B439" t="s">
        <v>1100</v>
      </c>
      <c r="C439" t="s">
        <v>1141</v>
      </c>
      <c r="D439" s="5" t="s">
        <v>1142</v>
      </c>
      <c r="E439" t="s">
        <v>4</v>
      </c>
      <c r="H439">
        <v>18</v>
      </c>
      <c r="I439" t="s">
        <v>1143</v>
      </c>
      <c r="O439" s="33" t="s">
        <v>2037</v>
      </c>
    </row>
    <row r="440" spans="1:16381" hidden="1">
      <c r="A440" t="s">
        <v>1072</v>
      </c>
      <c r="B440" t="s">
        <v>1100</v>
      </c>
      <c r="C440" t="s">
        <v>1144</v>
      </c>
      <c r="D440" s="5" t="s">
        <v>2170</v>
      </c>
      <c r="E440" t="s">
        <v>4</v>
      </c>
      <c r="F440" s="80" t="s">
        <v>2212</v>
      </c>
      <c r="H440">
        <v>19</v>
      </c>
      <c r="I440" t="s">
        <v>1146</v>
      </c>
      <c r="J440" s="34" t="s">
        <v>2016</v>
      </c>
      <c r="K440" s="73">
        <v>43185</v>
      </c>
      <c r="L440" s="73">
        <v>43189</v>
      </c>
      <c r="M440" s="33" t="s">
        <v>1991</v>
      </c>
      <c r="O440" s="33" t="s">
        <v>2037</v>
      </c>
    </row>
    <row r="441" spans="1:16381" s="30" customFormat="1" hidden="1">
      <c r="A441" s="30" t="s">
        <v>1072</v>
      </c>
      <c r="B441" s="30" t="s">
        <v>1100</v>
      </c>
      <c r="C441" s="30" t="s">
        <v>1147</v>
      </c>
      <c r="D441" s="31" t="s">
        <v>1148</v>
      </c>
      <c r="E441" s="30" t="s">
        <v>4</v>
      </c>
      <c r="H441" s="30">
        <v>21</v>
      </c>
      <c r="I441" s="30" t="s">
        <v>1149</v>
      </c>
      <c r="J441" s="34"/>
      <c r="K441" s="34"/>
      <c r="L441" s="34"/>
      <c r="M441" s="34"/>
      <c r="N441" s="34"/>
      <c r="O441" s="34" t="s">
        <v>2037</v>
      </c>
      <c r="P441" s="34"/>
      <c r="Q441" s="34"/>
    </row>
    <row r="442" spans="1:16381" s="30" customFormat="1" hidden="1">
      <c r="A442" s="30" t="s">
        <v>1072</v>
      </c>
      <c r="B442" s="30" t="s">
        <v>1100</v>
      </c>
      <c r="C442" s="30" t="s">
        <v>1150</v>
      </c>
      <c r="D442" s="31" t="s">
        <v>1151</v>
      </c>
      <c r="E442" s="30" t="s">
        <v>4</v>
      </c>
      <c r="H442" s="30">
        <v>22</v>
      </c>
      <c r="I442" s="30" t="s">
        <v>1152</v>
      </c>
      <c r="J442" s="34"/>
      <c r="K442" s="34"/>
      <c r="L442" s="34"/>
      <c r="M442" s="34"/>
      <c r="N442" s="34"/>
      <c r="O442" s="34" t="s">
        <v>2037</v>
      </c>
      <c r="P442" s="34"/>
      <c r="Q442" s="34"/>
    </row>
    <row r="443" spans="1:16381" hidden="1">
      <c r="A443" t="s">
        <v>1072</v>
      </c>
      <c r="B443" t="s">
        <v>1100</v>
      </c>
      <c r="C443" s="17"/>
      <c r="D443" s="18" t="s">
        <v>2215</v>
      </c>
      <c r="E443" s="17"/>
      <c r="F443" s="80" t="s">
        <v>2213</v>
      </c>
      <c r="G443" s="17"/>
      <c r="H443" s="17"/>
      <c r="I443" s="17"/>
      <c r="J443" s="56" t="s">
        <v>2016</v>
      </c>
      <c r="K443" s="73">
        <v>43186</v>
      </c>
      <c r="L443" s="73">
        <v>43192</v>
      </c>
      <c r="M443" s="33" t="s">
        <v>2026</v>
      </c>
    </row>
    <row r="444" spans="1:16381" hidden="1">
      <c r="A444" t="s">
        <v>1072</v>
      </c>
      <c r="B444" t="s">
        <v>1100</v>
      </c>
      <c r="C444" t="s">
        <v>1153</v>
      </c>
      <c r="D444" s="5" t="s">
        <v>1154</v>
      </c>
      <c r="E444" t="s">
        <v>4</v>
      </c>
      <c r="H444">
        <v>24</v>
      </c>
      <c r="I444" t="s">
        <v>1155</v>
      </c>
    </row>
    <row r="445" spans="1:16381" hidden="1">
      <c r="A445" t="s">
        <v>1072</v>
      </c>
      <c r="B445" t="s">
        <v>1100</v>
      </c>
      <c r="C445" t="s">
        <v>1156</v>
      </c>
      <c r="D445" s="5" t="s">
        <v>1157</v>
      </c>
      <c r="E445" t="s">
        <v>4</v>
      </c>
      <c r="H445">
        <v>25</v>
      </c>
      <c r="I445" t="s">
        <v>1158</v>
      </c>
    </row>
    <row r="446" spans="1:16381" s="42" customFormat="1" ht="17.25" hidden="1" thickBot="1">
      <c r="A446" s="42" t="s">
        <v>1072</v>
      </c>
      <c r="B446" s="42" t="s">
        <v>1100</v>
      </c>
      <c r="C446" s="42" t="s">
        <v>1159</v>
      </c>
      <c r="D446" s="43" t="s">
        <v>1159</v>
      </c>
      <c r="E446" s="42" t="s">
        <v>4</v>
      </c>
      <c r="H446" s="42">
        <v>26</v>
      </c>
      <c r="I446" s="42" t="s">
        <v>1160</v>
      </c>
      <c r="J446" s="40"/>
      <c r="K446" s="40"/>
      <c r="L446" s="40"/>
      <c r="M446" s="40"/>
      <c r="N446" s="40"/>
      <c r="O446" s="40"/>
      <c r="P446" s="40"/>
      <c r="Q446" s="40"/>
    </row>
    <row r="447" spans="1:16381" s="14" customFormat="1" hidden="1">
      <c r="A447" s="17" t="s">
        <v>1072</v>
      </c>
      <c r="B447" s="19" t="s">
        <v>1877</v>
      </c>
      <c r="C447" s="19" t="s">
        <v>2224</v>
      </c>
      <c r="D447" s="20" t="s">
        <v>1878</v>
      </c>
      <c r="E447" s="19" t="s">
        <v>2228</v>
      </c>
      <c r="F447" s="17"/>
      <c r="G447" s="19"/>
      <c r="H447" s="19">
        <v>0</v>
      </c>
      <c r="I447" s="104" t="s">
        <v>2229</v>
      </c>
      <c r="J447" s="56" t="s">
        <v>2233</v>
      </c>
      <c r="K447" s="73">
        <v>43202</v>
      </c>
      <c r="L447" s="73">
        <v>43202</v>
      </c>
      <c r="M447" s="56"/>
      <c r="N447" s="56"/>
      <c r="O447" s="56" t="s">
        <v>2037</v>
      </c>
      <c r="P447" s="56"/>
      <c r="Q447" s="5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  <c r="JW447" s="17"/>
      <c r="JX447" s="17"/>
      <c r="JY447" s="17"/>
      <c r="JZ447" s="17"/>
      <c r="KA447" s="17"/>
      <c r="KB447" s="17"/>
      <c r="KC447" s="17"/>
      <c r="KD447" s="17"/>
      <c r="KE447" s="17"/>
      <c r="KF447" s="17"/>
      <c r="KG447" s="17"/>
      <c r="KH447" s="17"/>
      <c r="KI447" s="17"/>
      <c r="KJ447" s="17"/>
      <c r="KK447" s="17"/>
      <c r="KL447" s="17"/>
      <c r="KM447" s="17"/>
      <c r="KN447" s="17"/>
      <c r="KO447" s="17"/>
      <c r="KP447" s="17"/>
      <c r="KQ447" s="17"/>
      <c r="KR447" s="17"/>
      <c r="KS447" s="17"/>
      <c r="KT447" s="17"/>
      <c r="KU447" s="17"/>
      <c r="KV447" s="17"/>
      <c r="KW447" s="17"/>
      <c r="KX447" s="17"/>
      <c r="KY447" s="17"/>
      <c r="KZ447" s="17"/>
      <c r="LA447" s="17"/>
      <c r="LB447" s="17"/>
      <c r="LC447" s="17"/>
      <c r="LD447" s="17"/>
      <c r="LE447" s="17"/>
      <c r="LF447" s="17"/>
      <c r="LG447" s="17"/>
      <c r="LH447" s="17"/>
      <c r="LI447" s="17"/>
      <c r="LJ447" s="17"/>
      <c r="LK447" s="17"/>
      <c r="LL447" s="17"/>
      <c r="LM447" s="17"/>
      <c r="LN447" s="17"/>
      <c r="LO447" s="17"/>
      <c r="LP447" s="17"/>
      <c r="LQ447" s="17"/>
      <c r="LR447" s="17"/>
      <c r="LS447" s="17"/>
      <c r="LT447" s="17"/>
      <c r="LU447" s="17"/>
      <c r="LV447" s="17"/>
      <c r="LW447" s="17"/>
      <c r="LX447" s="17"/>
      <c r="LY447" s="17"/>
      <c r="LZ447" s="17"/>
      <c r="MA447" s="17"/>
      <c r="MB447" s="17"/>
      <c r="MC447" s="17"/>
      <c r="MD447" s="17"/>
      <c r="ME447" s="17"/>
      <c r="MF447" s="17"/>
      <c r="MG447" s="17"/>
      <c r="MH447" s="17"/>
      <c r="MI447" s="17"/>
      <c r="MJ447" s="17"/>
      <c r="MK447" s="17"/>
      <c r="ML447" s="17"/>
      <c r="MM447" s="17"/>
      <c r="MN447" s="17"/>
      <c r="MO447" s="17"/>
      <c r="MP447" s="17"/>
      <c r="MQ447" s="17"/>
      <c r="MR447" s="17"/>
      <c r="MS447" s="17"/>
      <c r="MT447" s="17"/>
      <c r="MU447" s="17"/>
      <c r="MV447" s="17"/>
      <c r="MW447" s="17"/>
      <c r="MX447" s="17"/>
      <c r="MY447" s="17"/>
      <c r="MZ447" s="17"/>
      <c r="NA447" s="17"/>
      <c r="NB447" s="17"/>
      <c r="NC447" s="17"/>
      <c r="ND447" s="17"/>
      <c r="NE447" s="17"/>
      <c r="NF447" s="17"/>
      <c r="NG447" s="17"/>
      <c r="NH447" s="17"/>
      <c r="NI447" s="17"/>
      <c r="NJ447" s="17"/>
      <c r="NK447" s="17"/>
      <c r="NL447" s="17"/>
      <c r="NM447" s="17"/>
      <c r="NN447" s="17"/>
      <c r="NO447" s="17"/>
      <c r="NP447" s="17"/>
      <c r="NQ447" s="17"/>
      <c r="NR447" s="17"/>
      <c r="NS447" s="17"/>
      <c r="NT447" s="17"/>
      <c r="NU447" s="17"/>
      <c r="NV447" s="17"/>
      <c r="NW447" s="17"/>
      <c r="NX447" s="17"/>
      <c r="NY447" s="17"/>
      <c r="NZ447" s="17"/>
      <c r="OA447" s="17"/>
      <c r="OB447" s="17"/>
      <c r="OC447" s="17"/>
      <c r="OD447" s="17"/>
      <c r="OE447" s="17"/>
      <c r="OF447" s="17"/>
      <c r="OG447" s="17"/>
      <c r="OH447" s="17"/>
      <c r="OI447" s="17"/>
      <c r="OJ447" s="17"/>
      <c r="OK447" s="17"/>
      <c r="OL447" s="17"/>
      <c r="OM447" s="17"/>
      <c r="ON447" s="17"/>
      <c r="OO447" s="17"/>
      <c r="OP447" s="17"/>
      <c r="OQ447" s="17"/>
      <c r="OR447" s="17"/>
      <c r="OS447" s="17"/>
      <c r="OT447" s="17"/>
      <c r="OU447" s="17"/>
      <c r="OV447" s="17"/>
      <c r="OW447" s="17"/>
      <c r="OX447" s="17"/>
      <c r="OY447" s="17"/>
      <c r="OZ447" s="17"/>
      <c r="PA447" s="17"/>
      <c r="PB447" s="17"/>
      <c r="PC447" s="17"/>
      <c r="PD447" s="17"/>
      <c r="PE447" s="17"/>
      <c r="PF447" s="17"/>
      <c r="PG447" s="17"/>
      <c r="PH447" s="17"/>
      <c r="PI447" s="17"/>
      <c r="PJ447" s="17"/>
      <c r="PK447" s="17"/>
      <c r="PL447" s="17"/>
      <c r="PM447" s="17"/>
      <c r="PN447" s="17"/>
      <c r="PO447" s="17"/>
      <c r="PP447" s="17"/>
      <c r="PQ447" s="17"/>
      <c r="PR447" s="17"/>
      <c r="PS447" s="17"/>
      <c r="PT447" s="17"/>
      <c r="PU447" s="17"/>
      <c r="PV447" s="17"/>
      <c r="PW447" s="17"/>
      <c r="PX447" s="17"/>
      <c r="PY447" s="17"/>
      <c r="PZ447" s="17"/>
      <c r="QA447" s="17"/>
      <c r="QB447" s="17"/>
      <c r="QC447" s="17"/>
      <c r="QD447" s="17"/>
      <c r="QE447" s="17"/>
      <c r="QF447" s="17"/>
      <c r="QG447" s="17"/>
      <c r="QH447" s="17"/>
      <c r="QI447" s="17"/>
      <c r="QJ447" s="17"/>
      <c r="QK447" s="17"/>
      <c r="QL447" s="17"/>
      <c r="QM447" s="17"/>
      <c r="QN447" s="17"/>
      <c r="QO447" s="17"/>
      <c r="QP447" s="17"/>
      <c r="QQ447" s="17"/>
      <c r="QR447" s="17"/>
      <c r="QS447" s="17"/>
      <c r="QT447" s="17"/>
      <c r="QU447" s="17"/>
      <c r="QV447" s="17"/>
      <c r="QW447" s="17"/>
      <c r="QX447" s="17"/>
      <c r="QY447" s="17"/>
      <c r="QZ447" s="17"/>
      <c r="RA447" s="17"/>
      <c r="RB447" s="17"/>
      <c r="RC447" s="17"/>
      <c r="RD447" s="17"/>
      <c r="RE447" s="17"/>
      <c r="RF447" s="17"/>
      <c r="RG447" s="17"/>
      <c r="RH447" s="17"/>
      <c r="RI447" s="17"/>
      <c r="RJ447" s="17"/>
      <c r="RK447" s="17"/>
      <c r="RL447" s="17"/>
      <c r="RM447" s="17"/>
      <c r="RN447" s="17"/>
      <c r="RO447" s="17"/>
      <c r="RP447" s="17"/>
      <c r="RQ447" s="17"/>
      <c r="RR447" s="17"/>
      <c r="RS447" s="17"/>
      <c r="RT447" s="17"/>
      <c r="RU447" s="17"/>
      <c r="RV447" s="17"/>
      <c r="RW447" s="17"/>
      <c r="RX447" s="17"/>
      <c r="RY447" s="17"/>
      <c r="RZ447" s="17"/>
      <c r="SA447" s="17"/>
      <c r="SB447" s="17"/>
      <c r="SC447" s="17"/>
      <c r="SD447" s="17"/>
      <c r="SE447" s="17"/>
      <c r="SF447" s="17"/>
      <c r="SG447" s="17"/>
      <c r="SH447" s="17"/>
      <c r="SI447" s="17"/>
      <c r="SJ447" s="17"/>
      <c r="SK447" s="17"/>
      <c r="SL447" s="17"/>
      <c r="SM447" s="17"/>
      <c r="SN447" s="17"/>
      <c r="SO447" s="17"/>
      <c r="SP447" s="17"/>
      <c r="SQ447" s="17"/>
      <c r="SR447" s="17"/>
      <c r="SS447" s="17"/>
      <c r="ST447" s="17"/>
      <c r="SU447" s="17"/>
      <c r="SV447" s="17"/>
      <c r="SW447" s="17"/>
      <c r="SX447" s="17"/>
      <c r="SY447" s="17"/>
      <c r="SZ447" s="17"/>
      <c r="TA447" s="17"/>
      <c r="TB447" s="17"/>
      <c r="TC447" s="17"/>
      <c r="TD447" s="17"/>
      <c r="TE447" s="17"/>
      <c r="TF447" s="17"/>
      <c r="TG447" s="17"/>
      <c r="TH447" s="17"/>
      <c r="TI447" s="17"/>
      <c r="TJ447" s="17"/>
      <c r="TK447" s="17"/>
      <c r="TL447" s="17"/>
      <c r="TM447" s="17"/>
      <c r="TN447" s="17"/>
      <c r="TO447" s="17"/>
      <c r="TP447" s="17"/>
      <c r="TQ447" s="17"/>
      <c r="TR447" s="17"/>
      <c r="TS447" s="17"/>
      <c r="TT447" s="17"/>
      <c r="TU447" s="17"/>
      <c r="TV447" s="17"/>
      <c r="TW447" s="17"/>
      <c r="TX447" s="17"/>
      <c r="TY447" s="17"/>
      <c r="TZ447" s="17"/>
      <c r="UA447" s="17"/>
      <c r="UB447" s="17"/>
      <c r="UC447" s="17"/>
      <c r="UD447" s="17"/>
      <c r="UE447" s="17"/>
      <c r="UF447" s="17"/>
      <c r="UG447" s="17"/>
      <c r="UH447" s="17"/>
      <c r="UI447" s="17"/>
      <c r="UJ447" s="17"/>
      <c r="UK447" s="17"/>
      <c r="UL447" s="17"/>
      <c r="UM447" s="17"/>
      <c r="UN447" s="17"/>
      <c r="UO447" s="17"/>
      <c r="UP447" s="17"/>
      <c r="UQ447" s="17"/>
      <c r="UR447" s="17"/>
      <c r="US447" s="17"/>
      <c r="UT447" s="17"/>
      <c r="UU447" s="17"/>
      <c r="UV447" s="17"/>
      <c r="UW447" s="17"/>
      <c r="UX447" s="17"/>
      <c r="UY447" s="17"/>
      <c r="UZ447" s="17"/>
      <c r="VA447" s="17"/>
      <c r="VB447" s="17"/>
      <c r="VC447" s="17"/>
      <c r="VD447" s="17"/>
      <c r="VE447" s="17"/>
      <c r="VF447" s="17"/>
      <c r="VG447" s="17"/>
      <c r="VH447" s="17"/>
      <c r="VI447" s="17"/>
      <c r="VJ447" s="17"/>
      <c r="VK447" s="17"/>
      <c r="VL447" s="17"/>
      <c r="VM447" s="17"/>
      <c r="VN447" s="17"/>
      <c r="VO447" s="17"/>
      <c r="VP447" s="17"/>
      <c r="VQ447" s="17"/>
      <c r="VR447" s="17"/>
      <c r="VS447" s="17"/>
      <c r="VT447" s="17"/>
      <c r="VU447" s="17"/>
      <c r="VV447" s="17"/>
      <c r="VW447" s="17"/>
      <c r="VX447" s="17"/>
      <c r="VY447" s="17"/>
      <c r="VZ447" s="17"/>
      <c r="WA447" s="17"/>
      <c r="WB447" s="17"/>
      <c r="WC447" s="17"/>
      <c r="WD447" s="17"/>
      <c r="WE447" s="17"/>
      <c r="WF447" s="17"/>
      <c r="WG447" s="17"/>
      <c r="WH447" s="17"/>
      <c r="WI447" s="17"/>
      <c r="WJ447" s="17"/>
      <c r="WK447" s="17"/>
      <c r="WL447" s="17"/>
      <c r="WM447" s="17"/>
      <c r="WN447" s="17"/>
      <c r="WO447" s="17"/>
      <c r="WP447" s="17"/>
      <c r="WQ447" s="17"/>
      <c r="WR447" s="17"/>
      <c r="WS447" s="17"/>
      <c r="WT447" s="17"/>
      <c r="WU447" s="17"/>
      <c r="WV447" s="17"/>
      <c r="WW447" s="17"/>
      <c r="WX447" s="17"/>
      <c r="WY447" s="17"/>
      <c r="WZ447" s="17"/>
      <c r="XA447" s="17"/>
      <c r="XB447" s="17"/>
      <c r="XC447" s="17"/>
      <c r="XD447" s="17"/>
      <c r="XE447" s="17"/>
      <c r="XF447" s="17"/>
      <c r="XG447" s="17"/>
      <c r="XH447" s="17"/>
      <c r="XI447" s="17"/>
      <c r="XJ447" s="17"/>
      <c r="XK447" s="17"/>
      <c r="XL447" s="17"/>
      <c r="XM447" s="17"/>
      <c r="XN447" s="17"/>
      <c r="XO447" s="17"/>
      <c r="XP447" s="17"/>
      <c r="XQ447" s="17"/>
      <c r="XR447" s="17"/>
      <c r="XS447" s="17"/>
      <c r="XT447" s="17"/>
      <c r="XU447" s="17"/>
      <c r="XV447" s="17"/>
      <c r="XW447" s="17"/>
      <c r="XX447" s="17"/>
      <c r="XY447" s="17"/>
      <c r="XZ447" s="17"/>
      <c r="YA447" s="17"/>
      <c r="YB447" s="17"/>
      <c r="YC447" s="17"/>
      <c r="YD447" s="17"/>
      <c r="YE447" s="17"/>
      <c r="YF447" s="17"/>
      <c r="YG447" s="17"/>
      <c r="YH447" s="17"/>
      <c r="YI447" s="17"/>
      <c r="YJ447" s="17"/>
      <c r="YK447" s="17"/>
      <c r="YL447" s="17"/>
      <c r="YM447" s="17"/>
      <c r="YN447" s="17"/>
      <c r="YO447" s="17"/>
      <c r="YP447" s="17"/>
      <c r="YQ447" s="17"/>
      <c r="YR447" s="17"/>
      <c r="YS447" s="17"/>
      <c r="YT447" s="17"/>
      <c r="YU447" s="17"/>
      <c r="YV447" s="17"/>
      <c r="YW447" s="17"/>
      <c r="YX447" s="17"/>
      <c r="YY447" s="17"/>
      <c r="YZ447" s="17"/>
      <c r="ZA447" s="17"/>
      <c r="ZB447" s="17"/>
      <c r="ZC447" s="17"/>
      <c r="ZD447" s="17"/>
      <c r="ZE447" s="17"/>
      <c r="ZF447" s="17"/>
      <c r="ZG447" s="17"/>
      <c r="ZH447" s="17"/>
      <c r="ZI447" s="17"/>
      <c r="ZJ447" s="17"/>
      <c r="ZK447" s="17"/>
      <c r="ZL447" s="17"/>
      <c r="ZM447" s="17"/>
      <c r="ZN447" s="17"/>
      <c r="ZO447" s="17"/>
      <c r="ZP447" s="17"/>
      <c r="ZQ447" s="17"/>
      <c r="ZR447" s="17"/>
      <c r="ZS447" s="17"/>
      <c r="ZT447" s="17"/>
      <c r="ZU447" s="17"/>
      <c r="ZV447" s="17"/>
      <c r="ZW447" s="17"/>
      <c r="ZX447" s="17"/>
      <c r="ZY447" s="17"/>
      <c r="ZZ447" s="17"/>
      <c r="AAA447" s="17"/>
      <c r="AAB447" s="17"/>
      <c r="AAC447" s="17"/>
      <c r="AAD447" s="17"/>
      <c r="AAE447" s="17"/>
      <c r="AAF447" s="17"/>
      <c r="AAG447" s="17"/>
      <c r="AAH447" s="17"/>
      <c r="AAI447" s="17"/>
      <c r="AAJ447" s="17"/>
      <c r="AAK447" s="17"/>
      <c r="AAL447" s="17"/>
      <c r="AAM447" s="17"/>
      <c r="AAN447" s="17"/>
      <c r="AAO447" s="17"/>
      <c r="AAP447" s="17"/>
      <c r="AAQ447" s="17"/>
      <c r="AAR447" s="17"/>
      <c r="AAS447" s="17"/>
      <c r="AAT447" s="17"/>
      <c r="AAU447" s="17"/>
      <c r="AAV447" s="17"/>
      <c r="AAW447" s="17"/>
      <c r="AAX447" s="17"/>
      <c r="AAY447" s="17"/>
      <c r="AAZ447" s="17"/>
      <c r="ABA447" s="17"/>
      <c r="ABB447" s="17"/>
      <c r="ABC447" s="17"/>
      <c r="ABD447" s="17"/>
      <c r="ABE447" s="17"/>
      <c r="ABF447" s="17"/>
      <c r="ABG447" s="17"/>
      <c r="ABH447" s="17"/>
      <c r="ABI447" s="17"/>
      <c r="ABJ447" s="17"/>
      <c r="ABK447" s="17"/>
      <c r="ABL447" s="17"/>
      <c r="ABM447" s="17"/>
      <c r="ABN447" s="17"/>
      <c r="ABO447" s="17"/>
      <c r="ABP447" s="17"/>
      <c r="ABQ447" s="17"/>
      <c r="ABR447" s="17"/>
      <c r="ABS447" s="17"/>
      <c r="ABT447" s="17"/>
      <c r="ABU447" s="17"/>
      <c r="ABV447" s="17"/>
      <c r="ABW447" s="17"/>
      <c r="ABX447" s="17"/>
      <c r="ABY447" s="17"/>
      <c r="ABZ447" s="17"/>
      <c r="ACA447" s="17"/>
      <c r="ACB447" s="17"/>
      <c r="ACC447" s="17"/>
      <c r="ACD447" s="17"/>
      <c r="ACE447" s="17"/>
      <c r="ACF447" s="17"/>
      <c r="ACG447" s="17"/>
      <c r="ACH447" s="17"/>
      <c r="ACI447" s="17"/>
      <c r="ACJ447" s="17"/>
      <c r="ACK447" s="17"/>
      <c r="ACL447" s="17"/>
      <c r="ACM447" s="17"/>
      <c r="ACN447" s="17"/>
      <c r="ACO447" s="17"/>
      <c r="ACP447" s="17"/>
      <c r="ACQ447" s="17"/>
      <c r="ACR447" s="17"/>
      <c r="ACS447" s="17"/>
      <c r="ACT447" s="17"/>
      <c r="ACU447" s="17"/>
      <c r="ACV447" s="17"/>
      <c r="ACW447" s="17"/>
      <c r="ACX447" s="17"/>
      <c r="ACY447" s="17"/>
      <c r="ACZ447" s="17"/>
      <c r="ADA447" s="17"/>
      <c r="ADB447" s="17"/>
      <c r="ADC447" s="17"/>
      <c r="ADD447" s="17"/>
      <c r="ADE447" s="17"/>
      <c r="ADF447" s="17"/>
      <c r="ADG447" s="17"/>
      <c r="ADH447" s="17"/>
      <c r="ADI447" s="17"/>
      <c r="ADJ447" s="17"/>
      <c r="ADK447" s="17"/>
      <c r="ADL447" s="17"/>
      <c r="ADM447" s="17"/>
      <c r="ADN447" s="17"/>
      <c r="ADO447" s="17"/>
      <c r="ADP447" s="17"/>
      <c r="ADQ447" s="17"/>
      <c r="ADR447" s="17"/>
      <c r="ADS447" s="17"/>
      <c r="ADT447" s="17"/>
      <c r="ADU447" s="17"/>
      <c r="ADV447" s="17"/>
      <c r="ADW447" s="17"/>
      <c r="ADX447" s="17"/>
      <c r="ADY447" s="17"/>
      <c r="ADZ447" s="17"/>
      <c r="AEA447" s="17"/>
      <c r="AEB447" s="17"/>
      <c r="AEC447" s="17"/>
      <c r="AED447" s="17"/>
      <c r="AEE447" s="17"/>
      <c r="AEF447" s="17"/>
      <c r="AEG447" s="17"/>
      <c r="AEH447" s="17"/>
      <c r="AEI447" s="17"/>
      <c r="AEJ447" s="17"/>
      <c r="AEK447" s="17"/>
      <c r="AEL447" s="17"/>
      <c r="AEM447" s="17"/>
      <c r="AEN447" s="17"/>
      <c r="AEO447" s="17"/>
      <c r="AEP447" s="17"/>
      <c r="AEQ447" s="17"/>
      <c r="AER447" s="17"/>
      <c r="AES447" s="17"/>
      <c r="AET447" s="17"/>
      <c r="AEU447" s="17"/>
      <c r="AEV447" s="17"/>
      <c r="AEW447" s="17"/>
      <c r="AEX447" s="17"/>
      <c r="AEY447" s="17"/>
      <c r="AEZ447" s="17"/>
      <c r="AFA447" s="17"/>
      <c r="AFB447" s="17"/>
      <c r="AFC447" s="17"/>
      <c r="AFD447" s="17"/>
      <c r="AFE447" s="17"/>
      <c r="AFF447" s="17"/>
      <c r="AFG447" s="17"/>
      <c r="AFH447" s="17"/>
      <c r="AFI447" s="17"/>
      <c r="AFJ447" s="17"/>
      <c r="AFK447" s="17"/>
      <c r="AFL447" s="17"/>
      <c r="AFM447" s="17"/>
      <c r="AFN447" s="17"/>
      <c r="AFO447" s="17"/>
      <c r="AFP447" s="17"/>
      <c r="AFQ447" s="17"/>
      <c r="AFR447" s="17"/>
      <c r="AFS447" s="17"/>
      <c r="AFT447" s="17"/>
      <c r="AFU447" s="17"/>
      <c r="AFV447" s="17"/>
      <c r="AFW447" s="17"/>
      <c r="AFX447" s="17"/>
      <c r="AFY447" s="17"/>
      <c r="AFZ447" s="17"/>
      <c r="AGA447" s="17"/>
      <c r="AGB447" s="17"/>
      <c r="AGC447" s="17"/>
      <c r="AGD447" s="17"/>
      <c r="AGE447" s="17"/>
      <c r="AGF447" s="17"/>
      <c r="AGG447" s="17"/>
      <c r="AGH447" s="17"/>
      <c r="AGI447" s="17"/>
      <c r="AGJ447" s="17"/>
      <c r="AGK447" s="17"/>
      <c r="AGL447" s="17"/>
      <c r="AGM447" s="17"/>
      <c r="AGN447" s="17"/>
      <c r="AGO447" s="17"/>
      <c r="AGP447" s="17"/>
      <c r="AGQ447" s="17"/>
      <c r="AGR447" s="17"/>
      <c r="AGS447" s="17"/>
      <c r="AGT447" s="17"/>
      <c r="AGU447" s="17"/>
      <c r="AGV447" s="17"/>
      <c r="AGW447" s="17"/>
      <c r="AGX447" s="17"/>
      <c r="AGY447" s="17"/>
      <c r="AGZ447" s="17"/>
      <c r="AHA447" s="17"/>
      <c r="AHB447" s="17"/>
      <c r="AHC447" s="17"/>
      <c r="AHD447" s="17"/>
      <c r="AHE447" s="17"/>
      <c r="AHF447" s="17"/>
      <c r="AHG447" s="17"/>
      <c r="AHH447" s="17"/>
      <c r="AHI447" s="17"/>
      <c r="AHJ447" s="17"/>
      <c r="AHK447" s="17"/>
      <c r="AHL447" s="17"/>
      <c r="AHM447" s="17"/>
      <c r="AHN447" s="17"/>
      <c r="AHO447" s="17"/>
      <c r="AHP447" s="17"/>
      <c r="AHQ447" s="17"/>
      <c r="AHR447" s="17"/>
      <c r="AHS447" s="17"/>
      <c r="AHT447" s="17"/>
      <c r="AHU447" s="17"/>
      <c r="AHV447" s="17"/>
      <c r="AHW447" s="17"/>
      <c r="AHX447" s="17"/>
      <c r="AHY447" s="17"/>
      <c r="AHZ447" s="17"/>
      <c r="AIA447" s="17"/>
      <c r="AIB447" s="17"/>
      <c r="AIC447" s="17"/>
      <c r="AID447" s="17"/>
      <c r="AIE447" s="17"/>
      <c r="AIF447" s="17"/>
      <c r="AIG447" s="17"/>
      <c r="AIH447" s="17"/>
      <c r="AII447" s="17"/>
      <c r="AIJ447" s="17"/>
      <c r="AIK447" s="17"/>
      <c r="AIL447" s="17"/>
      <c r="AIM447" s="17"/>
      <c r="AIN447" s="17"/>
      <c r="AIO447" s="17"/>
      <c r="AIP447" s="17"/>
      <c r="AIQ447" s="17"/>
      <c r="AIR447" s="17"/>
      <c r="AIS447" s="17"/>
      <c r="AIT447" s="17"/>
      <c r="AIU447" s="17"/>
      <c r="AIV447" s="17"/>
      <c r="AIW447" s="17"/>
      <c r="AIX447" s="17"/>
      <c r="AIY447" s="17"/>
      <c r="AIZ447" s="17"/>
      <c r="AJA447" s="17"/>
      <c r="AJB447" s="17"/>
      <c r="AJC447" s="17"/>
      <c r="AJD447" s="17"/>
      <c r="AJE447" s="17"/>
      <c r="AJF447" s="17"/>
      <c r="AJG447" s="17"/>
      <c r="AJH447" s="17"/>
      <c r="AJI447" s="17"/>
      <c r="AJJ447" s="17"/>
      <c r="AJK447" s="17"/>
      <c r="AJL447" s="17"/>
      <c r="AJM447" s="17"/>
      <c r="AJN447" s="17"/>
      <c r="AJO447" s="17"/>
      <c r="AJP447" s="17"/>
      <c r="AJQ447" s="17"/>
      <c r="AJR447" s="17"/>
      <c r="AJS447" s="17"/>
      <c r="AJT447" s="17"/>
      <c r="AJU447" s="17"/>
      <c r="AJV447" s="17"/>
      <c r="AJW447" s="17"/>
      <c r="AJX447" s="17"/>
      <c r="AJY447" s="17"/>
      <c r="AJZ447" s="17"/>
      <c r="AKA447" s="17"/>
      <c r="AKB447" s="17"/>
      <c r="AKC447" s="17"/>
      <c r="AKD447" s="17"/>
      <c r="AKE447" s="17"/>
      <c r="AKF447" s="17"/>
      <c r="AKG447" s="17"/>
      <c r="AKH447" s="17"/>
      <c r="AKI447" s="17"/>
      <c r="AKJ447" s="17"/>
      <c r="AKK447" s="17"/>
      <c r="AKL447" s="17"/>
      <c r="AKM447" s="17"/>
      <c r="AKN447" s="17"/>
      <c r="AKO447" s="17"/>
      <c r="AKP447" s="17"/>
      <c r="AKQ447" s="17"/>
      <c r="AKR447" s="17"/>
      <c r="AKS447" s="17"/>
      <c r="AKT447" s="17"/>
      <c r="AKU447" s="17"/>
      <c r="AKV447" s="17"/>
      <c r="AKW447" s="17"/>
      <c r="AKX447" s="17"/>
      <c r="AKY447" s="17"/>
      <c r="AKZ447" s="17"/>
      <c r="ALA447" s="17"/>
      <c r="ALB447" s="17"/>
      <c r="ALC447" s="17"/>
      <c r="ALD447" s="17"/>
      <c r="ALE447" s="17"/>
      <c r="ALF447" s="17"/>
      <c r="ALG447" s="17"/>
      <c r="ALH447" s="17"/>
      <c r="ALI447" s="17"/>
      <c r="ALJ447" s="17"/>
      <c r="ALK447" s="17"/>
      <c r="ALL447" s="17"/>
      <c r="ALM447" s="17"/>
      <c r="ALN447" s="17"/>
      <c r="ALO447" s="17"/>
      <c r="ALP447" s="17"/>
      <c r="ALQ447" s="17"/>
      <c r="ALR447" s="17"/>
      <c r="ALS447" s="17"/>
      <c r="ALT447" s="17"/>
      <c r="ALU447" s="17"/>
      <c r="ALV447" s="17"/>
      <c r="ALW447" s="17"/>
      <c r="ALX447" s="17"/>
      <c r="ALY447" s="17"/>
      <c r="ALZ447" s="17"/>
      <c r="AMA447" s="17"/>
      <c r="AMB447" s="17"/>
      <c r="AMC447" s="17"/>
      <c r="AMD447" s="17"/>
      <c r="AME447" s="17"/>
      <c r="AMF447" s="17"/>
      <c r="AMG447" s="17"/>
      <c r="AMH447" s="17"/>
      <c r="AMI447" s="17"/>
      <c r="AMJ447" s="17"/>
      <c r="AMK447" s="17"/>
      <c r="AML447" s="17"/>
      <c r="AMM447" s="17"/>
      <c r="AMN447" s="17"/>
      <c r="AMO447" s="17"/>
      <c r="AMP447" s="17"/>
      <c r="AMQ447" s="17"/>
      <c r="AMR447" s="17"/>
      <c r="AMS447" s="17"/>
      <c r="AMT447" s="17"/>
      <c r="AMU447" s="17"/>
      <c r="AMV447" s="17"/>
      <c r="AMW447" s="17"/>
      <c r="AMX447" s="17"/>
      <c r="AMY447" s="17"/>
      <c r="AMZ447" s="17"/>
      <c r="ANA447" s="17"/>
      <c r="ANB447" s="17"/>
      <c r="ANC447" s="17"/>
      <c r="AND447" s="17"/>
      <c r="ANE447" s="17"/>
      <c r="ANF447" s="17"/>
      <c r="ANG447" s="17"/>
      <c r="ANH447" s="17"/>
      <c r="ANI447" s="17"/>
      <c r="ANJ447" s="17"/>
      <c r="ANK447" s="17"/>
      <c r="ANL447" s="17"/>
      <c r="ANM447" s="17"/>
      <c r="ANN447" s="17"/>
      <c r="ANO447" s="17"/>
      <c r="ANP447" s="17"/>
      <c r="ANQ447" s="17"/>
      <c r="ANR447" s="17"/>
      <c r="ANS447" s="17"/>
      <c r="ANT447" s="17"/>
      <c r="ANU447" s="17"/>
      <c r="ANV447" s="17"/>
      <c r="ANW447" s="17"/>
      <c r="ANX447" s="17"/>
      <c r="ANY447" s="17"/>
      <c r="ANZ447" s="17"/>
      <c r="AOA447" s="17"/>
      <c r="AOB447" s="17"/>
      <c r="AOC447" s="17"/>
      <c r="AOD447" s="17"/>
      <c r="AOE447" s="17"/>
      <c r="AOF447" s="17"/>
      <c r="AOG447" s="17"/>
      <c r="AOH447" s="17"/>
      <c r="AOI447" s="17"/>
      <c r="AOJ447" s="17"/>
      <c r="AOK447" s="17"/>
      <c r="AOL447" s="17"/>
      <c r="AOM447" s="17"/>
      <c r="AON447" s="17"/>
      <c r="AOO447" s="17"/>
      <c r="AOP447" s="17"/>
      <c r="AOQ447" s="17"/>
      <c r="AOR447" s="17"/>
      <c r="AOS447" s="17"/>
      <c r="AOT447" s="17"/>
      <c r="AOU447" s="17"/>
      <c r="AOV447" s="17"/>
      <c r="AOW447" s="17"/>
      <c r="AOX447" s="17"/>
      <c r="AOY447" s="17"/>
      <c r="AOZ447" s="17"/>
      <c r="APA447" s="17"/>
      <c r="APB447" s="17"/>
      <c r="APC447" s="17"/>
      <c r="APD447" s="17"/>
      <c r="APE447" s="17"/>
      <c r="APF447" s="17"/>
      <c r="APG447" s="17"/>
      <c r="APH447" s="17"/>
      <c r="API447" s="17"/>
      <c r="APJ447" s="17"/>
      <c r="APK447" s="17"/>
      <c r="APL447" s="17"/>
      <c r="APM447" s="17"/>
      <c r="APN447" s="17"/>
      <c r="APO447" s="17"/>
      <c r="APP447" s="17"/>
      <c r="APQ447" s="17"/>
      <c r="APR447" s="17"/>
      <c r="APS447" s="17"/>
      <c r="APT447" s="17"/>
      <c r="APU447" s="17"/>
      <c r="APV447" s="17"/>
      <c r="APW447" s="17"/>
      <c r="APX447" s="17"/>
      <c r="APY447" s="17"/>
      <c r="APZ447" s="17"/>
      <c r="AQA447" s="17"/>
      <c r="AQB447" s="17"/>
      <c r="AQC447" s="17"/>
      <c r="AQD447" s="17"/>
      <c r="AQE447" s="17"/>
      <c r="AQF447" s="17"/>
      <c r="AQG447" s="17"/>
      <c r="AQH447" s="17"/>
      <c r="AQI447" s="17"/>
      <c r="AQJ447" s="17"/>
      <c r="AQK447" s="17"/>
      <c r="AQL447" s="17"/>
      <c r="AQM447" s="17"/>
      <c r="AQN447" s="17"/>
      <c r="AQO447" s="17"/>
      <c r="AQP447" s="17"/>
      <c r="AQQ447" s="17"/>
      <c r="AQR447" s="17"/>
      <c r="AQS447" s="17"/>
      <c r="AQT447" s="17"/>
      <c r="AQU447" s="17"/>
      <c r="AQV447" s="17"/>
      <c r="AQW447" s="17"/>
      <c r="AQX447" s="17"/>
      <c r="AQY447" s="17"/>
      <c r="AQZ447" s="17"/>
      <c r="ARA447" s="17"/>
      <c r="ARB447" s="17"/>
      <c r="ARC447" s="17"/>
      <c r="ARD447" s="17"/>
      <c r="ARE447" s="17"/>
      <c r="ARF447" s="17"/>
      <c r="ARG447" s="17"/>
      <c r="ARH447" s="17"/>
      <c r="ARI447" s="17"/>
      <c r="ARJ447" s="17"/>
      <c r="ARK447" s="17"/>
      <c r="ARL447" s="17"/>
      <c r="ARM447" s="17"/>
      <c r="ARN447" s="17"/>
      <c r="ARO447" s="17"/>
      <c r="ARP447" s="17"/>
      <c r="ARQ447" s="17"/>
      <c r="ARR447" s="17"/>
      <c r="ARS447" s="17"/>
      <c r="ART447" s="17"/>
      <c r="ARU447" s="17"/>
      <c r="ARV447" s="17"/>
      <c r="ARW447" s="17"/>
      <c r="ARX447" s="17"/>
      <c r="ARY447" s="17"/>
      <c r="ARZ447" s="17"/>
      <c r="ASA447" s="17"/>
      <c r="ASB447" s="17"/>
      <c r="ASC447" s="17"/>
      <c r="ASD447" s="17"/>
      <c r="ASE447" s="17"/>
      <c r="ASF447" s="17"/>
      <c r="ASG447" s="17"/>
      <c r="ASH447" s="17"/>
      <c r="ASI447" s="17"/>
      <c r="ASJ447" s="17"/>
      <c r="ASK447" s="17"/>
      <c r="ASL447" s="17"/>
      <c r="ASM447" s="17"/>
      <c r="ASN447" s="17"/>
      <c r="ASO447" s="17"/>
      <c r="ASP447" s="17"/>
      <c r="ASQ447" s="17"/>
      <c r="ASR447" s="17"/>
      <c r="ASS447" s="17"/>
      <c r="AST447" s="17"/>
      <c r="ASU447" s="17"/>
      <c r="ASV447" s="17"/>
      <c r="ASW447" s="17"/>
      <c r="ASX447" s="17"/>
      <c r="ASY447" s="17"/>
      <c r="ASZ447" s="17"/>
      <c r="ATA447" s="17"/>
      <c r="ATB447" s="17"/>
      <c r="ATC447" s="17"/>
      <c r="ATD447" s="17"/>
      <c r="ATE447" s="17"/>
      <c r="ATF447" s="17"/>
      <c r="ATG447" s="17"/>
      <c r="ATH447" s="17"/>
      <c r="ATI447" s="17"/>
      <c r="ATJ447" s="17"/>
      <c r="ATK447" s="17"/>
      <c r="ATL447" s="17"/>
      <c r="ATM447" s="17"/>
      <c r="ATN447" s="17"/>
      <c r="ATO447" s="17"/>
      <c r="ATP447" s="17"/>
      <c r="ATQ447" s="17"/>
      <c r="ATR447" s="17"/>
      <c r="ATS447" s="17"/>
      <c r="ATT447" s="17"/>
      <c r="ATU447" s="17"/>
      <c r="ATV447" s="17"/>
      <c r="ATW447" s="17"/>
      <c r="ATX447" s="17"/>
      <c r="ATY447" s="17"/>
      <c r="ATZ447" s="17"/>
      <c r="AUA447" s="17"/>
      <c r="AUB447" s="17"/>
      <c r="AUC447" s="17"/>
      <c r="AUD447" s="17"/>
      <c r="AUE447" s="17"/>
      <c r="AUF447" s="17"/>
      <c r="AUG447" s="17"/>
      <c r="AUH447" s="17"/>
      <c r="AUI447" s="17"/>
      <c r="AUJ447" s="17"/>
      <c r="AUK447" s="17"/>
      <c r="AUL447" s="17"/>
      <c r="AUM447" s="17"/>
      <c r="AUN447" s="17"/>
      <c r="AUO447" s="17"/>
      <c r="AUP447" s="17"/>
      <c r="AUQ447" s="17"/>
      <c r="AUR447" s="17"/>
      <c r="AUS447" s="17"/>
      <c r="AUT447" s="17"/>
      <c r="AUU447" s="17"/>
      <c r="AUV447" s="17"/>
      <c r="AUW447" s="17"/>
      <c r="AUX447" s="17"/>
      <c r="AUY447" s="17"/>
      <c r="AUZ447" s="17"/>
      <c r="AVA447" s="17"/>
      <c r="AVB447" s="17"/>
      <c r="AVC447" s="17"/>
      <c r="AVD447" s="17"/>
      <c r="AVE447" s="17"/>
      <c r="AVF447" s="17"/>
      <c r="AVG447" s="17"/>
      <c r="AVH447" s="17"/>
      <c r="AVI447" s="17"/>
      <c r="AVJ447" s="17"/>
      <c r="AVK447" s="17"/>
      <c r="AVL447" s="17"/>
      <c r="AVM447" s="17"/>
      <c r="AVN447" s="17"/>
      <c r="AVO447" s="17"/>
      <c r="AVP447" s="17"/>
      <c r="AVQ447" s="17"/>
      <c r="AVR447" s="17"/>
      <c r="AVS447" s="17"/>
      <c r="AVT447" s="17"/>
      <c r="AVU447" s="17"/>
      <c r="AVV447" s="17"/>
      <c r="AVW447" s="17"/>
      <c r="AVX447" s="17"/>
      <c r="AVY447" s="17"/>
      <c r="AVZ447" s="17"/>
      <c r="AWA447" s="17"/>
      <c r="AWB447" s="17"/>
      <c r="AWC447" s="17"/>
      <c r="AWD447" s="17"/>
      <c r="AWE447" s="17"/>
      <c r="AWF447" s="17"/>
      <c r="AWG447" s="17"/>
      <c r="AWH447" s="17"/>
      <c r="AWI447" s="17"/>
      <c r="AWJ447" s="17"/>
      <c r="AWK447" s="17"/>
      <c r="AWL447" s="17"/>
      <c r="AWM447" s="17"/>
      <c r="AWN447" s="17"/>
      <c r="AWO447" s="17"/>
      <c r="AWP447" s="17"/>
      <c r="AWQ447" s="17"/>
      <c r="AWR447" s="17"/>
      <c r="AWS447" s="17"/>
      <c r="AWT447" s="17"/>
      <c r="AWU447" s="17"/>
      <c r="AWV447" s="17"/>
      <c r="AWW447" s="17"/>
      <c r="AWX447" s="17"/>
      <c r="AWY447" s="17"/>
      <c r="AWZ447" s="17"/>
      <c r="AXA447" s="17"/>
      <c r="AXB447" s="17"/>
      <c r="AXC447" s="17"/>
      <c r="AXD447" s="17"/>
      <c r="AXE447" s="17"/>
      <c r="AXF447" s="17"/>
      <c r="AXG447" s="17"/>
      <c r="AXH447" s="17"/>
      <c r="AXI447" s="17"/>
      <c r="AXJ447" s="17"/>
      <c r="AXK447" s="17"/>
      <c r="AXL447" s="17"/>
      <c r="AXM447" s="17"/>
      <c r="AXN447" s="17"/>
      <c r="AXO447" s="17"/>
      <c r="AXP447" s="17"/>
      <c r="AXQ447" s="17"/>
      <c r="AXR447" s="17"/>
      <c r="AXS447" s="17"/>
      <c r="AXT447" s="17"/>
      <c r="AXU447" s="17"/>
      <c r="AXV447" s="17"/>
      <c r="AXW447" s="17"/>
      <c r="AXX447" s="17"/>
      <c r="AXY447" s="17"/>
      <c r="AXZ447" s="17"/>
      <c r="AYA447" s="17"/>
      <c r="AYB447" s="17"/>
      <c r="AYC447" s="17"/>
      <c r="AYD447" s="17"/>
      <c r="AYE447" s="17"/>
      <c r="AYF447" s="17"/>
      <c r="AYG447" s="17"/>
      <c r="AYH447" s="17"/>
      <c r="AYI447" s="17"/>
      <c r="AYJ447" s="17"/>
      <c r="AYK447" s="17"/>
      <c r="AYL447" s="17"/>
      <c r="AYM447" s="17"/>
      <c r="AYN447" s="17"/>
      <c r="AYO447" s="17"/>
      <c r="AYP447" s="17"/>
      <c r="AYQ447" s="17"/>
      <c r="AYR447" s="17"/>
      <c r="AYS447" s="17"/>
      <c r="AYT447" s="17"/>
      <c r="AYU447" s="17"/>
      <c r="AYV447" s="17"/>
      <c r="AYW447" s="17"/>
      <c r="AYX447" s="17"/>
      <c r="AYY447" s="17"/>
      <c r="AYZ447" s="17"/>
      <c r="AZA447" s="17"/>
      <c r="AZB447" s="17"/>
      <c r="AZC447" s="17"/>
      <c r="AZD447" s="17"/>
      <c r="AZE447" s="17"/>
      <c r="AZF447" s="17"/>
      <c r="AZG447" s="17"/>
      <c r="AZH447" s="17"/>
      <c r="AZI447" s="17"/>
      <c r="AZJ447" s="17"/>
      <c r="AZK447" s="17"/>
      <c r="AZL447" s="17"/>
      <c r="AZM447" s="17"/>
      <c r="AZN447" s="17"/>
      <c r="AZO447" s="17"/>
      <c r="AZP447" s="17"/>
      <c r="AZQ447" s="17"/>
      <c r="AZR447" s="17"/>
      <c r="AZS447" s="17"/>
      <c r="AZT447" s="17"/>
      <c r="AZU447" s="17"/>
      <c r="AZV447" s="17"/>
      <c r="AZW447" s="17"/>
      <c r="AZX447" s="17"/>
      <c r="AZY447" s="17"/>
      <c r="AZZ447" s="17"/>
      <c r="BAA447" s="17"/>
      <c r="BAB447" s="17"/>
      <c r="BAC447" s="17"/>
      <c r="BAD447" s="17"/>
      <c r="BAE447" s="17"/>
      <c r="BAF447" s="17"/>
      <c r="BAG447" s="17"/>
      <c r="BAH447" s="17"/>
      <c r="BAI447" s="17"/>
      <c r="BAJ447" s="17"/>
      <c r="BAK447" s="17"/>
      <c r="BAL447" s="17"/>
      <c r="BAM447" s="17"/>
      <c r="BAN447" s="17"/>
      <c r="BAO447" s="17"/>
      <c r="BAP447" s="17"/>
      <c r="BAQ447" s="17"/>
      <c r="BAR447" s="17"/>
      <c r="BAS447" s="17"/>
      <c r="BAT447" s="17"/>
      <c r="BAU447" s="17"/>
      <c r="BAV447" s="17"/>
      <c r="BAW447" s="17"/>
      <c r="BAX447" s="17"/>
      <c r="BAY447" s="17"/>
      <c r="BAZ447" s="17"/>
      <c r="BBA447" s="17"/>
      <c r="BBB447" s="17"/>
      <c r="BBC447" s="17"/>
      <c r="BBD447" s="17"/>
      <c r="BBE447" s="17"/>
      <c r="BBF447" s="17"/>
      <c r="BBG447" s="17"/>
      <c r="BBH447" s="17"/>
      <c r="BBI447" s="17"/>
      <c r="BBJ447" s="17"/>
      <c r="BBK447" s="17"/>
      <c r="BBL447" s="17"/>
      <c r="BBM447" s="17"/>
      <c r="BBN447" s="17"/>
      <c r="BBO447" s="17"/>
      <c r="BBP447" s="17"/>
      <c r="BBQ447" s="17"/>
      <c r="BBR447" s="17"/>
      <c r="BBS447" s="17"/>
      <c r="BBT447" s="17"/>
      <c r="BBU447" s="17"/>
      <c r="BBV447" s="17"/>
      <c r="BBW447" s="17"/>
      <c r="BBX447" s="17"/>
      <c r="BBY447" s="17"/>
      <c r="BBZ447" s="17"/>
      <c r="BCA447" s="17"/>
      <c r="BCB447" s="17"/>
      <c r="BCC447" s="17"/>
      <c r="BCD447" s="17"/>
      <c r="BCE447" s="17"/>
      <c r="BCF447" s="17"/>
      <c r="BCG447" s="17"/>
      <c r="BCH447" s="17"/>
      <c r="BCI447" s="17"/>
      <c r="BCJ447" s="17"/>
      <c r="BCK447" s="17"/>
      <c r="BCL447" s="17"/>
      <c r="BCM447" s="17"/>
      <c r="BCN447" s="17"/>
      <c r="BCO447" s="17"/>
      <c r="BCP447" s="17"/>
      <c r="BCQ447" s="17"/>
      <c r="BCR447" s="17"/>
      <c r="BCS447" s="17"/>
      <c r="BCT447" s="17"/>
      <c r="BCU447" s="17"/>
      <c r="BCV447" s="17"/>
      <c r="BCW447" s="17"/>
      <c r="BCX447" s="17"/>
      <c r="BCY447" s="17"/>
      <c r="BCZ447" s="17"/>
      <c r="BDA447" s="17"/>
      <c r="BDB447" s="17"/>
      <c r="BDC447" s="17"/>
      <c r="BDD447" s="17"/>
      <c r="BDE447" s="17"/>
      <c r="BDF447" s="17"/>
      <c r="BDG447" s="17"/>
      <c r="BDH447" s="17"/>
      <c r="BDI447" s="17"/>
      <c r="BDJ447" s="17"/>
      <c r="BDK447" s="17"/>
      <c r="BDL447" s="17"/>
      <c r="BDM447" s="17"/>
      <c r="BDN447" s="17"/>
      <c r="BDO447" s="17"/>
      <c r="BDP447" s="17"/>
      <c r="BDQ447" s="17"/>
      <c r="BDR447" s="17"/>
      <c r="BDS447" s="17"/>
      <c r="BDT447" s="17"/>
      <c r="BDU447" s="17"/>
      <c r="BDV447" s="17"/>
      <c r="BDW447" s="17"/>
      <c r="BDX447" s="17"/>
      <c r="BDY447" s="17"/>
      <c r="BDZ447" s="17"/>
      <c r="BEA447" s="17"/>
      <c r="BEB447" s="17"/>
      <c r="BEC447" s="17"/>
      <c r="BED447" s="17"/>
      <c r="BEE447" s="17"/>
      <c r="BEF447" s="17"/>
      <c r="BEG447" s="17"/>
      <c r="BEH447" s="17"/>
      <c r="BEI447" s="17"/>
      <c r="BEJ447" s="17"/>
      <c r="BEK447" s="17"/>
      <c r="BEL447" s="17"/>
      <c r="BEM447" s="17"/>
      <c r="BEN447" s="17"/>
      <c r="BEO447" s="17"/>
      <c r="BEP447" s="17"/>
      <c r="BEQ447" s="17"/>
      <c r="BER447" s="17"/>
      <c r="BES447" s="17"/>
      <c r="BET447" s="17"/>
      <c r="BEU447" s="17"/>
      <c r="BEV447" s="17"/>
      <c r="BEW447" s="17"/>
      <c r="BEX447" s="17"/>
      <c r="BEY447" s="17"/>
      <c r="BEZ447" s="17"/>
      <c r="BFA447" s="17"/>
      <c r="BFB447" s="17"/>
      <c r="BFC447" s="17"/>
      <c r="BFD447" s="17"/>
      <c r="BFE447" s="17"/>
      <c r="BFF447" s="17"/>
      <c r="BFG447" s="17"/>
      <c r="BFH447" s="17"/>
      <c r="BFI447" s="17"/>
      <c r="BFJ447" s="17"/>
      <c r="BFK447" s="17"/>
      <c r="BFL447" s="17"/>
      <c r="BFM447" s="17"/>
      <c r="BFN447" s="17"/>
      <c r="BFO447" s="17"/>
      <c r="BFP447" s="17"/>
      <c r="BFQ447" s="17"/>
      <c r="BFR447" s="17"/>
      <c r="BFS447" s="17"/>
      <c r="BFT447" s="17"/>
      <c r="BFU447" s="17"/>
      <c r="BFV447" s="17"/>
      <c r="BFW447" s="17"/>
      <c r="BFX447" s="17"/>
      <c r="BFY447" s="17"/>
      <c r="BFZ447" s="17"/>
      <c r="BGA447" s="17"/>
      <c r="BGB447" s="17"/>
      <c r="BGC447" s="17"/>
      <c r="BGD447" s="17"/>
      <c r="BGE447" s="17"/>
      <c r="BGF447" s="17"/>
      <c r="BGG447" s="17"/>
      <c r="BGH447" s="17"/>
      <c r="BGI447" s="17"/>
      <c r="BGJ447" s="17"/>
      <c r="BGK447" s="17"/>
      <c r="BGL447" s="17"/>
      <c r="BGM447" s="17"/>
      <c r="BGN447" s="17"/>
      <c r="BGO447" s="17"/>
      <c r="BGP447" s="17"/>
      <c r="BGQ447" s="17"/>
      <c r="BGR447" s="17"/>
      <c r="BGS447" s="17"/>
      <c r="BGT447" s="17"/>
      <c r="BGU447" s="17"/>
      <c r="BGV447" s="17"/>
      <c r="BGW447" s="17"/>
      <c r="BGX447" s="17"/>
      <c r="BGY447" s="17"/>
      <c r="BGZ447" s="17"/>
      <c r="BHA447" s="17"/>
      <c r="BHB447" s="17"/>
      <c r="BHC447" s="17"/>
      <c r="BHD447" s="17"/>
      <c r="BHE447" s="17"/>
      <c r="BHF447" s="17"/>
      <c r="BHG447" s="17"/>
      <c r="BHH447" s="17"/>
      <c r="BHI447" s="17"/>
      <c r="BHJ447" s="17"/>
      <c r="BHK447" s="17"/>
      <c r="BHL447" s="17"/>
      <c r="BHM447" s="17"/>
      <c r="BHN447" s="17"/>
      <c r="BHO447" s="17"/>
      <c r="BHP447" s="17"/>
      <c r="BHQ447" s="17"/>
      <c r="BHR447" s="17"/>
      <c r="BHS447" s="17"/>
      <c r="BHT447" s="17"/>
      <c r="BHU447" s="17"/>
      <c r="BHV447" s="17"/>
      <c r="BHW447" s="17"/>
      <c r="BHX447" s="17"/>
      <c r="BHY447" s="17"/>
      <c r="BHZ447" s="17"/>
      <c r="BIA447" s="17"/>
      <c r="BIB447" s="17"/>
      <c r="BIC447" s="17"/>
      <c r="BID447" s="17"/>
      <c r="BIE447" s="17"/>
      <c r="BIF447" s="17"/>
      <c r="BIG447" s="17"/>
      <c r="BIH447" s="17"/>
      <c r="BII447" s="17"/>
      <c r="BIJ447" s="17"/>
      <c r="BIK447" s="17"/>
      <c r="BIL447" s="17"/>
      <c r="BIM447" s="17"/>
      <c r="BIN447" s="17"/>
      <c r="BIO447" s="17"/>
      <c r="BIP447" s="17"/>
      <c r="BIQ447" s="17"/>
      <c r="BIR447" s="17"/>
      <c r="BIS447" s="17"/>
      <c r="BIT447" s="17"/>
      <c r="BIU447" s="17"/>
      <c r="BIV447" s="17"/>
      <c r="BIW447" s="17"/>
      <c r="BIX447" s="17"/>
      <c r="BIY447" s="17"/>
      <c r="BIZ447" s="17"/>
      <c r="BJA447" s="17"/>
      <c r="BJB447" s="17"/>
      <c r="BJC447" s="17"/>
      <c r="BJD447" s="17"/>
      <c r="BJE447" s="17"/>
      <c r="BJF447" s="17"/>
      <c r="BJG447" s="17"/>
      <c r="BJH447" s="17"/>
      <c r="BJI447" s="17"/>
      <c r="BJJ447" s="17"/>
      <c r="BJK447" s="17"/>
      <c r="BJL447" s="17"/>
      <c r="BJM447" s="17"/>
      <c r="BJN447" s="17"/>
      <c r="BJO447" s="17"/>
      <c r="BJP447" s="17"/>
      <c r="BJQ447" s="17"/>
      <c r="BJR447" s="17"/>
      <c r="BJS447" s="17"/>
      <c r="BJT447" s="17"/>
      <c r="BJU447" s="17"/>
      <c r="BJV447" s="17"/>
      <c r="BJW447" s="17"/>
      <c r="BJX447" s="17"/>
      <c r="BJY447" s="17"/>
      <c r="BJZ447" s="17"/>
      <c r="BKA447" s="17"/>
      <c r="BKB447" s="17"/>
      <c r="BKC447" s="17"/>
      <c r="BKD447" s="17"/>
      <c r="BKE447" s="17"/>
      <c r="BKF447" s="17"/>
      <c r="BKG447" s="17"/>
      <c r="BKH447" s="17"/>
      <c r="BKI447" s="17"/>
      <c r="BKJ447" s="17"/>
      <c r="BKK447" s="17"/>
      <c r="BKL447" s="17"/>
      <c r="BKM447" s="17"/>
      <c r="BKN447" s="17"/>
      <c r="BKO447" s="17"/>
      <c r="BKP447" s="17"/>
      <c r="BKQ447" s="17"/>
      <c r="BKR447" s="17"/>
      <c r="BKS447" s="17"/>
      <c r="BKT447" s="17"/>
      <c r="BKU447" s="17"/>
      <c r="BKV447" s="17"/>
      <c r="BKW447" s="17"/>
      <c r="BKX447" s="17"/>
      <c r="BKY447" s="17"/>
      <c r="BKZ447" s="17"/>
      <c r="BLA447" s="17"/>
      <c r="BLB447" s="17"/>
      <c r="BLC447" s="17"/>
      <c r="BLD447" s="17"/>
      <c r="BLE447" s="17"/>
      <c r="BLF447" s="17"/>
      <c r="BLG447" s="17"/>
      <c r="BLH447" s="17"/>
      <c r="BLI447" s="17"/>
      <c r="BLJ447" s="17"/>
      <c r="BLK447" s="17"/>
      <c r="BLL447" s="17"/>
      <c r="BLM447" s="17"/>
      <c r="BLN447" s="17"/>
      <c r="BLO447" s="17"/>
      <c r="BLP447" s="17"/>
      <c r="BLQ447" s="17"/>
      <c r="BLR447" s="17"/>
      <c r="BLS447" s="17"/>
      <c r="BLT447" s="17"/>
      <c r="BLU447" s="17"/>
      <c r="BLV447" s="17"/>
      <c r="BLW447" s="17"/>
      <c r="BLX447" s="17"/>
      <c r="BLY447" s="17"/>
      <c r="BLZ447" s="17"/>
      <c r="BMA447" s="17"/>
      <c r="BMB447" s="17"/>
      <c r="BMC447" s="17"/>
      <c r="BMD447" s="17"/>
      <c r="BME447" s="17"/>
      <c r="BMF447" s="17"/>
      <c r="BMG447" s="17"/>
      <c r="BMH447" s="17"/>
      <c r="BMI447" s="17"/>
      <c r="BMJ447" s="17"/>
      <c r="BMK447" s="17"/>
      <c r="BML447" s="17"/>
      <c r="BMM447" s="17"/>
      <c r="BMN447" s="17"/>
      <c r="BMO447" s="17"/>
      <c r="BMP447" s="17"/>
      <c r="BMQ447" s="17"/>
      <c r="BMR447" s="17"/>
      <c r="BMS447" s="17"/>
      <c r="BMT447" s="17"/>
      <c r="BMU447" s="17"/>
      <c r="BMV447" s="17"/>
      <c r="BMW447" s="17"/>
      <c r="BMX447" s="17"/>
      <c r="BMY447" s="17"/>
      <c r="BMZ447" s="17"/>
      <c r="BNA447" s="17"/>
      <c r="BNB447" s="17"/>
      <c r="BNC447" s="17"/>
      <c r="BND447" s="17"/>
      <c r="BNE447" s="17"/>
      <c r="BNF447" s="17"/>
      <c r="BNG447" s="17"/>
      <c r="BNH447" s="17"/>
      <c r="BNI447" s="17"/>
      <c r="BNJ447" s="17"/>
      <c r="BNK447" s="17"/>
      <c r="BNL447" s="17"/>
      <c r="BNM447" s="17"/>
      <c r="BNN447" s="17"/>
      <c r="BNO447" s="17"/>
      <c r="BNP447" s="17"/>
      <c r="BNQ447" s="17"/>
      <c r="BNR447" s="17"/>
      <c r="BNS447" s="17"/>
      <c r="BNT447" s="17"/>
      <c r="BNU447" s="17"/>
      <c r="BNV447" s="17"/>
      <c r="BNW447" s="17"/>
      <c r="BNX447" s="17"/>
      <c r="BNY447" s="17"/>
      <c r="BNZ447" s="17"/>
      <c r="BOA447" s="17"/>
      <c r="BOB447" s="17"/>
      <c r="BOC447" s="17"/>
      <c r="BOD447" s="17"/>
      <c r="BOE447" s="17"/>
      <c r="BOF447" s="17"/>
      <c r="BOG447" s="17"/>
      <c r="BOH447" s="17"/>
      <c r="BOI447" s="17"/>
      <c r="BOJ447" s="17"/>
      <c r="BOK447" s="17"/>
      <c r="BOL447" s="17"/>
      <c r="BOM447" s="17"/>
      <c r="BON447" s="17"/>
      <c r="BOO447" s="17"/>
      <c r="BOP447" s="17"/>
      <c r="BOQ447" s="17"/>
      <c r="BOR447" s="17"/>
      <c r="BOS447" s="17"/>
      <c r="BOT447" s="17"/>
      <c r="BOU447" s="17"/>
      <c r="BOV447" s="17"/>
      <c r="BOW447" s="17"/>
      <c r="BOX447" s="17"/>
      <c r="BOY447" s="17"/>
      <c r="BOZ447" s="17"/>
      <c r="BPA447" s="17"/>
      <c r="BPB447" s="17"/>
      <c r="BPC447" s="17"/>
      <c r="BPD447" s="17"/>
      <c r="BPE447" s="17"/>
      <c r="BPF447" s="17"/>
      <c r="BPG447" s="17"/>
      <c r="BPH447" s="17"/>
      <c r="BPI447" s="17"/>
      <c r="BPJ447" s="17"/>
      <c r="BPK447" s="17"/>
      <c r="BPL447" s="17"/>
      <c r="BPM447" s="17"/>
      <c r="BPN447" s="17"/>
      <c r="BPO447" s="17"/>
      <c r="BPP447" s="17"/>
      <c r="BPQ447" s="17"/>
      <c r="BPR447" s="17"/>
      <c r="BPS447" s="17"/>
      <c r="BPT447" s="17"/>
      <c r="BPU447" s="17"/>
      <c r="BPV447" s="17"/>
      <c r="BPW447" s="17"/>
      <c r="BPX447" s="17"/>
      <c r="BPY447" s="17"/>
      <c r="BPZ447" s="17"/>
      <c r="BQA447" s="17"/>
      <c r="BQB447" s="17"/>
      <c r="BQC447" s="17"/>
      <c r="BQD447" s="17"/>
      <c r="BQE447" s="17"/>
      <c r="BQF447" s="17"/>
      <c r="BQG447" s="17"/>
      <c r="BQH447" s="17"/>
      <c r="BQI447" s="17"/>
      <c r="BQJ447" s="17"/>
      <c r="BQK447" s="17"/>
      <c r="BQL447" s="17"/>
      <c r="BQM447" s="17"/>
      <c r="BQN447" s="17"/>
      <c r="BQO447" s="17"/>
      <c r="BQP447" s="17"/>
      <c r="BQQ447" s="17"/>
      <c r="BQR447" s="17"/>
      <c r="BQS447" s="17"/>
      <c r="BQT447" s="17"/>
      <c r="BQU447" s="17"/>
      <c r="BQV447" s="17"/>
      <c r="BQW447" s="17"/>
      <c r="BQX447" s="17"/>
      <c r="BQY447" s="17"/>
      <c r="BQZ447" s="17"/>
      <c r="BRA447" s="17"/>
      <c r="BRB447" s="17"/>
      <c r="BRC447" s="17"/>
      <c r="BRD447" s="17"/>
      <c r="BRE447" s="17"/>
      <c r="BRF447" s="17"/>
      <c r="BRG447" s="17"/>
      <c r="BRH447" s="17"/>
      <c r="BRI447" s="17"/>
      <c r="BRJ447" s="17"/>
      <c r="BRK447" s="17"/>
      <c r="BRL447" s="17"/>
      <c r="BRM447" s="17"/>
      <c r="BRN447" s="17"/>
      <c r="BRO447" s="17"/>
      <c r="BRP447" s="17"/>
      <c r="BRQ447" s="17"/>
      <c r="BRR447" s="17"/>
      <c r="BRS447" s="17"/>
      <c r="BRT447" s="17"/>
      <c r="BRU447" s="17"/>
      <c r="BRV447" s="17"/>
      <c r="BRW447" s="17"/>
      <c r="BRX447" s="17"/>
      <c r="BRY447" s="17"/>
      <c r="BRZ447" s="17"/>
      <c r="BSA447" s="17"/>
      <c r="BSB447" s="17"/>
      <c r="BSC447" s="17"/>
      <c r="BSD447" s="17"/>
      <c r="BSE447" s="17"/>
      <c r="BSF447" s="17"/>
      <c r="BSG447" s="17"/>
      <c r="BSH447" s="17"/>
      <c r="BSI447" s="17"/>
      <c r="BSJ447" s="17"/>
      <c r="BSK447" s="17"/>
      <c r="BSL447" s="17"/>
      <c r="BSM447" s="17"/>
      <c r="BSN447" s="17"/>
      <c r="BSO447" s="17"/>
      <c r="BSP447" s="17"/>
      <c r="BSQ447" s="17"/>
      <c r="BSR447" s="17"/>
      <c r="BSS447" s="17"/>
      <c r="BST447" s="17"/>
      <c r="BSU447" s="17"/>
      <c r="BSV447" s="17"/>
      <c r="BSW447" s="17"/>
      <c r="BSX447" s="17"/>
      <c r="BSY447" s="17"/>
      <c r="BSZ447" s="17"/>
      <c r="BTA447" s="17"/>
      <c r="BTB447" s="17"/>
      <c r="BTC447" s="17"/>
      <c r="BTD447" s="17"/>
      <c r="BTE447" s="17"/>
      <c r="BTF447" s="17"/>
      <c r="BTG447" s="17"/>
      <c r="BTH447" s="17"/>
      <c r="BTI447" s="17"/>
      <c r="BTJ447" s="17"/>
      <c r="BTK447" s="17"/>
      <c r="BTL447" s="17"/>
      <c r="BTM447" s="17"/>
      <c r="BTN447" s="17"/>
      <c r="BTO447" s="17"/>
      <c r="BTP447" s="17"/>
      <c r="BTQ447" s="17"/>
      <c r="BTR447" s="17"/>
      <c r="BTS447" s="17"/>
      <c r="BTT447" s="17"/>
      <c r="BTU447" s="17"/>
      <c r="BTV447" s="17"/>
      <c r="BTW447" s="17"/>
      <c r="BTX447" s="17"/>
      <c r="BTY447" s="17"/>
      <c r="BTZ447" s="17"/>
      <c r="BUA447" s="17"/>
      <c r="BUB447" s="17"/>
      <c r="BUC447" s="17"/>
      <c r="BUD447" s="17"/>
      <c r="BUE447" s="17"/>
      <c r="BUF447" s="17"/>
      <c r="BUG447" s="17"/>
      <c r="BUH447" s="17"/>
      <c r="BUI447" s="17"/>
      <c r="BUJ447" s="17"/>
      <c r="BUK447" s="17"/>
      <c r="BUL447" s="17"/>
      <c r="BUM447" s="17"/>
      <c r="BUN447" s="17"/>
      <c r="BUO447" s="17"/>
      <c r="BUP447" s="17"/>
      <c r="BUQ447" s="17"/>
      <c r="BUR447" s="17"/>
      <c r="BUS447" s="17"/>
      <c r="BUT447" s="17"/>
      <c r="BUU447" s="17"/>
      <c r="BUV447" s="17"/>
      <c r="BUW447" s="17"/>
      <c r="BUX447" s="17"/>
      <c r="BUY447" s="17"/>
      <c r="BUZ447" s="17"/>
      <c r="BVA447" s="17"/>
      <c r="BVB447" s="17"/>
      <c r="BVC447" s="17"/>
      <c r="BVD447" s="17"/>
      <c r="BVE447" s="17"/>
      <c r="BVF447" s="17"/>
      <c r="BVG447" s="17"/>
      <c r="BVH447" s="17"/>
      <c r="BVI447" s="17"/>
      <c r="BVJ447" s="17"/>
      <c r="BVK447" s="17"/>
      <c r="BVL447" s="17"/>
      <c r="BVM447" s="17"/>
      <c r="BVN447" s="17"/>
      <c r="BVO447" s="17"/>
      <c r="BVP447" s="17"/>
      <c r="BVQ447" s="17"/>
      <c r="BVR447" s="17"/>
      <c r="BVS447" s="17"/>
      <c r="BVT447" s="17"/>
      <c r="BVU447" s="17"/>
      <c r="BVV447" s="17"/>
      <c r="BVW447" s="17"/>
      <c r="BVX447" s="17"/>
      <c r="BVY447" s="17"/>
      <c r="BVZ447" s="17"/>
      <c r="BWA447" s="17"/>
      <c r="BWB447" s="17"/>
      <c r="BWC447" s="17"/>
      <c r="BWD447" s="17"/>
      <c r="BWE447" s="17"/>
      <c r="BWF447" s="17"/>
      <c r="BWG447" s="17"/>
      <c r="BWH447" s="17"/>
      <c r="BWI447" s="17"/>
      <c r="BWJ447" s="17"/>
      <c r="BWK447" s="17"/>
      <c r="BWL447" s="17"/>
      <c r="BWM447" s="17"/>
      <c r="BWN447" s="17"/>
      <c r="BWO447" s="17"/>
      <c r="BWP447" s="17"/>
      <c r="BWQ447" s="17"/>
      <c r="BWR447" s="17"/>
      <c r="BWS447" s="17"/>
      <c r="BWT447" s="17"/>
      <c r="BWU447" s="17"/>
      <c r="BWV447" s="17"/>
      <c r="BWW447" s="17"/>
      <c r="BWX447" s="17"/>
      <c r="BWY447" s="17"/>
      <c r="BWZ447" s="17"/>
      <c r="BXA447" s="17"/>
      <c r="BXB447" s="17"/>
      <c r="BXC447" s="17"/>
      <c r="BXD447" s="17"/>
      <c r="BXE447" s="17"/>
      <c r="BXF447" s="17"/>
      <c r="BXG447" s="17"/>
      <c r="BXH447" s="17"/>
      <c r="BXI447" s="17"/>
      <c r="BXJ447" s="17"/>
      <c r="BXK447" s="17"/>
      <c r="BXL447" s="17"/>
      <c r="BXM447" s="17"/>
      <c r="BXN447" s="17"/>
      <c r="BXO447" s="17"/>
      <c r="BXP447" s="17"/>
      <c r="BXQ447" s="17"/>
      <c r="BXR447" s="17"/>
      <c r="BXS447" s="17"/>
      <c r="BXT447" s="17"/>
      <c r="BXU447" s="17"/>
      <c r="BXV447" s="17"/>
      <c r="BXW447" s="17"/>
      <c r="BXX447" s="17"/>
      <c r="BXY447" s="17"/>
      <c r="BXZ447" s="17"/>
      <c r="BYA447" s="17"/>
      <c r="BYB447" s="17"/>
      <c r="BYC447" s="17"/>
      <c r="BYD447" s="17"/>
      <c r="BYE447" s="17"/>
      <c r="BYF447" s="17"/>
      <c r="BYG447" s="17"/>
      <c r="BYH447" s="17"/>
      <c r="BYI447" s="17"/>
      <c r="BYJ447" s="17"/>
      <c r="BYK447" s="17"/>
      <c r="BYL447" s="17"/>
      <c r="BYM447" s="17"/>
      <c r="BYN447" s="17"/>
      <c r="BYO447" s="17"/>
      <c r="BYP447" s="17"/>
      <c r="BYQ447" s="17"/>
      <c r="BYR447" s="17"/>
      <c r="BYS447" s="17"/>
      <c r="BYT447" s="17"/>
      <c r="BYU447" s="17"/>
      <c r="BYV447" s="17"/>
      <c r="BYW447" s="17"/>
      <c r="BYX447" s="17"/>
      <c r="BYY447" s="17"/>
      <c r="BYZ447" s="17"/>
      <c r="BZA447" s="17"/>
      <c r="BZB447" s="17"/>
      <c r="BZC447" s="17"/>
      <c r="BZD447" s="17"/>
      <c r="BZE447" s="17"/>
      <c r="BZF447" s="17"/>
      <c r="BZG447" s="17"/>
      <c r="BZH447" s="17"/>
      <c r="BZI447" s="17"/>
      <c r="BZJ447" s="17"/>
      <c r="BZK447" s="17"/>
      <c r="BZL447" s="17"/>
      <c r="BZM447" s="17"/>
      <c r="BZN447" s="17"/>
      <c r="BZO447" s="17"/>
      <c r="BZP447" s="17"/>
      <c r="BZQ447" s="17"/>
      <c r="BZR447" s="17"/>
      <c r="BZS447" s="17"/>
      <c r="BZT447" s="17"/>
      <c r="BZU447" s="17"/>
      <c r="BZV447" s="17"/>
      <c r="BZW447" s="17"/>
      <c r="BZX447" s="17"/>
      <c r="BZY447" s="17"/>
      <c r="BZZ447" s="17"/>
      <c r="CAA447" s="17"/>
      <c r="CAB447" s="17"/>
      <c r="CAC447" s="17"/>
      <c r="CAD447" s="17"/>
      <c r="CAE447" s="17"/>
      <c r="CAF447" s="17"/>
      <c r="CAG447" s="17"/>
      <c r="CAH447" s="17"/>
      <c r="CAI447" s="17"/>
      <c r="CAJ447" s="17"/>
      <c r="CAK447" s="17"/>
      <c r="CAL447" s="17"/>
      <c r="CAM447" s="17"/>
      <c r="CAN447" s="17"/>
      <c r="CAO447" s="17"/>
      <c r="CAP447" s="17"/>
      <c r="CAQ447" s="17"/>
      <c r="CAR447" s="17"/>
      <c r="CAS447" s="17"/>
      <c r="CAT447" s="17"/>
      <c r="CAU447" s="17"/>
      <c r="CAV447" s="17"/>
      <c r="CAW447" s="17"/>
      <c r="CAX447" s="17"/>
      <c r="CAY447" s="17"/>
      <c r="CAZ447" s="17"/>
      <c r="CBA447" s="17"/>
      <c r="CBB447" s="17"/>
      <c r="CBC447" s="17"/>
      <c r="CBD447" s="17"/>
      <c r="CBE447" s="17"/>
      <c r="CBF447" s="17"/>
      <c r="CBG447" s="17"/>
      <c r="CBH447" s="17"/>
      <c r="CBI447" s="17"/>
      <c r="CBJ447" s="17"/>
      <c r="CBK447" s="17"/>
      <c r="CBL447" s="17"/>
      <c r="CBM447" s="17"/>
      <c r="CBN447" s="17"/>
      <c r="CBO447" s="17"/>
      <c r="CBP447" s="17"/>
      <c r="CBQ447" s="17"/>
      <c r="CBR447" s="17"/>
      <c r="CBS447" s="17"/>
      <c r="CBT447" s="17"/>
      <c r="CBU447" s="17"/>
      <c r="CBV447" s="17"/>
      <c r="CBW447" s="17"/>
      <c r="CBX447" s="17"/>
      <c r="CBY447" s="17"/>
      <c r="CBZ447" s="17"/>
      <c r="CCA447" s="17"/>
      <c r="CCB447" s="17"/>
      <c r="CCC447" s="17"/>
      <c r="CCD447" s="17"/>
      <c r="CCE447" s="17"/>
      <c r="CCF447" s="17"/>
      <c r="CCG447" s="17"/>
      <c r="CCH447" s="17"/>
      <c r="CCI447" s="17"/>
      <c r="CCJ447" s="17"/>
      <c r="CCK447" s="17"/>
      <c r="CCL447" s="17"/>
      <c r="CCM447" s="17"/>
      <c r="CCN447" s="17"/>
      <c r="CCO447" s="17"/>
      <c r="CCP447" s="17"/>
      <c r="CCQ447" s="17"/>
      <c r="CCR447" s="17"/>
      <c r="CCS447" s="17"/>
      <c r="CCT447" s="17"/>
      <c r="CCU447" s="17"/>
      <c r="CCV447" s="17"/>
      <c r="CCW447" s="17"/>
      <c r="CCX447" s="17"/>
      <c r="CCY447" s="17"/>
      <c r="CCZ447" s="17"/>
      <c r="CDA447" s="17"/>
      <c r="CDB447" s="17"/>
      <c r="CDC447" s="17"/>
      <c r="CDD447" s="17"/>
      <c r="CDE447" s="17"/>
      <c r="CDF447" s="17"/>
      <c r="CDG447" s="17"/>
      <c r="CDH447" s="17"/>
      <c r="CDI447" s="17"/>
      <c r="CDJ447" s="17"/>
      <c r="CDK447" s="17"/>
      <c r="CDL447" s="17"/>
      <c r="CDM447" s="17"/>
      <c r="CDN447" s="17"/>
      <c r="CDO447" s="17"/>
      <c r="CDP447" s="17"/>
      <c r="CDQ447" s="17"/>
      <c r="CDR447" s="17"/>
      <c r="CDS447" s="17"/>
      <c r="CDT447" s="17"/>
      <c r="CDU447" s="17"/>
      <c r="CDV447" s="17"/>
      <c r="CDW447" s="17"/>
      <c r="CDX447" s="17"/>
      <c r="CDY447" s="17"/>
      <c r="CDZ447" s="17"/>
      <c r="CEA447" s="17"/>
      <c r="CEB447" s="17"/>
      <c r="CEC447" s="17"/>
      <c r="CED447" s="17"/>
      <c r="CEE447" s="17"/>
      <c r="CEF447" s="17"/>
      <c r="CEG447" s="17"/>
      <c r="CEH447" s="17"/>
      <c r="CEI447" s="17"/>
      <c r="CEJ447" s="17"/>
      <c r="CEK447" s="17"/>
      <c r="CEL447" s="17"/>
      <c r="CEM447" s="17"/>
      <c r="CEN447" s="17"/>
      <c r="CEO447" s="17"/>
      <c r="CEP447" s="17"/>
      <c r="CEQ447" s="17"/>
      <c r="CER447" s="17"/>
      <c r="CES447" s="17"/>
      <c r="CET447" s="17"/>
      <c r="CEU447" s="17"/>
      <c r="CEV447" s="17"/>
      <c r="CEW447" s="17"/>
      <c r="CEX447" s="17"/>
      <c r="CEY447" s="17"/>
      <c r="CEZ447" s="17"/>
      <c r="CFA447" s="17"/>
      <c r="CFB447" s="17"/>
      <c r="CFC447" s="17"/>
      <c r="CFD447" s="17"/>
      <c r="CFE447" s="17"/>
      <c r="CFF447" s="17"/>
      <c r="CFG447" s="17"/>
      <c r="CFH447" s="17"/>
      <c r="CFI447" s="17"/>
      <c r="CFJ447" s="17"/>
      <c r="CFK447" s="17"/>
      <c r="CFL447" s="17"/>
      <c r="CFM447" s="17"/>
      <c r="CFN447" s="17"/>
      <c r="CFO447" s="17"/>
      <c r="CFP447" s="17"/>
      <c r="CFQ447" s="17"/>
      <c r="CFR447" s="17"/>
      <c r="CFS447" s="17"/>
      <c r="CFT447" s="17"/>
      <c r="CFU447" s="17"/>
      <c r="CFV447" s="17"/>
      <c r="CFW447" s="17"/>
      <c r="CFX447" s="17"/>
      <c r="CFY447" s="17"/>
      <c r="CFZ447" s="17"/>
      <c r="CGA447" s="17"/>
      <c r="CGB447" s="17"/>
      <c r="CGC447" s="17"/>
      <c r="CGD447" s="17"/>
      <c r="CGE447" s="17"/>
      <c r="CGF447" s="17"/>
      <c r="CGG447" s="17"/>
      <c r="CGH447" s="17"/>
      <c r="CGI447" s="17"/>
      <c r="CGJ447" s="17"/>
      <c r="CGK447" s="17"/>
      <c r="CGL447" s="17"/>
      <c r="CGM447" s="17"/>
      <c r="CGN447" s="17"/>
      <c r="CGO447" s="17"/>
      <c r="CGP447" s="17"/>
      <c r="CGQ447" s="17"/>
      <c r="CGR447" s="17"/>
      <c r="CGS447" s="17"/>
      <c r="CGT447" s="17"/>
      <c r="CGU447" s="17"/>
      <c r="CGV447" s="17"/>
      <c r="CGW447" s="17"/>
      <c r="CGX447" s="17"/>
      <c r="CGY447" s="17"/>
      <c r="CGZ447" s="17"/>
      <c r="CHA447" s="17"/>
      <c r="CHB447" s="17"/>
      <c r="CHC447" s="17"/>
      <c r="CHD447" s="17"/>
      <c r="CHE447" s="17"/>
      <c r="CHF447" s="17"/>
      <c r="CHG447" s="17"/>
      <c r="CHH447" s="17"/>
      <c r="CHI447" s="17"/>
      <c r="CHJ447" s="17"/>
      <c r="CHK447" s="17"/>
      <c r="CHL447" s="17"/>
      <c r="CHM447" s="17"/>
      <c r="CHN447" s="17"/>
      <c r="CHO447" s="17"/>
      <c r="CHP447" s="17"/>
      <c r="CHQ447" s="17"/>
      <c r="CHR447" s="17"/>
      <c r="CHS447" s="17"/>
      <c r="CHT447" s="17"/>
      <c r="CHU447" s="17"/>
      <c r="CHV447" s="17"/>
      <c r="CHW447" s="17"/>
      <c r="CHX447" s="17"/>
      <c r="CHY447" s="17"/>
      <c r="CHZ447" s="17"/>
      <c r="CIA447" s="17"/>
      <c r="CIB447" s="17"/>
      <c r="CIC447" s="17"/>
      <c r="CID447" s="17"/>
      <c r="CIE447" s="17"/>
      <c r="CIF447" s="17"/>
      <c r="CIG447" s="17"/>
      <c r="CIH447" s="17"/>
      <c r="CII447" s="17"/>
      <c r="CIJ447" s="17"/>
      <c r="CIK447" s="17"/>
      <c r="CIL447" s="17"/>
      <c r="CIM447" s="17"/>
      <c r="CIN447" s="17"/>
      <c r="CIO447" s="17"/>
      <c r="CIP447" s="17"/>
      <c r="CIQ447" s="17"/>
      <c r="CIR447" s="17"/>
      <c r="CIS447" s="17"/>
      <c r="CIT447" s="17"/>
      <c r="CIU447" s="17"/>
      <c r="CIV447" s="17"/>
      <c r="CIW447" s="17"/>
      <c r="CIX447" s="17"/>
      <c r="CIY447" s="17"/>
      <c r="CIZ447" s="17"/>
      <c r="CJA447" s="17"/>
      <c r="CJB447" s="17"/>
      <c r="CJC447" s="17"/>
      <c r="CJD447" s="17"/>
      <c r="CJE447" s="17"/>
      <c r="CJF447" s="17"/>
      <c r="CJG447" s="17"/>
      <c r="CJH447" s="17"/>
      <c r="CJI447" s="17"/>
      <c r="CJJ447" s="17"/>
      <c r="CJK447" s="17"/>
      <c r="CJL447" s="17"/>
      <c r="CJM447" s="17"/>
      <c r="CJN447" s="17"/>
      <c r="CJO447" s="17"/>
      <c r="CJP447" s="17"/>
      <c r="CJQ447" s="17"/>
      <c r="CJR447" s="17"/>
      <c r="CJS447" s="17"/>
      <c r="CJT447" s="17"/>
      <c r="CJU447" s="17"/>
      <c r="CJV447" s="17"/>
      <c r="CJW447" s="17"/>
      <c r="CJX447" s="17"/>
      <c r="CJY447" s="17"/>
      <c r="CJZ447" s="17"/>
      <c r="CKA447" s="17"/>
      <c r="CKB447" s="17"/>
      <c r="CKC447" s="17"/>
      <c r="CKD447" s="17"/>
      <c r="CKE447" s="17"/>
      <c r="CKF447" s="17"/>
      <c r="CKG447" s="17"/>
      <c r="CKH447" s="17"/>
      <c r="CKI447" s="17"/>
      <c r="CKJ447" s="17"/>
      <c r="CKK447" s="17"/>
      <c r="CKL447" s="17"/>
      <c r="CKM447" s="17"/>
      <c r="CKN447" s="17"/>
      <c r="CKO447" s="17"/>
      <c r="CKP447" s="17"/>
      <c r="CKQ447" s="17"/>
      <c r="CKR447" s="17"/>
      <c r="CKS447" s="17"/>
      <c r="CKT447" s="17"/>
      <c r="CKU447" s="17"/>
      <c r="CKV447" s="17"/>
      <c r="CKW447" s="17"/>
      <c r="CKX447" s="17"/>
      <c r="CKY447" s="17"/>
      <c r="CKZ447" s="17"/>
      <c r="CLA447" s="17"/>
      <c r="CLB447" s="17"/>
      <c r="CLC447" s="17"/>
      <c r="CLD447" s="17"/>
      <c r="CLE447" s="17"/>
      <c r="CLF447" s="17"/>
      <c r="CLG447" s="17"/>
      <c r="CLH447" s="17"/>
      <c r="CLI447" s="17"/>
      <c r="CLJ447" s="17"/>
      <c r="CLK447" s="17"/>
      <c r="CLL447" s="17"/>
      <c r="CLM447" s="17"/>
      <c r="CLN447" s="17"/>
      <c r="CLO447" s="17"/>
      <c r="CLP447" s="17"/>
      <c r="CLQ447" s="17"/>
      <c r="CLR447" s="17"/>
      <c r="CLS447" s="17"/>
      <c r="CLT447" s="17"/>
      <c r="CLU447" s="17"/>
      <c r="CLV447" s="17"/>
      <c r="CLW447" s="17"/>
      <c r="CLX447" s="17"/>
      <c r="CLY447" s="17"/>
      <c r="CLZ447" s="17"/>
      <c r="CMA447" s="17"/>
      <c r="CMB447" s="17"/>
      <c r="CMC447" s="17"/>
      <c r="CMD447" s="17"/>
      <c r="CME447" s="17"/>
      <c r="CMF447" s="17"/>
      <c r="CMG447" s="17"/>
      <c r="CMH447" s="17"/>
      <c r="CMI447" s="17"/>
      <c r="CMJ447" s="17"/>
      <c r="CMK447" s="17"/>
      <c r="CML447" s="17"/>
      <c r="CMM447" s="17"/>
      <c r="CMN447" s="17"/>
      <c r="CMO447" s="17"/>
      <c r="CMP447" s="17"/>
      <c r="CMQ447" s="17"/>
      <c r="CMR447" s="17"/>
      <c r="CMS447" s="17"/>
      <c r="CMT447" s="17"/>
      <c r="CMU447" s="17"/>
      <c r="CMV447" s="17"/>
      <c r="CMW447" s="17"/>
      <c r="CMX447" s="17"/>
      <c r="CMY447" s="17"/>
      <c r="CMZ447" s="17"/>
      <c r="CNA447" s="17"/>
      <c r="CNB447" s="17"/>
      <c r="CNC447" s="17"/>
      <c r="CND447" s="17"/>
      <c r="CNE447" s="17"/>
      <c r="CNF447" s="17"/>
      <c r="CNG447" s="17"/>
      <c r="CNH447" s="17"/>
      <c r="CNI447" s="17"/>
      <c r="CNJ447" s="17"/>
      <c r="CNK447" s="17"/>
      <c r="CNL447" s="17"/>
      <c r="CNM447" s="17"/>
      <c r="CNN447" s="17"/>
      <c r="CNO447" s="17"/>
      <c r="CNP447" s="17"/>
      <c r="CNQ447" s="17"/>
      <c r="CNR447" s="17"/>
      <c r="CNS447" s="17"/>
      <c r="CNT447" s="17"/>
      <c r="CNU447" s="17"/>
      <c r="CNV447" s="17"/>
      <c r="CNW447" s="17"/>
      <c r="CNX447" s="17"/>
      <c r="CNY447" s="17"/>
      <c r="CNZ447" s="17"/>
      <c r="COA447" s="17"/>
      <c r="COB447" s="17"/>
      <c r="COC447" s="17"/>
      <c r="COD447" s="17"/>
      <c r="COE447" s="17"/>
      <c r="COF447" s="17"/>
      <c r="COG447" s="17"/>
      <c r="COH447" s="17"/>
      <c r="COI447" s="17"/>
      <c r="COJ447" s="17"/>
      <c r="COK447" s="17"/>
      <c r="COL447" s="17"/>
      <c r="COM447" s="17"/>
      <c r="CON447" s="17"/>
      <c r="COO447" s="17"/>
      <c r="COP447" s="17"/>
      <c r="COQ447" s="17"/>
      <c r="COR447" s="17"/>
      <c r="COS447" s="17"/>
      <c r="COT447" s="17"/>
      <c r="COU447" s="17"/>
      <c r="COV447" s="17"/>
      <c r="COW447" s="17"/>
      <c r="COX447" s="17"/>
      <c r="COY447" s="17"/>
      <c r="COZ447" s="17"/>
      <c r="CPA447" s="17"/>
      <c r="CPB447" s="17"/>
      <c r="CPC447" s="17"/>
      <c r="CPD447" s="17"/>
      <c r="CPE447" s="17"/>
      <c r="CPF447" s="17"/>
      <c r="CPG447" s="17"/>
      <c r="CPH447" s="17"/>
      <c r="CPI447" s="17"/>
      <c r="CPJ447" s="17"/>
      <c r="CPK447" s="17"/>
      <c r="CPL447" s="17"/>
      <c r="CPM447" s="17"/>
      <c r="CPN447" s="17"/>
      <c r="CPO447" s="17"/>
      <c r="CPP447" s="17"/>
      <c r="CPQ447" s="17"/>
      <c r="CPR447" s="17"/>
      <c r="CPS447" s="17"/>
      <c r="CPT447" s="17"/>
      <c r="CPU447" s="17"/>
      <c r="CPV447" s="17"/>
      <c r="CPW447" s="17"/>
      <c r="CPX447" s="17"/>
      <c r="CPY447" s="17"/>
      <c r="CPZ447" s="17"/>
      <c r="CQA447" s="17"/>
      <c r="CQB447" s="17"/>
      <c r="CQC447" s="17"/>
      <c r="CQD447" s="17"/>
      <c r="CQE447" s="17"/>
      <c r="CQF447" s="17"/>
      <c r="CQG447" s="17"/>
      <c r="CQH447" s="17"/>
      <c r="CQI447" s="17"/>
      <c r="CQJ447" s="17"/>
      <c r="CQK447" s="17"/>
      <c r="CQL447" s="17"/>
      <c r="CQM447" s="17"/>
      <c r="CQN447" s="17"/>
      <c r="CQO447" s="17"/>
      <c r="CQP447" s="17"/>
      <c r="CQQ447" s="17"/>
      <c r="CQR447" s="17"/>
      <c r="CQS447" s="17"/>
      <c r="CQT447" s="17"/>
      <c r="CQU447" s="17"/>
      <c r="CQV447" s="17"/>
      <c r="CQW447" s="17"/>
      <c r="CQX447" s="17"/>
      <c r="CQY447" s="17"/>
      <c r="CQZ447" s="17"/>
      <c r="CRA447" s="17"/>
      <c r="CRB447" s="17"/>
      <c r="CRC447" s="17"/>
      <c r="CRD447" s="17"/>
      <c r="CRE447" s="17"/>
      <c r="CRF447" s="17"/>
      <c r="CRG447" s="17"/>
      <c r="CRH447" s="17"/>
      <c r="CRI447" s="17"/>
      <c r="CRJ447" s="17"/>
      <c r="CRK447" s="17"/>
      <c r="CRL447" s="17"/>
      <c r="CRM447" s="17"/>
      <c r="CRN447" s="17"/>
      <c r="CRO447" s="17"/>
      <c r="CRP447" s="17"/>
      <c r="CRQ447" s="17"/>
      <c r="CRR447" s="17"/>
      <c r="CRS447" s="17"/>
      <c r="CRT447" s="17"/>
      <c r="CRU447" s="17"/>
      <c r="CRV447" s="17"/>
      <c r="CRW447" s="17"/>
      <c r="CRX447" s="17"/>
      <c r="CRY447" s="17"/>
      <c r="CRZ447" s="17"/>
      <c r="CSA447" s="17"/>
      <c r="CSB447" s="17"/>
      <c r="CSC447" s="17"/>
      <c r="CSD447" s="17"/>
      <c r="CSE447" s="17"/>
      <c r="CSF447" s="17"/>
      <c r="CSG447" s="17"/>
      <c r="CSH447" s="17"/>
      <c r="CSI447" s="17"/>
      <c r="CSJ447" s="17"/>
      <c r="CSK447" s="17"/>
      <c r="CSL447" s="17"/>
      <c r="CSM447" s="17"/>
      <c r="CSN447" s="17"/>
      <c r="CSO447" s="17"/>
      <c r="CSP447" s="17"/>
      <c r="CSQ447" s="17"/>
      <c r="CSR447" s="17"/>
      <c r="CSS447" s="17"/>
      <c r="CST447" s="17"/>
      <c r="CSU447" s="17"/>
      <c r="CSV447" s="17"/>
      <c r="CSW447" s="17"/>
      <c r="CSX447" s="17"/>
      <c r="CSY447" s="17"/>
      <c r="CSZ447" s="17"/>
      <c r="CTA447" s="17"/>
      <c r="CTB447" s="17"/>
      <c r="CTC447" s="17"/>
      <c r="CTD447" s="17"/>
      <c r="CTE447" s="17"/>
      <c r="CTF447" s="17"/>
      <c r="CTG447" s="17"/>
      <c r="CTH447" s="17"/>
      <c r="CTI447" s="17"/>
      <c r="CTJ447" s="17"/>
      <c r="CTK447" s="17"/>
      <c r="CTL447" s="17"/>
      <c r="CTM447" s="17"/>
      <c r="CTN447" s="17"/>
      <c r="CTO447" s="17"/>
      <c r="CTP447" s="17"/>
      <c r="CTQ447" s="17"/>
      <c r="CTR447" s="17"/>
      <c r="CTS447" s="17"/>
      <c r="CTT447" s="17"/>
      <c r="CTU447" s="17"/>
      <c r="CTV447" s="17"/>
      <c r="CTW447" s="17"/>
      <c r="CTX447" s="17"/>
      <c r="CTY447" s="17"/>
      <c r="CTZ447" s="17"/>
      <c r="CUA447" s="17"/>
      <c r="CUB447" s="17"/>
      <c r="CUC447" s="17"/>
      <c r="CUD447" s="17"/>
      <c r="CUE447" s="17"/>
      <c r="CUF447" s="17"/>
      <c r="CUG447" s="17"/>
      <c r="CUH447" s="17"/>
      <c r="CUI447" s="17"/>
      <c r="CUJ447" s="17"/>
      <c r="CUK447" s="17"/>
      <c r="CUL447" s="17"/>
      <c r="CUM447" s="17"/>
      <c r="CUN447" s="17"/>
      <c r="CUO447" s="17"/>
      <c r="CUP447" s="17"/>
      <c r="CUQ447" s="17"/>
      <c r="CUR447" s="17"/>
      <c r="CUS447" s="17"/>
      <c r="CUT447" s="17"/>
      <c r="CUU447" s="17"/>
      <c r="CUV447" s="17"/>
      <c r="CUW447" s="17"/>
      <c r="CUX447" s="17"/>
      <c r="CUY447" s="17"/>
      <c r="CUZ447" s="17"/>
      <c r="CVA447" s="17"/>
      <c r="CVB447" s="17"/>
      <c r="CVC447" s="17"/>
      <c r="CVD447" s="17"/>
      <c r="CVE447" s="17"/>
      <c r="CVF447" s="17"/>
      <c r="CVG447" s="17"/>
      <c r="CVH447" s="17"/>
      <c r="CVI447" s="17"/>
      <c r="CVJ447" s="17"/>
      <c r="CVK447" s="17"/>
      <c r="CVL447" s="17"/>
      <c r="CVM447" s="17"/>
      <c r="CVN447" s="17"/>
      <c r="CVO447" s="17"/>
      <c r="CVP447" s="17"/>
      <c r="CVQ447" s="17"/>
      <c r="CVR447" s="17"/>
      <c r="CVS447" s="17"/>
      <c r="CVT447" s="17"/>
      <c r="CVU447" s="17"/>
      <c r="CVV447" s="17"/>
      <c r="CVW447" s="17"/>
      <c r="CVX447" s="17"/>
      <c r="CVY447" s="17"/>
      <c r="CVZ447" s="17"/>
      <c r="CWA447" s="17"/>
      <c r="CWB447" s="17"/>
      <c r="CWC447" s="17"/>
      <c r="CWD447" s="17"/>
      <c r="CWE447" s="17"/>
      <c r="CWF447" s="17"/>
      <c r="CWG447" s="17"/>
      <c r="CWH447" s="17"/>
      <c r="CWI447" s="17"/>
      <c r="CWJ447" s="17"/>
      <c r="CWK447" s="17"/>
      <c r="CWL447" s="17"/>
      <c r="CWM447" s="17"/>
      <c r="CWN447" s="17"/>
      <c r="CWO447" s="17"/>
      <c r="CWP447" s="17"/>
      <c r="CWQ447" s="17"/>
      <c r="CWR447" s="17"/>
      <c r="CWS447" s="17"/>
      <c r="CWT447" s="17"/>
      <c r="CWU447" s="17"/>
      <c r="CWV447" s="17"/>
      <c r="CWW447" s="17"/>
      <c r="CWX447" s="17"/>
      <c r="CWY447" s="17"/>
      <c r="CWZ447" s="17"/>
      <c r="CXA447" s="17"/>
      <c r="CXB447" s="17"/>
      <c r="CXC447" s="17"/>
      <c r="CXD447" s="17"/>
      <c r="CXE447" s="17"/>
      <c r="CXF447" s="17"/>
      <c r="CXG447" s="17"/>
      <c r="CXH447" s="17"/>
      <c r="CXI447" s="17"/>
      <c r="CXJ447" s="17"/>
      <c r="CXK447" s="17"/>
      <c r="CXL447" s="17"/>
      <c r="CXM447" s="17"/>
      <c r="CXN447" s="17"/>
      <c r="CXO447" s="17"/>
      <c r="CXP447" s="17"/>
      <c r="CXQ447" s="17"/>
      <c r="CXR447" s="17"/>
      <c r="CXS447" s="17"/>
      <c r="CXT447" s="17"/>
      <c r="CXU447" s="17"/>
      <c r="CXV447" s="17"/>
      <c r="CXW447" s="17"/>
      <c r="CXX447" s="17"/>
      <c r="CXY447" s="17"/>
      <c r="CXZ447" s="17"/>
      <c r="CYA447" s="17"/>
      <c r="CYB447" s="17"/>
      <c r="CYC447" s="17"/>
      <c r="CYD447" s="17"/>
      <c r="CYE447" s="17"/>
      <c r="CYF447" s="17"/>
      <c r="CYG447" s="17"/>
      <c r="CYH447" s="17"/>
      <c r="CYI447" s="17"/>
      <c r="CYJ447" s="17"/>
      <c r="CYK447" s="17"/>
      <c r="CYL447" s="17"/>
      <c r="CYM447" s="17"/>
      <c r="CYN447" s="17"/>
      <c r="CYO447" s="17"/>
      <c r="CYP447" s="17"/>
      <c r="CYQ447" s="17"/>
      <c r="CYR447" s="17"/>
      <c r="CYS447" s="17"/>
      <c r="CYT447" s="17"/>
      <c r="CYU447" s="17"/>
      <c r="CYV447" s="17"/>
      <c r="CYW447" s="17"/>
      <c r="CYX447" s="17"/>
      <c r="CYY447" s="17"/>
      <c r="CYZ447" s="17"/>
      <c r="CZA447" s="17"/>
      <c r="CZB447" s="17"/>
      <c r="CZC447" s="17"/>
      <c r="CZD447" s="17"/>
      <c r="CZE447" s="17"/>
      <c r="CZF447" s="17"/>
      <c r="CZG447" s="17"/>
      <c r="CZH447" s="17"/>
      <c r="CZI447" s="17"/>
      <c r="CZJ447" s="17"/>
      <c r="CZK447" s="17"/>
      <c r="CZL447" s="17"/>
      <c r="CZM447" s="17"/>
      <c r="CZN447" s="17"/>
      <c r="CZO447" s="17"/>
      <c r="CZP447" s="17"/>
      <c r="CZQ447" s="17"/>
      <c r="CZR447" s="17"/>
      <c r="CZS447" s="17"/>
      <c r="CZT447" s="17"/>
      <c r="CZU447" s="17"/>
      <c r="CZV447" s="17"/>
      <c r="CZW447" s="17"/>
      <c r="CZX447" s="17"/>
      <c r="CZY447" s="17"/>
      <c r="CZZ447" s="17"/>
      <c r="DAA447" s="17"/>
      <c r="DAB447" s="17"/>
      <c r="DAC447" s="17"/>
      <c r="DAD447" s="17"/>
      <c r="DAE447" s="17"/>
      <c r="DAF447" s="17"/>
      <c r="DAG447" s="17"/>
      <c r="DAH447" s="17"/>
      <c r="DAI447" s="17"/>
      <c r="DAJ447" s="17"/>
      <c r="DAK447" s="17"/>
      <c r="DAL447" s="17"/>
      <c r="DAM447" s="17"/>
      <c r="DAN447" s="17"/>
      <c r="DAO447" s="17"/>
      <c r="DAP447" s="17"/>
      <c r="DAQ447" s="17"/>
      <c r="DAR447" s="17"/>
      <c r="DAS447" s="17"/>
      <c r="DAT447" s="17"/>
      <c r="DAU447" s="17"/>
      <c r="DAV447" s="17"/>
      <c r="DAW447" s="17"/>
      <c r="DAX447" s="17"/>
      <c r="DAY447" s="17"/>
      <c r="DAZ447" s="17"/>
      <c r="DBA447" s="17"/>
      <c r="DBB447" s="17"/>
      <c r="DBC447" s="17"/>
      <c r="DBD447" s="17"/>
      <c r="DBE447" s="17"/>
      <c r="DBF447" s="17"/>
      <c r="DBG447" s="17"/>
      <c r="DBH447" s="17"/>
      <c r="DBI447" s="17"/>
      <c r="DBJ447" s="17"/>
      <c r="DBK447" s="17"/>
      <c r="DBL447" s="17"/>
      <c r="DBM447" s="17"/>
      <c r="DBN447" s="17"/>
      <c r="DBO447" s="17"/>
      <c r="DBP447" s="17"/>
      <c r="DBQ447" s="17"/>
      <c r="DBR447" s="17"/>
      <c r="DBS447" s="17"/>
      <c r="DBT447" s="17"/>
      <c r="DBU447" s="17"/>
      <c r="DBV447" s="17"/>
      <c r="DBW447" s="17"/>
      <c r="DBX447" s="17"/>
      <c r="DBY447" s="17"/>
      <c r="DBZ447" s="17"/>
      <c r="DCA447" s="17"/>
      <c r="DCB447" s="17"/>
      <c r="DCC447" s="17"/>
      <c r="DCD447" s="17"/>
      <c r="DCE447" s="17"/>
      <c r="DCF447" s="17"/>
      <c r="DCG447" s="17"/>
      <c r="DCH447" s="17"/>
      <c r="DCI447" s="17"/>
      <c r="DCJ447" s="17"/>
      <c r="DCK447" s="17"/>
      <c r="DCL447" s="17"/>
      <c r="DCM447" s="17"/>
      <c r="DCN447" s="17"/>
      <c r="DCO447" s="17"/>
      <c r="DCP447" s="17"/>
      <c r="DCQ447" s="17"/>
      <c r="DCR447" s="17"/>
      <c r="DCS447" s="17"/>
      <c r="DCT447" s="17"/>
      <c r="DCU447" s="17"/>
      <c r="DCV447" s="17"/>
      <c r="DCW447" s="17"/>
      <c r="DCX447" s="17"/>
      <c r="DCY447" s="17"/>
      <c r="DCZ447" s="17"/>
      <c r="DDA447" s="17"/>
      <c r="DDB447" s="17"/>
      <c r="DDC447" s="17"/>
      <c r="DDD447" s="17"/>
      <c r="DDE447" s="17"/>
      <c r="DDF447" s="17"/>
      <c r="DDG447" s="17"/>
      <c r="DDH447" s="17"/>
      <c r="DDI447" s="17"/>
      <c r="DDJ447" s="17"/>
      <c r="DDK447" s="17"/>
      <c r="DDL447" s="17"/>
      <c r="DDM447" s="17"/>
      <c r="DDN447" s="17"/>
      <c r="DDO447" s="17"/>
      <c r="DDP447" s="17"/>
      <c r="DDQ447" s="17"/>
      <c r="DDR447" s="17"/>
      <c r="DDS447" s="17"/>
      <c r="DDT447" s="17"/>
      <c r="DDU447" s="17"/>
      <c r="DDV447" s="17"/>
      <c r="DDW447" s="17"/>
      <c r="DDX447" s="17"/>
      <c r="DDY447" s="17"/>
      <c r="DDZ447" s="17"/>
      <c r="DEA447" s="17"/>
      <c r="DEB447" s="17"/>
      <c r="DEC447" s="17"/>
      <c r="DED447" s="17"/>
      <c r="DEE447" s="17"/>
      <c r="DEF447" s="17"/>
      <c r="DEG447" s="17"/>
      <c r="DEH447" s="17"/>
      <c r="DEI447" s="17"/>
      <c r="DEJ447" s="17"/>
      <c r="DEK447" s="17"/>
      <c r="DEL447" s="17"/>
      <c r="DEM447" s="17"/>
      <c r="DEN447" s="17"/>
      <c r="DEO447" s="17"/>
      <c r="DEP447" s="17"/>
      <c r="DEQ447" s="17"/>
      <c r="DER447" s="17"/>
      <c r="DES447" s="17"/>
      <c r="DET447" s="17"/>
      <c r="DEU447" s="17"/>
      <c r="DEV447" s="17"/>
      <c r="DEW447" s="17"/>
      <c r="DEX447" s="17"/>
      <c r="DEY447" s="17"/>
      <c r="DEZ447" s="17"/>
      <c r="DFA447" s="17"/>
      <c r="DFB447" s="17"/>
      <c r="DFC447" s="17"/>
      <c r="DFD447" s="17"/>
      <c r="DFE447" s="17"/>
      <c r="DFF447" s="17"/>
      <c r="DFG447" s="17"/>
      <c r="DFH447" s="17"/>
      <c r="DFI447" s="17"/>
      <c r="DFJ447" s="17"/>
      <c r="DFK447" s="17"/>
      <c r="DFL447" s="17"/>
      <c r="DFM447" s="17"/>
      <c r="DFN447" s="17"/>
      <c r="DFO447" s="17"/>
      <c r="DFP447" s="17"/>
      <c r="DFQ447" s="17"/>
      <c r="DFR447" s="17"/>
      <c r="DFS447" s="17"/>
      <c r="DFT447" s="17"/>
      <c r="DFU447" s="17"/>
      <c r="DFV447" s="17"/>
      <c r="DFW447" s="17"/>
      <c r="DFX447" s="17"/>
      <c r="DFY447" s="17"/>
      <c r="DFZ447" s="17"/>
      <c r="DGA447" s="17"/>
      <c r="DGB447" s="17"/>
      <c r="DGC447" s="17"/>
      <c r="DGD447" s="17"/>
      <c r="DGE447" s="17"/>
      <c r="DGF447" s="17"/>
      <c r="DGG447" s="17"/>
      <c r="DGH447" s="17"/>
      <c r="DGI447" s="17"/>
      <c r="DGJ447" s="17"/>
      <c r="DGK447" s="17"/>
      <c r="DGL447" s="17"/>
      <c r="DGM447" s="17"/>
      <c r="DGN447" s="17"/>
      <c r="DGO447" s="17"/>
      <c r="DGP447" s="17"/>
      <c r="DGQ447" s="17"/>
      <c r="DGR447" s="17"/>
      <c r="DGS447" s="17"/>
      <c r="DGT447" s="17"/>
      <c r="DGU447" s="17"/>
      <c r="DGV447" s="17"/>
      <c r="DGW447" s="17"/>
      <c r="DGX447" s="17"/>
      <c r="DGY447" s="17"/>
      <c r="DGZ447" s="17"/>
      <c r="DHA447" s="17"/>
      <c r="DHB447" s="17"/>
      <c r="DHC447" s="17"/>
      <c r="DHD447" s="17"/>
      <c r="DHE447" s="17"/>
      <c r="DHF447" s="17"/>
      <c r="DHG447" s="17"/>
      <c r="DHH447" s="17"/>
      <c r="DHI447" s="17"/>
      <c r="DHJ447" s="17"/>
      <c r="DHK447" s="17"/>
      <c r="DHL447" s="17"/>
      <c r="DHM447" s="17"/>
      <c r="DHN447" s="17"/>
      <c r="DHO447" s="17"/>
      <c r="DHP447" s="17"/>
      <c r="DHQ447" s="17"/>
      <c r="DHR447" s="17"/>
      <c r="DHS447" s="17"/>
      <c r="DHT447" s="17"/>
      <c r="DHU447" s="17"/>
      <c r="DHV447" s="17"/>
      <c r="DHW447" s="17"/>
      <c r="DHX447" s="17"/>
      <c r="DHY447" s="17"/>
      <c r="DHZ447" s="17"/>
      <c r="DIA447" s="17"/>
      <c r="DIB447" s="17"/>
      <c r="DIC447" s="17"/>
      <c r="DID447" s="17"/>
      <c r="DIE447" s="17"/>
      <c r="DIF447" s="17"/>
      <c r="DIG447" s="17"/>
      <c r="DIH447" s="17"/>
      <c r="DII447" s="17"/>
      <c r="DIJ447" s="17"/>
      <c r="DIK447" s="17"/>
      <c r="DIL447" s="17"/>
      <c r="DIM447" s="17"/>
      <c r="DIN447" s="17"/>
      <c r="DIO447" s="17"/>
      <c r="DIP447" s="17"/>
      <c r="DIQ447" s="17"/>
      <c r="DIR447" s="17"/>
      <c r="DIS447" s="17"/>
      <c r="DIT447" s="17"/>
      <c r="DIU447" s="17"/>
      <c r="DIV447" s="17"/>
      <c r="DIW447" s="17"/>
      <c r="DIX447" s="17"/>
      <c r="DIY447" s="17"/>
      <c r="DIZ447" s="17"/>
      <c r="DJA447" s="17"/>
      <c r="DJB447" s="17"/>
      <c r="DJC447" s="17"/>
      <c r="DJD447" s="17"/>
      <c r="DJE447" s="17"/>
      <c r="DJF447" s="17"/>
      <c r="DJG447" s="17"/>
      <c r="DJH447" s="17"/>
      <c r="DJI447" s="17"/>
      <c r="DJJ447" s="17"/>
      <c r="DJK447" s="17"/>
      <c r="DJL447" s="17"/>
      <c r="DJM447" s="17"/>
      <c r="DJN447" s="17"/>
      <c r="DJO447" s="17"/>
      <c r="DJP447" s="17"/>
      <c r="DJQ447" s="17"/>
      <c r="DJR447" s="17"/>
      <c r="DJS447" s="17"/>
      <c r="DJT447" s="17"/>
      <c r="DJU447" s="17"/>
      <c r="DJV447" s="17"/>
      <c r="DJW447" s="17"/>
      <c r="DJX447" s="17"/>
      <c r="DJY447" s="17"/>
      <c r="DJZ447" s="17"/>
      <c r="DKA447" s="17"/>
      <c r="DKB447" s="17"/>
      <c r="DKC447" s="17"/>
      <c r="DKD447" s="17"/>
      <c r="DKE447" s="17"/>
      <c r="DKF447" s="17"/>
      <c r="DKG447" s="17"/>
      <c r="DKH447" s="17"/>
      <c r="DKI447" s="17"/>
      <c r="DKJ447" s="17"/>
      <c r="DKK447" s="17"/>
      <c r="DKL447" s="17"/>
      <c r="DKM447" s="17"/>
      <c r="DKN447" s="17"/>
      <c r="DKO447" s="17"/>
      <c r="DKP447" s="17"/>
      <c r="DKQ447" s="17"/>
      <c r="DKR447" s="17"/>
      <c r="DKS447" s="17"/>
      <c r="DKT447" s="17"/>
      <c r="DKU447" s="17"/>
      <c r="DKV447" s="17"/>
      <c r="DKW447" s="17"/>
      <c r="DKX447" s="17"/>
      <c r="DKY447" s="17"/>
      <c r="DKZ447" s="17"/>
      <c r="DLA447" s="17"/>
      <c r="DLB447" s="17"/>
      <c r="DLC447" s="17"/>
      <c r="DLD447" s="17"/>
      <c r="DLE447" s="17"/>
      <c r="DLF447" s="17"/>
      <c r="DLG447" s="17"/>
      <c r="DLH447" s="17"/>
      <c r="DLI447" s="17"/>
      <c r="DLJ447" s="17"/>
      <c r="DLK447" s="17"/>
      <c r="DLL447" s="17"/>
      <c r="DLM447" s="17"/>
      <c r="DLN447" s="17"/>
      <c r="DLO447" s="17"/>
      <c r="DLP447" s="17"/>
      <c r="DLQ447" s="17"/>
      <c r="DLR447" s="17"/>
      <c r="DLS447" s="17"/>
      <c r="DLT447" s="17"/>
      <c r="DLU447" s="17"/>
      <c r="DLV447" s="17"/>
      <c r="DLW447" s="17"/>
      <c r="DLX447" s="17"/>
      <c r="DLY447" s="17"/>
      <c r="DLZ447" s="17"/>
      <c r="DMA447" s="17"/>
      <c r="DMB447" s="17"/>
      <c r="DMC447" s="17"/>
      <c r="DMD447" s="17"/>
      <c r="DME447" s="17"/>
      <c r="DMF447" s="17"/>
      <c r="DMG447" s="17"/>
      <c r="DMH447" s="17"/>
      <c r="DMI447" s="17"/>
      <c r="DMJ447" s="17"/>
      <c r="DMK447" s="17"/>
      <c r="DML447" s="17"/>
      <c r="DMM447" s="17"/>
      <c r="DMN447" s="17"/>
      <c r="DMO447" s="17"/>
      <c r="DMP447" s="17"/>
      <c r="DMQ447" s="17"/>
      <c r="DMR447" s="17"/>
      <c r="DMS447" s="17"/>
      <c r="DMT447" s="17"/>
      <c r="DMU447" s="17"/>
      <c r="DMV447" s="17"/>
      <c r="DMW447" s="17"/>
      <c r="DMX447" s="17"/>
      <c r="DMY447" s="17"/>
      <c r="DMZ447" s="17"/>
      <c r="DNA447" s="17"/>
      <c r="DNB447" s="17"/>
      <c r="DNC447" s="17"/>
      <c r="DND447" s="17"/>
      <c r="DNE447" s="17"/>
      <c r="DNF447" s="17"/>
      <c r="DNG447" s="17"/>
      <c r="DNH447" s="17"/>
      <c r="DNI447" s="17"/>
      <c r="DNJ447" s="17"/>
      <c r="DNK447" s="17"/>
      <c r="DNL447" s="17"/>
      <c r="DNM447" s="17"/>
      <c r="DNN447" s="17"/>
      <c r="DNO447" s="17"/>
      <c r="DNP447" s="17"/>
      <c r="DNQ447" s="17"/>
      <c r="DNR447" s="17"/>
      <c r="DNS447" s="17"/>
      <c r="DNT447" s="17"/>
      <c r="DNU447" s="17"/>
      <c r="DNV447" s="17"/>
      <c r="DNW447" s="17"/>
      <c r="DNX447" s="17"/>
      <c r="DNY447" s="17"/>
      <c r="DNZ447" s="17"/>
      <c r="DOA447" s="17"/>
      <c r="DOB447" s="17"/>
      <c r="DOC447" s="17"/>
      <c r="DOD447" s="17"/>
      <c r="DOE447" s="17"/>
      <c r="DOF447" s="17"/>
      <c r="DOG447" s="17"/>
      <c r="DOH447" s="17"/>
      <c r="DOI447" s="17"/>
      <c r="DOJ447" s="17"/>
      <c r="DOK447" s="17"/>
      <c r="DOL447" s="17"/>
      <c r="DOM447" s="17"/>
      <c r="DON447" s="17"/>
      <c r="DOO447" s="17"/>
      <c r="DOP447" s="17"/>
      <c r="DOQ447" s="17"/>
      <c r="DOR447" s="17"/>
      <c r="DOS447" s="17"/>
      <c r="DOT447" s="17"/>
      <c r="DOU447" s="17"/>
      <c r="DOV447" s="17"/>
      <c r="DOW447" s="17"/>
      <c r="DOX447" s="17"/>
      <c r="DOY447" s="17"/>
      <c r="DOZ447" s="17"/>
      <c r="DPA447" s="17"/>
      <c r="DPB447" s="17"/>
      <c r="DPC447" s="17"/>
      <c r="DPD447" s="17"/>
      <c r="DPE447" s="17"/>
      <c r="DPF447" s="17"/>
      <c r="DPG447" s="17"/>
      <c r="DPH447" s="17"/>
      <c r="DPI447" s="17"/>
      <c r="DPJ447" s="17"/>
      <c r="DPK447" s="17"/>
      <c r="DPL447" s="17"/>
      <c r="DPM447" s="17"/>
      <c r="DPN447" s="17"/>
      <c r="DPO447" s="17"/>
      <c r="DPP447" s="17"/>
      <c r="DPQ447" s="17"/>
      <c r="DPR447" s="17"/>
      <c r="DPS447" s="17"/>
      <c r="DPT447" s="17"/>
      <c r="DPU447" s="17"/>
      <c r="DPV447" s="17"/>
      <c r="DPW447" s="17"/>
      <c r="DPX447" s="17"/>
      <c r="DPY447" s="17"/>
      <c r="DPZ447" s="17"/>
      <c r="DQA447" s="17"/>
      <c r="DQB447" s="17"/>
      <c r="DQC447" s="17"/>
      <c r="DQD447" s="17"/>
      <c r="DQE447" s="17"/>
      <c r="DQF447" s="17"/>
      <c r="DQG447" s="17"/>
      <c r="DQH447" s="17"/>
      <c r="DQI447" s="17"/>
      <c r="DQJ447" s="17"/>
      <c r="DQK447" s="17"/>
      <c r="DQL447" s="17"/>
      <c r="DQM447" s="17"/>
      <c r="DQN447" s="17"/>
      <c r="DQO447" s="17"/>
      <c r="DQP447" s="17"/>
      <c r="DQQ447" s="17"/>
      <c r="DQR447" s="17"/>
      <c r="DQS447" s="17"/>
      <c r="DQT447" s="17"/>
      <c r="DQU447" s="17"/>
      <c r="DQV447" s="17"/>
      <c r="DQW447" s="17"/>
      <c r="DQX447" s="17"/>
      <c r="DQY447" s="17"/>
      <c r="DQZ447" s="17"/>
      <c r="DRA447" s="17"/>
      <c r="DRB447" s="17"/>
      <c r="DRC447" s="17"/>
      <c r="DRD447" s="17"/>
      <c r="DRE447" s="17"/>
      <c r="DRF447" s="17"/>
      <c r="DRG447" s="17"/>
      <c r="DRH447" s="17"/>
      <c r="DRI447" s="17"/>
      <c r="DRJ447" s="17"/>
      <c r="DRK447" s="17"/>
      <c r="DRL447" s="17"/>
      <c r="DRM447" s="17"/>
      <c r="DRN447" s="17"/>
      <c r="DRO447" s="17"/>
      <c r="DRP447" s="17"/>
      <c r="DRQ447" s="17"/>
      <c r="DRR447" s="17"/>
      <c r="DRS447" s="17"/>
      <c r="DRT447" s="17"/>
      <c r="DRU447" s="17"/>
      <c r="DRV447" s="17"/>
      <c r="DRW447" s="17"/>
      <c r="DRX447" s="17"/>
      <c r="DRY447" s="17"/>
      <c r="DRZ447" s="17"/>
      <c r="DSA447" s="17"/>
      <c r="DSB447" s="17"/>
      <c r="DSC447" s="17"/>
      <c r="DSD447" s="17"/>
      <c r="DSE447" s="17"/>
      <c r="DSF447" s="17"/>
      <c r="DSG447" s="17"/>
      <c r="DSH447" s="17"/>
      <c r="DSI447" s="17"/>
      <c r="DSJ447" s="17"/>
      <c r="DSK447" s="17"/>
      <c r="DSL447" s="17"/>
      <c r="DSM447" s="17"/>
      <c r="DSN447" s="17"/>
      <c r="DSO447" s="17"/>
      <c r="DSP447" s="17"/>
      <c r="DSQ447" s="17"/>
      <c r="DSR447" s="17"/>
      <c r="DSS447" s="17"/>
      <c r="DST447" s="17"/>
      <c r="DSU447" s="17"/>
      <c r="DSV447" s="17"/>
      <c r="DSW447" s="17"/>
      <c r="DSX447" s="17"/>
      <c r="DSY447" s="17"/>
      <c r="DSZ447" s="17"/>
      <c r="DTA447" s="17"/>
      <c r="DTB447" s="17"/>
      <c r="DTC447" s="17"/>
      <c r="DTD447" s="17"/>
      <c r="DTE447" s="17"/>
      <c r="DTF447" s="17"/>
      <c r="DTG447" s="17"/>
      <c r="DTH447" s="17"/>
      <c r="DTI447" s="17"/>
      <c r="DTJ447" s="17"/>
      <c r="DTK447" s="17"/>
      <c r="DTL447" s="17"/>
      <c r="DTM447" s="17"/>
      <c r="DTN447" s="17"/>
      <c r="DTO447" s="17"/>
      <c r="DTP447" s="17"/>
      <c r="DTQ447" s="17"/>
      <c r="DTR447" s="17"/>
      <c r="DTS447" s="17"/>
      <c r="DTT447" s="17"/>
      <c r="DTU447" s="17"/>
      <c r="DTV447" s="17"/>
      <c r="DTW447" s="17"/>
      <c r="DTX447" s="17"/>
      <c r="DTY447" s="17"/>
      <c r="DTZ447" s="17"/>
      <c r="DUA447" s="17"/>
      <c r="DUB447" s="17"/>
      <c r="DUC447" s="17"/>
      <c r="DUD447" s="17"/>
      <c r="DUE447" s="17"/>
      <c r="DUF447" s="17"/>
      <c r="DUG447" s="17"/>
      <c r="DUH447" s="17"/>
      <c r="DUI447" s="17"/>
      <c r="DUJ447" s="17"/>
      <c r="DUK447" s="17"/>
      <c r="DUL447" s="17"/>
      <c r="DUM447" s="17"/>
      <c r="DUN447" s="17"/>
      <c r="DUO447" s="17"/>
      <c r="DUP447" s="17"/>
      <c r="DUQ447" s="17"/>
      <c r="DUR447" s="17"/>
      <c r="DUS447" s="17"/>
      <c r="DUT447" s="17"/>
      <c r="DUU447" s="17"/>
      <c r="DUV447" s="17"/>
      <c r="DUW447" s="17"/>
      <c r="DUX447" s="17"/>
      <c r="DUY447" s="17"/>
      <c r="DUZ447" s="17"/>
      <c r="DVA447" s="17"/>
      <c r="DVB447" s="17"/>
      <c r="DVC447" s="17"/>
      <c r="DVD447" s="17"/>
      <c r="DVE447" s="17"/>
      <c r="DVF447" s="17"/>
      <c r="DVG447" s="17"/>
      <c r="DVH447" s="17"/>
      <c r="DVI447" s="17"/>
      <c r="DVJ447" s="17"/>
      <c r="DVK447" s="17"/>
      <c r="DVL447" s="17"/>
      <c r="DVM447" s="17"/>
      <c r="DVN447" s="17"/>
      <c r="DVO447" s="17"/>
      <c r="DVP447" s="17"/>
      <c r="DVQ447" s="17"/>
      <c r="DVR447" s="17"/>
      <c r="DVS447" s="17"/>
      <c r="DVT447" s="17"/>
      <c r="DVU447" s="17"/>
      <c r="DVV447" s="17"/>
      <c r="DVW447" s="17"/>
      <c r="DVX447" s="17"/>
      <c r="DVY447" s="17"/>
      <c r="DVZ447" s="17"/>
      <c r="DWA447" s="17"/>
      <c r="DWB447" s="17"/>
      <c r="DWC447" s="17"/>
      <c r="DWD447" s="17"/>
      <c r="DWE447" s="17"/>
      <c r="DWF447" s="17"/>
      <c r="DWG447" s="17"/>
      <c r="DWH447" s="17"/>
      <c r="DWI447" s="17"/>
      <c r="DWJ447" s="17"/>
      <c r="DWK447" s="17"/>
      <c r="DWL447" s="17"/>
      <c r="DWM447" s="17"/>
      <c r="DWN447" s="17"/>
      <c r="DWO447" s="17"/>
      <c r="DWP447" s="17"/>
      <c r="DWQ447" s="17"/>
      <c r="DWR447" s="17"/>
      <c r="DWS447" s="17"/>
      <c r="DWT447" s="17"/>
      <c r="DWU447" s="17"/>
      <c r="DWV447" s="17"/>
      <c r="DWW447" s="17"/>
      <c r="DWX447" s="17"/>
      <c r="DWY447" s="17"/>
      <c r="DWZ447" s="17"/>
      <c r="DXA447" s="17"/>
      <c r="DXB447" s="17"/>
      <c r="DXC447" s="17"/>
      <c r="DXD447" s="17"/>
      <c r="DXE447" s="17"/>
      <c r="DXF447" s="17"/>
      <c r="DXG447" s="17"/>
      <c r="DXH447" s="17"/>
      <c r="DXI447" s="17"/>
      <c r="DXJ447" s="17"/>
      <c r="DXK447" s="17"/>
      <c r="DXL447" s="17"/>
      <c r="DXM447" s="17"/>
      <c r="DXN447" s="17"/>
      <c r="DXO447" s="17"/>
      <c r="DXP447" s="17"/>
      <c r="DXQ447" s="17"/>
      <c r="DXR447" s="17"/>
      <c r="DXS447" s="17"/>
      <c r="DXT447" s="17"/>
      <c r="DXU447" s="17"/>
      <c r="DXV447" s="17"/>
      <c r="DXW447" s="17"/>
      <c r="DXX447" s="17"/>
      <c r="DXY447" s="17"/>
      <c r="DXZ447" s="17"/>
      <c r="DYA447" s="17"/>
      <c r="DYB447" s="17"/>
      <c r="DYC447" s="17"/>
      <c r="DYD447" s="17"/>
      <c r="DYE447" s="17"/>
      <c r="DYF447" s="17"/>
      <c r="DYG447" s="17"/>
      <c r="DYH447" s="17"/>
      <c r="DYI447" s="17"/>
      <c r="DYJ447" s="17"/>
      <c r="DYK447" s="17"/>
      <c r="DYL447" s="17"/>
      <c r="DYM447" s="17"/>
      <c r="DYN447" s="17"/>
      <c r="DYO447" s="17"/>
      <c r="DYP447" s="17"/>
      <c r="DYQ447" s="17"/>
      <c r="DYR447" s="17"/>
      <c r="DYS447" s="17"/>
      <c r="DYT447" s="17"/>
      <c r="DYU447" s="17"/>
      <c r="DYV447" s="17"/>
      <c r="DYW447" s="17"/>
      <c r="DYX447" s="17"/>
      <c r="DYY447" s="17"/>
      <c r="DYZ447" s="17"/>
      <c r="DZA447" s="17"/>
      <c r="DZB447" s="17"/>
      <c r="DZC447" s="17"/>
      <c r="DZD447" s="17"/>
      <c r="DZE447" s="17"/>
      <c r="DZF447" s="17"/>
      <c r="DZG447" s="17"/>
      <c r="DZH447" s="17"/>
      <c r="DZI447" s="17"/>
      <c r="DZJ447" s="17"/>
      <c r="DZK447" s="17"/>
      <c r="DZL447" s="17"/>
      <c r="DZM447" s="17"/>
      <c r="DZN447" s="17"/>
      <c r="DZO447" s="17"/>
      <c r="DZP447" s="17"/>
      <c r="DZQ447" s="17"/>
      <c r="DZR447" s="17"/>
      <c r="DZS447" s="17"/>
      <c r="DZT447" s="17"/>
      <c r="DZU447" s="17"/>
      <c r="DZV447" s="17"/>
      <c r="DZW447" s="17"/>
      <c r="DZX447" s="17"/>
      <c r="DZY447" s="17"/>
      <c r="DZZ447" s="17"/>
      <c r="EAA447" s="17"/>
      <c r="EAB447" s="17"/>
      <c r="EAC447" s="17"/>
      <c r="EAD447" s="17"/>
      <c r="EAE447" s="17"/>
      <c r="EAF447" s="17"/>
      <c r="EAG447" s="17"/>
      <c r="EAH447" s="17"/>
      <c r="EAI447" s="17"/>
      <c r="EAJ447" s="17"/>
      <c r="EAK447" s="17"/>
      <c r="EAL447" s="17"/>
      <c r="EAM447" s="17"/>
      <c r="EAN447" s="17"/>
      <c r="EAO447" s="17"/>
      <c r="EAP447" s="17"/>
      <c r="EAQ447" s="17"/>
      <c r="EAR447" s="17"/>
      <c r="EAS447" s="17"/>
      <c r="EAT447" s="17"/>
      <c r="EAU447" s="17"/>
      <c r="EAV447" s="17"/>
      <c r="EAW447" s="17"/>
      <c r="EAX447" s="17"/>
      <c r="EAY447" s="17"/>
      <c r="EAZ447" s="17"/>
      <c r="EBA447" s="17"/>
      <c r="EBB447" s="17"/>
      <c r="EBC447" s="17"/>
      <c r="EBD447" s="17"/>
      <c r="EBE447" s="17"/>
      <c r="EBF447" s="17"/>
      <c r="EBG447" s="17"/>
      <c r="EBH447" s="17"/>
      <c r="EBI447" s="17"/>
      <c r="EBJ447" s="17"/>
      <c r="EBK447" s="17"/>
      <c r="EBL447" s="17"/>
      <c r="EBM447" s="17"/>
      <c r="EBN447" s="17"/>
      <c r="EBO447" s="17"/>
      <c r="EBP447" s="17"/>
      <c r="EBQ447" s="17"/>
      <c r="EBR447" s="17"/>
      <c r="EBS447" s="17"/>
      <c r="EBT447" s="17"/>
      <c r="EBU447" s="17"/>
      <c r="EBV447" s="17"/>
      <c r="EBW447" s="17"/>
      <c r="EBX447" s="17"/>
      <c r="EBY447" s="17"/>
      <c r="EBZ447" s="17"/>
      <c r="ECA447" s="17"/>
      <c r="ECB447" s="17"/>
      <c r="ECC447" s="17"/>
      <c r="ECD447" s="17"/>
      <c r="ECE447" s="17"/>
      <c r="ECF447" s="17"/>
      <c r="ECG447" s="17"/>
      <c r="ECH447" s="17"/>
      <c r="ECI447" s="17"/>
      <c r="ECJ447" s="17"/>
      <c r="ECK447" s="17"/>
      <c r="ECL447" s="17"/>
      <c r="ECM447" s="17"/>
      <c r="ECN447" s="17"/>
      <c r="ECO447" s="17"/>
      <c r="ECP447" s="17"/>
      <c r="ECQ447" s="17"/>
      <c r="ECR447" s="17"/>
      <c r="ECS447" s="17"/>
      <c r="ECT447" s="17"/>
      <c r="ECU447" s="17"/>
      <c r="ECV447" s="17"/>
      <c r="ECW447" s="17"/>
      <c r="ECX447" s="17"/>
      <c r="ECY447" s="17"/>
      <c r="ECZ447" s="17"/>
      <c r="EDA447" s="17"/>
      <c r="EDB447" s="17"/>
      <c r="EDC447" s="17"/>
      <c r="EDD447" s="17"/>
      <c r="EDE447" s="17"/>
      <c r="EDF447" s="17"/>
      <c r="EDG447" s="17"/>
      <c r="EDH447" s="17"/>
      <c r="EDI447" s="17"/>
      <c r="EDJ447" s="17"/>
      <c r="EDK447" s="17"/>
      <c r="EDL447" s="17"/>
      <c r="EDM447" s="17"/>
      <c r="EDN447" s="17"/>
      <c r="EDO447" s="17"/>
      <c r="EDP447" s="17"/>
      <c r="EDQ447" s="17"/>
      <c r="EDR447" s="17"/>
      <c r="EDS447" s="17"/>
      <c r="EDT447" s="17"/>
      <c r="EDU447" s="17"/>
      <c r="EDV447" s="17"/>
      <c r="EDW447" s="17"/>
      <c r="EDX447" s="17"/>
      <c r="EDY447" s="17"/>
      <c r="EDZ447" s="17"/>
      <c r="EEA447" s="17"/>
      <c r="EEB447" s="17"/>
      <c r="EEC447" s="17"/>
      <c r="EED447" s="17"/>
      <c r="EEE447" s="17"/>
      <c r="EEF447" s="17"/>
      <c r="EEG447" s="17"/>
      <c r="EEH447" s="17"/>
      <c r="EEI447" s="17"/>
      <c r="EEJ447" s="17"/>
      <c r="EEK447" s="17"/>
      <c r="EEL447" s="17"/>
      <c r="EEM447" s="17"/>
      <c r="EEN447" s="17"/>
      <c r="EEO447" s="17"/>
      <c r="EEP447" s="17"/>
      <c r="EEQ447" s="17"/>
      <c r="EER447" s="17"/>
      <c r="EES447" s="17"/>
      <c r="EET447" s="17"/>
      <c r="EEU447" s="17"/>
      <c r="EEV447" s="17"/>
      <c r="EEW447" s="17"/>
      <c r="EEX447" s="17"/>
      <c r="EEY447" s="17"/>
      <c r="EEZ447" s="17"/>
      <c r="EFA447" s="17"/>
      <c r="EFB447" s="17"/>
      <c r="EFC447" s="17"/>
      <c r="EFD447" s="17"/>
      <c r="EFE447" s="17"/>
      <c r="EFF447" s="17"/>
      <c r="EFG447" s="17"/>
      <c r="EFH447" s="17"/>
      <c r="EFI447" s="17"/>
      <c r="EFJ447" s="17"/>
      <c r="EFK447" s="17"/>
      <c r="EFL447" s="17"/>
      <c r="EFM447" s="17"/>
      <c r="EFN447" s="17"/>
      <c r="EFO447" s="17"/>
      <c r="EFP447" s="17"/>
      <c r="EFQ447" s="17"/>
      <c r="EFR447" s="17"/>
      <c r="EFS447" s="17"/>
      <c r="EFT447" s="17"/>
      <c r="EFU447" s="17"/>
      <c r="EFV447" s="17"/>
      <c r="EFW447" s="17"/>
      <c r="EFX447" s="17"/>
      <c r="EFY447" s="17"/>
      <c r="EFZ447" s="17"/>
      <c r="EGA447" s="17"/>
      <c r="EGB447" s="17"/>
      <c r="EGC447" s="17"/>
      <c r="EGD447" s="17"/>
      <c r="EGE447" s="17"/>
      <c r="EGF447" s="17"/>
      <c r="EGG447" s="17"/>
      <c r="EGH447" s="17"/>
      <c r="EGI447" s="17"/>
      <c r="EGJ447" s="17"/>
      <c r="EGK447" s="17"/>
      <c r="EGL447" s="17"/>
      <c r="EGM447" s="17"/>
      <c r="EGN447" s="17"/>
      <c r="EGO447" s="17"/>
      <c r="EGP447" s="17"/>
      <c r="EGQ447" s="17"/>
      <c r="EGR447" s="17"/>
      <c r="EGS447" s="17"/>
      <c r="EGT447" s="17"/>
      <c r="EGU447" s="17"/>
      <c r="EGV447" s="17"/>
      <c r="EGW447" s="17"/>
      <c r="EGX447" s="17"/>
      <c r="EGY447" s="17"/>
      <c r="EGZ447" s="17"/>
      <c r="EHA447" s="17"/>
      <c r="EHB447" s="17"/>
      <c r="EHC447" s="17"/>
      <c r="EHD447" s="17"/>
      <c r="EHE447" s="17"/>
      <c r="EHF447" s="17"/>
      <c r="EHG447" s="17"/>
      <c r="EHH447" s="17"/>
      <c r="EHI447" s="17"/>
      <c r="EHJ447" s="17"/>
      <c r="EHK447" s="17"/>
      <c r="EHL447" s="17"/>
      <c r="EHM447" s="17"/>
      <c r="EHN447" s="17"/>
      <c r="EHO447" s="17"/>
      <c r="EHP447" s="17"/>
      <c r="EHQ447" s="17"/>
      <c r="EHR447" s="17"/>
      <c r="EHS447" s="17"/>
      <c r="EHT447" s="17"/>
      <c r="EHU447" s="17"/>
      <c r="EHV447" s="17"/>
      <c r="EHW447" s="17"/>
      <c r="EHX447" s="17"/>
      <c r="EHY447" s="17"/>
      <c r="EHZ447" s="17"/>
      <c r="EIA447" s="17"/>
      <c r="EIB447" s="17"/>
      <c r="EIC447" s="17"/>
      <c r="EID447" s="17"/>
      <c r="EIE447" s="17"/>
      <c r="EIF447" s="17"/>
      <c r="EIG447" s="17"/>
      <c r="EIH447" s="17"/>
      <c r="EII447" s="17"/>
      <c r="EIJ447" s="17"/>
      <c r="EIK447" s="17"/>
      <c r="EIL447" s="17"/>
      <c r="EIM447" s="17"/>
      <c r="EIN447" s="17"/>
      <c r="EIO447" s="17"/>
      <c r="EIP447" s="17"/>
      <c r="EIQ447" s="17"/>
      <c r="EIR447" s="17"/>
      <c r="EIS447" s="17"/>
      <c r="EIT447" s="17"/>
      <c r="EIU447" s="17"/>
      <c r="EIV447" s="17"/>
      <c r="EIW447" s="17"/>
      <c r="EIX447" s="17"/>
      <c r="EIY447" s="17"/>
      <c r="EIZ447" s="17"/>
      <c r="EJA447" s="17"/>
      <c r="EJB447" s="17"/>
      <c r="EJC447" s="17"/>
      <c r="EJD447" s="17"/>
      <c r="EJE447" s="17"/>
      <c r="EJF447" s="17"/>
      <c r="EJG447" s="17"/>
      <c r="EJH447" s="17"/>
      <c r="EJI447" s="17"/>
      <c r="EJJ447" s="17"/>
      <c r="EJK447" s="17"/>
      <c r="EJL447" s="17"/>
      <c r="EJM447" s="17"/>
      <c r="EJN447" s="17"/>
      <c r="EJO447" s="17"/>
      <c r="EJP447" s="17"/>
      <c r="EJQ447" s="17"/>
      <c r="EJR447" s="17"/>
      <c r="EJS447" s="17"/>
      <c r="EJT447" s="17"/>
      <c r="EJU447" s="17"/>
      <c r="EJV447" s="17"/>
      <c r="EJW447" s="17"/>
      <c r="EJX447" s="17"/>
      <c r="EJY447" s="17"/>
      <c r="EJZ447" s="17"/>
      <c r="EKA447" s="17"/>
      <c r="EKB447" s="17"/>
      <c r="EKC447" s="17"/>
      <c r="EKD447" s="17"/>
      <c r="EKE447" s="17"/>
      <c r="EKF447" s="17"/>
      <c r="EKG447" s="17"/>
      <c r="EKH447" s="17"/>
      <c r="EKI447" s="17"/>
      <c r="EKJ447" s="17"/>
      <c r="EKK447" s="17"/>
      <c r="EKL447" s="17"/>
      <c r="EKM447" s="17"/>
      <c r="EKN447" s="17"/>
      <c r="EKO447" s="17"/>
      <c r="EKP447" s="17"/>
      <c r="EKQ447" s="17"/>
      <c r="EKR447" s="17"/>
      <c r="EKS447" s="17"/>
      <c r="EKT447" s="17"/>
      <c r="EKU447" s="17"/>
      <c r="EKV447" s="17"/>
      <c r="EKW447" s="17"/>
      <c r="EKX447" s="17"/>
      <c r="EKY447" s="17"/>
      <c r="EKZ447" s="17"/>
      <c r="ELA447" s="17"/>
      <c r="ELB447" s="17"/>
      <c r="ELC447" s="17"/>
      <c r="ELD447" s="17"/>
      <c r="ELE447" s="17"/>
      <c r="ELF447" s="17"/>
      <c r="ELG447" s="17"/>
      <c r="ELH447" s="17"/>
      <c r="ELI447" s="17"/>
      <c r="ELJ447" s="17"/>
      <c r="ELK447" s="17"/>
      <c r="ELL447" s="17"/>
      <c r="ELM447" s="17"/>
      <c r="ELN447" s="17"/>
      <c r="ELO447" s="17"/>
      <c r="ELP447" s="17"/>
      <c r="ELQ447" s="17"/>
      <c r="ELR447" s="17"/>
      <c r="ELS447" s="17"/>
      <c r="ELT447" s="17"/>
      <c r="ELU447" s="17"/>
      <c r="ELV447" s="17"/>
      <c r="ELW447" s="17"/>
      <c r="ELX447" s="17"/>
      <c r="ELY447" s="17"/>
      <c r="ELZ447" s="17"/>
      <c r="EMA447" s="17"/>
      <c r="EMB447" s="17"/>
      <c r="EMC447" s="17"/>
      <c r="EMD447" s="17"/>
      <c r="EME447" s="17"/>
      <c r="EMF447" s="17"/>
      <c r="EMG447" s="17"/>
      <c r="EMH447" s="17"/>
      <c r="EMI447" s="17"/>
      <c r="EMJ447" s="17"/>
      <c r="EMK447" s="17"/>
      <c r="EML447" s="17"/>
      <c r="EMM447" s="17"/>
      <c r="EMN447" s="17"/>
      <c r="EMO447" s="17"/>
      <c r="EMP447" s="17"/>
      <c r="EMQ447" s="17"/>
      <c r="EMR447" s="17"/>
      <c r="EMS447" s="17"/>
      <c r="EMT447" s="17"/>
      <c r="EMU447" s="17"/>
      <c r="EMV447" s="17"/>
      <c r="EMW447" s="17"/>
      <c r="EMX447" s="17"/>
      <c r="EMY447" s="17"/>
      <c r="EMZ447" s="17"/>
      <c r="ENA447" s="17"/>
      <c r="ENB447" s="17"/>
      <c r="ENC447" s="17"/>
      <c r="END447" s="17"/>
      <c r="ENE447" s="17"/>
      <c r="ENF447" s="17"/>
      <c r="ENG447" s="17"/>
      <c r="ENH447" s="17"/>
      <c r="ENI447" s="17"/>
      <c r="ENJ447" s="17"/>
      <c r="ENK447" s="17"/>
      <c r="ENL447" s="17"/>
      <c r="ENM447" s="17"/>
      <c r="ENN447" s="17"/>
      <c r="ENO447" s="17"/>
      <c r="ENP447" s="17"/>
      <c r="ENQ447" s="17"/>
      <c r="ENR447" s="17"/>
      <c r="ENS447" s="17"/>
      <c r="ENT447" s="17"/>
      <c r="ENU447" s="17"/>
      <c r="ENV447" s="17"/>
      <c r="ENW447" s="17"/>
      <c r="ENX447" s="17"/>
      <c r="ENY447" s="17"/>
      <c r="ENZ447" s="17"/>
      <c r="EOA447" s="17"/>
      <c r="EOB447" s="17"/>
      <c r="EOC447" s="17"/>
      <c r="EOD447" s="17"/>
      <c r="EOE447" s="17"/>
      <c r="EOF447" s="17"/>
      <c r="EOG447" s="17"/>
      <c r="EOH447" s="17"/>
      <c r="EOI447" s="17"/>
      <c r="EOJ447" s="17"/>
      <c r="EOK447" s="17"/>
      <c r="EOL447" s="17"/>
      <c r="EOM447" s="17"/>
      <c r="EON447" s="17"/>
      <c r="EOO447" s="17"/>
      <c r="EOP447" s="17"/>
      <c r="EOQ447" s="17"/>
      <c r="EOR447" s="17"/>
      <c r="EOS447" s="17"/>
      <c r="EOT447" s="17"/>
      <c r="EOU447" s="17"/>
      <c r="EOV447" s="17"/>
      <c r="EOW447" s="17"/>
      <c r="EOX447" s="17"/>
      <c r="EOY447" s="17"/>
      <c r="EOZ447" s="17"/>
      <c r="EPA447" s="17"/>
      <c r="EPB447" s="17"/>
      <c r="EPC447" s="17"/>
      <c r="EPD447" s="17"/>
      <c r="EPE447" s="17"/>
      <c r="EPF447" s="17"/>
      <c r="EPG447" s="17"/>
      <c r="EPH447" s="17"/>
      <c r="EPI447" s="17"/>
      <c r="EPJ447" s="17"/>
      <c r="EPK447" s="17"/>
      <c r="EPL447" s="17"/>
      <c r="EPM447" s="17"/>
      <c r="EPN447" s="17"/>
      <c r="EPO447" s="17"/>
      <c r="EPP447" s="17"/>
      <c r="EPQ447" s="17"/>
      <c r="EPR447" s="17"/>
      <c r="EPS447" s="17"/>
      <c r="EPT447" s="17"/>
      <c r="EPU447" s="17"/>
      <c r="EPV447" s="17"/>
      <c r="EPW447" s="17"/>
      <c r="EPX447" s="17"/>
      <c r="EPY447" s="17"/>
      <c r="EPZ447" s="17"/>
      <c r="EQA447" s="17"/>
      <c r="EQB447" s="17"/>
      <c r="EQC447" s="17"/>
      <c r="EQD447" s="17"/>
      <c r="EQE447" s="17"/>
      <c r="EQF447" s="17"/>
      <c r="EQG447" s="17"/>
      <c r="EQH447" s="17"/>
      <c r="EQI447" s="17"/>
      <c r="EQJ447" s="17"/>
      <c r="EQK447" s="17"/>
      <c r="EQL447" s="17"/>
      <c r="EQM447" s="17"/>
      <c r="EQN447" s="17"/>
      <c r="EQO447" s="17"/>
      <c r="EQP447" s="17"/>
      <c r="EQQ447" s="17"/>
      <c r="EQR447" s="17"/>
      <c r="EQS447" s="17"/>
      <c r="EQT447" s="17"/>
      <c r="EQU447" s="17"/>
      <c r="EQV447" s="17"/>
      <c r="EQW447" s="17"/>
      <c r="EQX447" s="17"/>
      <c r="EQY447" s="17"/>
      <c r="EQZ447" s="17"/>
      <c r="ERA447" s="17"/>
      <c r="ERB447" s="17"/>
      <c r="ERC447" s="17"/>
      <c r="ERD447" s="17"/>
      <c r="ERE447" s="17"/>
      <c r="ERF447" s="17"/>
      <c r="ERG447" s="17"/>
      <c r="ERH447" s="17"/>
      <c r="ERI447" s="17"/>
      <c r="ERJ447" s="17"/>
      <c r="ERK447" s="17"/>
      <c r="ERL447" s="17"/>
      <c r="ERM447" s="17"/>
      <c r="ERN447" s="17"/>
      <c r="ERO447" s="17"/>
      <c r="ERP447" s="17"/>
      <c r="ERQ447" s="17"/>
      <c r="ERR447" s="17"/>
      <c r="ERS447" s="17"/>
      <c r="ERT447" s="17"/>
      <c r="ERU447" s="17"/>
      <c r="ERV447" s="17"/>
      <c r="ERW447" s="17"/>
      <c r="ERX447" s="17"/>
      <c r="ERY447" s="17"/>
      <c r="ERZ447" s="17"/>
      <c r="ESA447" s="17"/>
      <c r="ESB447" s="17"/>
      <c r="ESC447" s="17"/>
      <c r="ESD447" s="17"/>
      <c r="ESE447" s="17"/>
      <c r="ESF447" s="17"/>
      <c r="ESG447" s="17"/>
      <c r="ESH447" s="17"/>
      <c r="ESI447" s="17"/>
      <c r="ESJ447" s="17"/>
      <c r="ESK447" s="17"/>
      <c r="ESL447" s="17"/>
      <c r="ESM447" s="17"/>
      <c r="ESN447" s="17"/>
      <c r="ESO447" s="17"/>
      <c r="ESP447" s="17"/>
      <c r="ESQ447" s="17"/>
      <c r="ESR447" s="17"/>
      <c r="ESS447" s="17"/>
      <c r="EST447" s="17"/>
      <c r="ESU447" s="17"/>
      <c r="ESV447" s="17"/>
      <c r="ESW447" s="17"/>
      <c r="ESX447" s="17"/>
      <c r="ESY447" s="17"/>
      <c r="ESZ447" s="17"/>
      <c r="ETA447" s="17"/>
      <c r="ETB447" s="17"/>
      <c r="ETC447" s="17"/>
      <c r="ETD447" s="17"/>
      <c r="ETE447" s="17"/>
      <c r="ETF447" s="17"/>
      <c r="ETG447" s="17"/>
      <c r="ETH447" s="17"/>
      <c r="ETI447" s="17"/>
      <c r="ETJ447" s="17"/>
      <c r="ETK447" s="17"/>
      <c r="ETL447" s="17"/>
      <c r="ETM447" s="17"/>
      <c r="ETN447" s="17"/>
      <c r="ETO447" s="17"/>
      <c r="ETP447" s="17"/>
      <c r="ETQ447" s="17"/>
      <c r="ETR447" s="17"/>
      <c r="ETS447" s="17"/>
      <c r="ETT447" s="17"/>
      <c r="ETU447" s="17"/>
      <c r="ETV447" s="17"/>
      <c r="ETW447" s="17"/>
      <c r="ETX447" s="17"/>
      <c r="ETY447" s="17"/>
      <c r="ETZ447" s="17"/>
      <c r="EUA447" s="17"/>
      <c r="EUB447" s="17"/>
      <c r="EUC447" s="17"/>
      <c r="EUD447" s="17"/>
      <c r="EUE447" s="17"/>
      <c r="EUF447" s="17"/>
      <c r="EUG447" s="17"/>
      <c r="EUH447" s="17"/>
      <c r="EUI447" s="17"/>
      <c r="EUJ447" s="17"/>
      <c r="EUK447" s="17"/>
      <c r="EUL447" s="17"/>
      <c r="EUM447" s="17"/>
      <c r="EUN447" s="17"/>
      <c r="EUO447" s="17"/>
      <c r="EUP447" s="17"/>
      <c r="EUQ447" s="17"/>
      <c r="EUR447" s="17"/>
      <c r="EUS447" s="17"/>
      <c r="EUT447" s="17"/>
      <c r="EUU447" s="17"/>
      <c r="EUV447" s="17"/>
      <c r="EUW447" s="17"/>
      <c r="EUX447" s="17"/>
      <c r="EUY447" s="17"/>
      <c r="EUZ447" s="17"/>
      <c r="EVA447" s="17"/>
      <c r="EVB447" s="17"/>
      <c r="EVC447" s="17"/>
      <c r="EVD447" s="17"/>
      <c r="EVE447" s="17"/>
      <c r="EVF447" s="17"/>
      <c r="EVG447" s="17"/>
      <c r="EVH447" s="17"/>
      <c r="EVI447" s="17"/>
      <c r="EVJ447" s="17"/>
      <c r="EVK447" s="17"/>
      <c r="EVL447" s="17"/>
      <c r="EVM447" s="17"/>
      <c r="EVN447" s="17"/>
      <c r="EVO447" s="17"/>
      <c r="EVP447" s="17"/>
      <c r="EVQ447" s="17"/>
      <c r="EVR447" s="17"/>
      <c r="EVS447" s="17"/>
      <c r="EVT447" s="17"/>
      <c r="EVU447" s="17"/>
      <c r="EVV447" s="17"/>
      <c r="EVW447" s="17"/>
      <c r="EVX447" s="17"/>
      <c r="EVY447" s="17"/>
      <c r="EVZ447" s="17"/>
      <c r="EWA447" s="17"/>
      <c r="EWB447" s="17"/>
      <c r="EWC447" s="17"/>
      <c r="EWD447" s="17"/>
      <c r="EWE447" s="17"/>
      <c r="EWF447" s="17"/>
      <c r="EWG447" s="17"/>
      <c r="EWH447" s="17"/>
      <c r="EWI447" s="17"/>
      <c r="EWJ447" s="17"/>
      <c r="EWK447" s="17"/>
      <c r="EWL447" s="17"/>
      <c r="EWM447" s="17"/>
      <c r="EWN447" s="17"/>
      <c r="EWO447" s="17"/>
      <c r="EWP447" s="17"/>
      <c r="EWQ447" s="17"/>
      <c r="EWR447" s="17"/>
      <c r="EWS447" s="17"/>
      <c r="EWT447" s="17"/>
      <c r="EWU447" s="17"/>
      <c r="EWV447" s="17"/>
      <c r="EWW447" s="17"/>
      <c r="EWX447" s="17"/>
      <c r="EWY447" s="17"/>
      <c r="EWZ447" s="17"/>
      <c r="EXA447" s="17"/>
      <c r="EXB447" s="17"/>
      <c r="EXC447" s="17"/>
      <c r="EXD447" s="17"/>
      <c r="EXE447" s="17"/>
      <c r="EXF447" s="17"/>
      <c r="EXG447" s="17"/>
      <c r="EXH447" s="17"/>
      <c r="EXI447" s="17"/>
      <c r="EXJ447" s="17"/>
      <c r="EXK447" s="17"/>
      <c r="EXL447" s="17"/>
      <c r="EXM447" s="17"/>
      <c r="EXN447" s="17"/>
      <c r="EXO447" s="17"/>
      <c r="EXP447" s="17"/>
      <c r="EXQ447" s="17"/>
      <c r="EXR447" s="17"/>
      <c r="EXS447" s="17"/>
      <c r="EXT447" s="17"/>
      <c r="EXU447" s="17"/>
      <c r="EXV447" s="17"/>
      <c r="EXW447" s="17"/>
      <c r="EXX447" s="17"/>
      <c r="EXY447" s="17"/>
      <c r="EXZ447" s="17"/>
      <c r="EYA447" s="17"/>
      <c r="EYB447" s="17"/>
      <c r="EYC447" s="17"/>
      <c r="EYD447" s="17"/>
      <c r="EYE447" s="17"/>
      <c r="EYF447" s="17"/>
      <c r="EYG447" s="17"/>
      <c r="EYH447" s="17"/>
      <c r="EYI447" s="17"/>
      <c r="EYJ447" s="17"/>
      <c r="EYK447" s="17"/>
      <c r="EYL447" s="17"/>
      <c r="EYM447" s="17"/>
      <c r="EYN447" s="17"/>
      <c r="EYO447" s="17"/>
      <c r="EYP447" s="17"/>
      <c r="EYQ447" s="17"/>
      <c r="EYR447" s="17"/>
      <c r="EYS447" s="17"/>
      <c r="EYT447" s="17"/>
      <c r="EYU447" s="17"/>
      <c r="EYV447" s="17"/>
      <c r="EYW447" s="17"/>
      <c r="EYX447" s="17"/>
      <c r="EYY447" s="17"/>
      <c r="EYZ447" s="17"/>
      <c r="EZA447" s="17"/>
      <c r="EZB447" s="17"/>
      <c r="EZC447" s="17"/>
      <c r="EZD447" s="17"/>
      <c r="EZE447" s="17"/>
      <c r="EZF447" s="17"/>
      <c r="EZG447" s="17"/>
      <c r="EZH447" s="17"/>
      <c r="EZI447" s="17"/>
      <c r="EZJ447" s="17"/>
      <c r="EZK447" s="17"/>
      <c r="EZL447" s="17"/>
      <c r="EZM447" s="17"/>
      <c r="EZN447" s="17"/>
      <c r="EZO447" s="17"/>
      <c r="EZP447" s="17"/>
      <c r="EZQ447" s="17"/>
      <c r="EZR447" s="17"/>
      <c r="EZS447" s="17"/>
      <c r="EZT447" s="17"/>
      <c r="EZU447" s="17"/>
      <c r="EZV447" s="17"/>
      <c r="EZW447" s="17"/>
      <c r="EZX447" s="17"/>
      <c r="EZY447" s="17"/>
      <c r="EZZ447" s="17"/>
      <c r="FAA447" s="17"/>
      <c r="FAB447" s="17"/>
      <c r="FAC447" s="17"/>
      <c r="FAD447" s="17"/>
      <c r="FAE447" s="17"/>
      <c r="FAF447" s="17"/>
      <c r="FAG447" s="17"/>
      <c r="FAH447" s="17"/>
      <c r="FAI447" s="17"/>
      <c r="FAJ447" s="17"/>
      <c r="FAK447" s="17"/>
      <c r="FAL447" s="17"/>
      <c r="FAM447" s="17"/>
      <c r="FAN447" s="17"/>
      <c r="FAO447" s="17"/>
      <c r="FAP447" s="17"/>
      <c r="FAQ447" s="17"/>
      <c r="FAR447" s="17"/>
      <c r="FAS447" s="17"/>
      <c r="FAT447" s="17"/>
      <c r="FAU447" s="17"/>
      <c r="FAV447" s="17"/>
      <c r="FAW447" s="17"/>
      <c r="FAX447" s="17"/>
      <c r="FAY447" s="17"/>
      <c r="FAZ447" s="17"/>
      <c r="FBA447" s="17"/>
      <c r="FBB447" s="17"/>
      <c r="FBC447" s="17"/>
      <c r="FBD447" s="17"/>
      <c r="FBE447" s="17"/>
      <c r="FBF447" s="17"/>
      <c r="FBG447" s="17"/>
      <c r="FBH447" s="17"/>
      <c r="FBI447" s="17"/>
      <c r="FBJ447" s="17"/>
      <c r="FBK447" s="17"/>
      <c r="FBL447" s="17"/>
      <c r="FBM447" s="17"/>
      <c r="FBN447" s="17"/>
      <c r="FBO447" s="17"/>
      <c r="FBP447" s="17"/>
      <c r="FBQ447" s="17"/>
      <c r="FBR447" s="17"/>
      <c r="FBS447" s="17"/>
      <c r="FBT447" s="17"/>
      <c r="FBU447" s="17"/>
      <c r="FBV447" s="17"/>
      <c r="FBW447" s="17"/>
      <c r="FBX447" s="17"/>
      <c r="FBY447" s="17"/>
      <c r="FBZ447" s="17"/>
      <c r="FCA447" s="17"/>
      <c r="FCB447" s="17"/>
      <c r="FCC447" s="17"/>
      <c r="FCD447" s="17"/>
      <c r="FCE447" s="17"/>
      <c r="FCF447" s="17"/>
      <c r="FCG447" s="17"/>
      <c r="FCH447" s="17"/>
      <c r="FCI447" s="17"/>
      <c r="FCJ447" s="17"/>
      <c r="FCK447" s="17"/>
      <c r="FCL447" s="17"/>
      <c r="FCM447" s="17"/>
      <c r="FCN447" s="17"/>
      <c r="FCO447" s="17"/>
      <c r="FCP447" s="17"/>
      <c r="FCQ447" s="17"/>
      <c r="FCR447" s="17"/>
      <c r="FCS447" s="17"/>
      <c r="FCT447" s="17"/>
      <c r="FCU447" s="17"/>
      <c r="FCV447" s="17"/>
      <c r="FCW447" s="17"/>
      <c r="FCX447" s="17"/>
      <c r="FCY447" s="17"/>
      <c r="FCZ447" s="17"/>
      <c r="FDA447" s="17"/>
      <c r="FDB447" s="17"/>
      <c r="FDC447" s="17"/>
      <c r="FDD447" s="17"/>
      <c r="FDE447" s="17"/>
      <c r="FDF447" s="17"/>
      <c r="FDG447" s="17"/>
      <c r="FDH447" s="17"/>
      <c r="FDI447" s="17"/>
      <c r="FDJ447" s="17"/>
      <c r="FDK447" s="17"/>
      <c r="FDL447" s="17"/>
      <c r="FDM447" s="17"/>
      <c r="FDN447" s="17"/>
      <c r="FDO447" s="17"/>
      <c r="FDP447" s="17"/>
      <c r="FDQ447" s="17"/>
      <c r="FDR447" s="17"/>
      <c r="FDS447" s="17"/>
      <c r="FDT447" s="17"/>
      <c r="FDU447" s="17"/>
      <c r="FDV447" s="17"/>
      <c r="FDW447" s="17"/>
      <c r="FDX447" s="17"/>
      <c r="FDY447" s="17"/>
      <c r="FDZ447" s="17"/>
      <c r="FEA447" s="17"/>
      <c r="FEB447" s="17"/>
      <c r="FEC447" s="17"/>
      <c r="FED447" s="17"/>
      <c r="FEE447" s="17"/>
      <c r="FEF447" s="17"/>
      <c r="FEG447" s="17"/>
      <c r="FEH447" s="17"/>
      <c r="FEI447" s="17"/>
      <c r="FEJ447" s="17"/>
      <c r="FEK447" s="17"/>
      <c r="FEL447" s="17"/>
      <c r="FEM447" s="17"/>
      <c r="FEN447" s="17"/>
      <c r="FEO447" s="17"/>
      <c r="FEP447" s="17"/>
      <c r="FEQ447" s="17"/>
      <c r="FER447" s="17"/>
      <c r="FES447" s="17"/>
      <c r="FET447" s="17"/>
      <c r="FEU447" s="17"/>
      <c r="FEV447" s="17"/>
      <c r="FEW447" s="17"/>
      <c r="FEX447" s="17"/>
      <c r="FEY447" s="17"/>
      <c r="FEZ447" s="17"/>
      <c r="FFA447" s="17"/>
      <c r="FFB447" s="17"/>
      <c r="FFC447" s="17"/>
      <c r="FFD447" s="17"/>
      <c r="FFE447" s="17"/>
      <c r="FFF447" s="17"/>
      <c r="FFG447" s="17"/>
      <c r="FFH447" s="17"/>
      <c r="FFI447" s="17"/>
      <c r="FFJ447" s="17"/>
      <c r="FFK447" s="17"/>
      <c r="FFL447" s="17"/>
      <c r="FFM447" s="17"/>
      <c r="FFN447" s="17"/>
      <c r="FFO447" s="17"/>
      <c r="FFP447" s="17"/>
      <c r="FFQ447" s="17"/>
      <c r="FFR447" s="17"/>
      <c r="FFS447" s="17"/>
      <c r="FFT447" s="17"/>
      <c r="FFU447" s="17"/>
      <c r="FFV447" s="17"/>
      <c r="FFW447" s="17"/>
      <c r="FFX447" s="17"/>
      <c r="FFY447" s="17"/>
      <c r="FFZ447" s="17"/>
      <c r="FGA447" s="17"/>
      <c r="FGB447" s="17"/>
      <c r="FGC447" s="17"/>
      <c r="FGD447" s="17"/>
      <c r="FGE447" s="17"/>
      <c r="FGF447" s="17"/>
      <c r="FGG447" s="17"/>
      <c r="FGH447" s="17"/>
      <c r="FGI447" s="17"/>
      <c r="FGJ447" s="17"/>
      <c r="FGK447" s="17"/>
      <c r="FGL447" s="17"/>
      <c r="FGM447" s="17"/>
      <c r="FGN447" s="17"/>
      <c r="FGO447" s="17"/>
      <c r="FGP447" s="17"/>
      <c r="FGQ447" s="17"/>
      <c r="FGR447" s="17"/>
      <c r="FGS447" s="17"/>
      <c r="FGT447" s="17"/>
      <c r="FGU447" s="17"/>
      <c r="FGV447" s="17"/>
      <c r="FGW447" s="17"/>
      <c r="FGX447" s="17"/>
      <c r="FGY447" s="17"/>
      <c r="FGZ447" s="17"/>
      <c r="FHA447" s="17"/>
      <c r="FHB447" s="17"/>
      <c r="FHC447" s="17"/>
      <c r="FHD447" s="17"/>
      <c r="FHE447" s="17"/>
      <c r="FHF447" s="17"/>
      <c r="FHG447" s="17"/>
      <c r="FHH447" s="17"/>
      <c r="FHI447" s="17"/>
      <c r="FHJ447" s="17"/>
      <c r="FHK447" s="17"/>
      <c r="FHL447" s="17"/>
      <c r="FHM447" s="17"/>
      <c r="FHN447" s="17"/>
      <c r="FHO447" s="17"/>
      <c r="FHP447" s="17"/>
      <c r="FHQ447" s="17"/>
      <c r="FHR447" s="17"/>
      <c r="FHS447" s="17"/>
      <c r="FHT447" s="17"/>
      <c r="FHU447" s="17"/>
      <c r="FHV447" s="17"/>
      <c r="FHW447" s="17"/>
      <c r="FHX447" s="17"/>
      <c r="FHY447" s="17"/>
      <c r="FHZ447" s="17"/>
      <c r="FIA447" s="17"/>
      <c r="FIB447" s="17"/>
      <c r="FIC447" s="17"/>
      <c r="FID447" s="17"/>
      <c r="FIE447" s="17"/>
      <c r="FIF447" s="17"/>
      <c r="FIG447" s="17"/>
      <c r="FIH447" s="17"/>
      <c r="FII447" s="17"/>
      <c r="FIJ447" s="17"/>
      <c r="FIK447" s="17"/>
      <c r="FIL447" s="17"/>
      <c r="FIM447" s="17"/>
      <c r="FIN447" s="17"/>
      <c r="FIO447" s="17"/>
      <c r="FIP447" s="17"/>
      <c r="FIQ447" s="17"/>
      <c r="FIR447" s="17"/>
      <c r="FIS447" s="17"/>
      <c r="FIT447" s="17"/>
      <c r="FIU447" s="17"/>
      <c r="FIV447" s="17"/>
      <c r="FIW447" s="17"/>
      <c r="FIX447" s="17"/>
      <c r="FIY447" s="17"/>
      <c r="FIZ447" s="17"/>
      <c r="FJA447" s="17"/>
      <c r="FJB447" s="17"/>
      <c r="FJC447" s="17"/>
      <c r="FJD447" s="17"/>
      <c r="FJE447" s="17"/>
      <c r="FJF447" s="17"/>
      <c r="FJG447" s="17"/>
      <c r="FJH447" s="17"/>
      <c r="FJI447" s="17"/>
      <c r="FJJ447" s="17"/>
      <c r="FJK447" s="17"/>
      <c r="FJL447" s="17"/>
      <c r="FJM447" s="17"/>
      <c r="FJN447" s="17"/>
      <c r="FJO447" s="17"/>
      <c r="FJP447" s="17"/>
      <c r="FJQ447" s="17"/>
      <c r="FJR447" s="17"/>
      <c r="FJS447" s="17"/>
      <c r="FJT447" s="17"/>
      <c r="FJU447" s="17"/>
      <c r="FJV447" s="17"/>
      <c r="FJW447" s="17"/>
      <c r="FJX447" s="17"/>
      <c r="FJY447" s="17"/>
      <c r="FJZ447" s="17"/>
      <c r="FKA447" s="17"/>
      <c r="FKB447" s="17"/>
      <c r="FKC447" s="17"/>
      <c r="FKD447" s="17"/>
      <c r="FKE447" s="17"/>
      <c r="FKF447" s="17"/>
      <c r="FKG447" s="17"/>
      <c r="FKH447" s="17"/>
      <c r="FKI447" s="17"/>
      <c r="FKJ447" s="17"/>
      <c r="FKK447" s="17"/>
      <c r="FKL447" s="17"/>
      <c r="FKM447" s="17"/>
      <c r="FKN447" s="17"/>
      <c r="FKO447" s="17"/>
      <c r="FKP447" s="17"/>
      <c r="FKQ447" s="17"/>
      <c r="FKR447" s="17"/>
      <c r="FKS447" s="17"/>
      <c r="FKT447" s="17"/>
      <c r="FKU447" s="17"/>
      <c r="FKV447" s="17"/>
      <c r="FKW447" s="17"/>
      <c r="FKX447" s="17"/>
      <c r="FKY447" s="17"/>
      <c r="FKZ447" s="17"/>
      <c r="FLA447" s="17"/>
      <c r="FLB447" s="17"/>
      <c r="FLC447" s="17"/>
      <c r="FLD447" s="17"/>
      <c r="FLE447" s="17"/>
      <c r="FLF447" s="17"/>
      <c r="FLG447" s="17"/>
      <c r="FLH447" s="17"/>
      <c r="FLI447" s="17"/>
      <c r="FLJ447" s="17"/>
      <c r="FLK447" s="17"/>
      <c r="FLL447" s="17"/>
      <c r="FLM447" s="17"/>
      <c r="FLN447" s="17"/>
      <c r="FLO447" s="17"/>
      <c r="FLP447" s="17"/>
      <c r="FLQ447" s="17"/>
      <c r="FLR447" s="17"/>
      <c r="FLS447" s="17"/>
      <c r="FLT447" s="17"/>
      <c r="FLU447" s="17"/>
      <c r="FLV447" s="17"/>
      <c r="FLW447" s="17"/>
      <c r="FLX447" s="17"/>
      <c r="FLY447" s="17"/>
      <c r="FLZ447" s="17"/>
      <c r="FMA447" s="17"/>
      <c r="FMB447" s="17"/>
      <c r="FMC447" s="17"/>
      <c r="FMD447" s="17"/>
      <c r="FME447" s="17"/>
      <c r="FMF447" s="17"/>
      <c r="FMG447" s="17"/>
      <c r="FMH447" s="17"/>
      <c r="FMI447" s="17"/>
      <c r="FMJ447" s="17"/>
      <c r="FMK447" s="17"/>
      <c r="FML447" s="17"/>
      <c r="FMM447" s="17"/>
      <c r="FMN447" s="17"/>
      <c r="FMO447" s="17"/>
      <c r="FMP447" s="17"/>
      <c r="FMQ447" s="17"/>
      <c r="FMR447" s="17"/>
      <c r="FMS447" s="17"/>
      <c r="FMT447" s="17"/>
      <c r="FMU447" s="17"/>
      <c r="FMV447" s="17"/>
      <c r="FMW447" s="17"/>
      <c r="FMX447" s="17"/>
      <c r="FMY447" s="17"/>
      <c r="FMZ447" s="17"/>
      <c r="FNA447" s="17"/>
      <c r="FNB447" s="17"/>
      <c r="FNC447" s="17"/>
      <c r="FND447" s="17"/>
      <c r="FNE447" s="17"/>
      <c r="FNF447" s="17"/>
      <c r="FNG447" s="17"/>
      <c r="FNH447" s="17"/>
      <c r="FNI447" s="17"/>
      <c r="FNJ447" s="17"/>
      <c r="FNK447" s="17"/>
      <c r="FNL447" s="17"/>
      <c r="FNM447" s="17"/>
      <c r="FNN447" s="17"/>
      <c r="FNO447" s="17"/>
      <c r="FNP447" s="17"/>
      <c r="FNQ447" s="17"/>
      <c r="FNR447" s="17"/>
      <c r="FNS447" s="17"/>
      <c r="FNT447" s="17"/>
      <c r="FNU447" s="17"/>
      <c r="FNV447" s="17"/>
      <c r="FNW447" s="17"/>
      <c r="FNX447" s="17"/>
      <c r="FNY447" s="17"/>
      <c r="FNZ447" s="17"/>
      <c r="FOA447" s="17"/>
      <c r="FOB447" s="17"/>
      <c r="FOC447" s="17"/>
      <c r="FOD447" s="17"/>
      <c r="FOE447" s="17"/>
      <c r="FOF447" s="17"/>
      <c r="FOG447" s="17"/>
      <c r="FOH447" s="17"/>
      <c r="FOI447" s="17"/>
      <c r="FOJ447" s="17"/>
      <c r="FOK447" s="17"/>
      <c r="FOL447" s="17"/>
      <c r="FOM447" s="17"/>
      <c r="FON447" s="17"/>
      <c r="FOO447" s="17"/>
      <c r="FOP447" s="17"/>
      <c r="FOQ447" s="17"/>
      <c r="FOR447" s="17"/>
      <c r="FOS447" s="17"/>
      <c r="FOT447" s="17"/>
      <c r="FOU447" s="17"/>
      <c r="FOV447" s="17"/>
      <c r="FOW447" s="17"/>
      <c r="FOX447" s="17"/>
      <c r="FOY447" s="17"/>
      <c r="FOZ447" s="17"/>
      <c r="FPA447" s="17"/>
      <c r="FPB447" s="17"/>
      <c r="FPC447" s="17"/>
      <c r="FPD447" s="17"/>
      <c r="FPE447" s="17"/>
      <c r="FPF447" s="17"/>
      <c r="FPG447" s="17"/>
      <c r="FPH447" s="17"/>
      <c r="FPI447" s="17"/>
      <c r="FPJ447" s="17"/>
      <c r="FPK447" s="17"/>
      <c r="FPL447" s="17"/>
      <c r="FPM447" s="17"/>
      <c r="FPN447" s="17"/>
      <c r="FPO447" s="17"/>
      <c r="FPP447" s="17"/>
      <c r="FPQ447" s="17"/>
      <c r="FPR447" s="17"/>
      <c r="FPS447" s="17"/>
      <c r="FPT447" s="17"/>
      <c r="FPU447" s="17"/>
      <c r="FPV447" s="17"/>
      <c r="FPW447" s="17"/>
      <c r="FPX447" s="17"/>
      <c r="FPY447" s="17"/>
      <c r="FPZ447" s="17"/>
      <c r="FQA447" s="17"/>
      <c r="FQB447" s="17"/>
      <c r="FQC447" s="17"/>
      <c r="FQD447" s="17"/>
      <c r="FQE447" s="17"/>
      <c r="FQF447" s="17"/>
      <c r="FQG447" s="17"/>
      <c r="FQH447" s="17"/>
      <c r="FQI447" s="17"/>
      <c r="FQJ447" s="17"/>
      <c r="FQK447" s="17"/>
      <c r="FQL447" s="17"/>
      <c r="FQM447" s="17"/>
      <c r="FQN447" s="17"/>
      <c r="FQO447" s="17"/>
      <c r="FQP447" s="17"/>
      <c r="FQQ447" s="17"/>
      <c r="FQR447" s="17"/>
      <c r="FQS447" s="17"/>
      <c r="FQT447" s="17"/>
      <c r="FQU447" s="17"/>
      <c r="FQV447" s="17"/>
      <c r="FQW447" s="17"/>
      <c r="FQX447" s="17"/>
      <c r="FQY447" s="17"/>
      <c r="FQZ447" s="17"/>
      <c r="FRA447" s="17"/>
      <c r="FRB447" s="17"/>
      <c r="FRC447" s="17"/>
      <c r="FRD447" s="17"/>
      <c r="FRE447" s="17"/>
      <c r="FRF447" s="17"/>
      <c r="FRG447" s="17"/>
      <c r="FRH447" s="17"/>
      <c r="FRI447" s="17"/>
      <c r="FRJ447" s="17"/>
      <c r="FRK447" s="17"/>
      <c r="FRL447" s="17"/>
      <c r="FRM447" s="17"/>
      <c r="FRN447" s="17"/>
      <c r="FRO447" s="17"/>
      <c r="FRP447" s="17"/>
      <c r="FRQ447" s="17"/>
      <c r="FRR447" s="17"/>
      <c r="FRS447" s="17"/>
      <c r="FRT447" s="17"/>
      <c r="FRU447" s="17"/>
      <c r="FRV447" s="17"/>
      <c r="FRW447" s="17"/>
      <c r="FRX447" s="17"/>
      <c r="FRY447" s="17"/>
      <c r="FRZ447" s="17"/>
      <c r="FSA447" s="17"/>
      <c r="FSB447" s="17"/>
      <c r="FSC447" s="17"/>
      <c r="FSD447" s="17"/>
      <c r="FSE447" s="17"/>
      <c r="FSF447" s="17"/>
      <c r="FSG447" s="17"/>
      <c r="FSH447" s="17"/>
      <c r="FSI447" s="17"/>
      <c r="FSJ447" s="17"/>
      <c r="FSK447" s="17"/>
      <c r="FSL447" s="17"/>
      <c r="FSM447" s="17"/>
      <c r="FSN447" s="17"/>
      <c r="FSO447" s="17"/>
      <c r="FSP447" s="17"/>
      <c r="FSQ447" s="17"/>
      <c r="FSR447" s="17"/>
      <c r="FSS447" s="17"/>
      <c r="FST447" s="17"/>
      <c r="FSU447" s="17"/>
      <c r="FSV447" s="17"/>
      <c r="FSW447" s="17"/>
      <c r="FSX447" s="17"/>
      <c r="FSY447" s="17"/>
      <c r="FSZ447" s="17"/>
      <c r="FTA447" s="17"/>
      <c r="FTB447" s="17"/>
      <c r="FTC447" s="17"/>
      <c r="FTD447" s="17"/>
      <c r="FTE447" s="17"/>
      <c r="FTF447" s="17"/>
      <c r="FTG447" s="17"/>
      <c r="FTH447" s="17"/>
      <c r="FTI447" s="17"/>
      <c r="FTJ447" s="17"/>
      <c r="FTK447" s="17"/>
      <c r="FTL447" s="17"/>
      <c r="FTM447" s="17"/>
      <c r="FTN447" s="17"/>
      <c r="FTO447" s="17"/>
      <c r="FTP447" s="17"/>
      <c r="FTQ447" s="17"/>
      <c r="FTR447" s="17"/>
      <c r="FTS447" s="17"/>
      <c r="FTT447" s="17"/>
      <c r="FTU447" s="17"/>
      <c r="FTV447" s="17"/>
      <c r="FTW447" s="17"/>
      <c r="FTX447" s="17"/>
      <c r="FTY447" s="17"/>
      <c r="FTZ447" s="17"/>
      <c r="FUA447" s="17"/>
      <c r="FUB447" s="17"/>
      <c r="FUC447" s="17"/>
      <c r="FUD447" s="17"/>
      <c r="FUE447" s="17"/>
      <c r="FUF447" s="17"/>
      <c r="FUG447" s="17"/>
      <c r="FUH447" s="17"/>
      <c r="FUI447" s="17"/>
      <c r="FUJ447" s="17"/>
      <c r="FUK447" s="17"/>
      <c r="FUL447" s="17"/>
      <c r="FUM447" s="17"/>
      <c r="FUN447" s="17"/>
      <c r="FUO447" s="17"/>
      <c r="FUP447" s="17"/>
      <c r="FUQ447" s="17"/>
      <c r="FUR447" s="17"/>
      <c r="FUS447" s="17"/>
      <c r="FUT447" s="17"/>
      <c r="FUU447" s="17"/>
      <c r="FUV447" s="17"/>
      <c r="FUW447" s="17"/>
      <c r="FUX447" s="17"/>
      <c r="FUY447" s="17"/>
      <c r="FUZ447" s="17"/>
      <c r="FVA447" s="17"/>
      <c r="FVB447" s="17"/>
      <c r="FVC447" s="17"/>
      <c r="FVD447" s="17"/>
      <c r="FVE447" s="17"/>
      <c r="FVF447" s="17"/>
      <c r="FVG447" s="17"/>
      <c r="FVH447" s="17"/>
      <c r="FVI447" s="17"/>
      <c r="FVJ447" s="17"/>
      <c r="FVK447" s="17"/>
      <c r="FVL447" s="17"/>
      <c r="FVM447" s="17"/>
      <c r="FVN447" s="17"/>
      <c r="FVO447" s="17"/>
      <c r="FVP447" s="17"/>
      <c r="FVQ447" s="17"/>
      <c r="FVR447" s="17"/>
      <c r="FVS447" s="17"/>
      <c r="FVT447" s="17"/>
      <c r="FVU447" s="17"/>
      <c r="FVV447" s="17"/>
      <c r="FVW447" s="17"/>
      <c r="FVX447" s="17"/>
      <c r="FVY447" s="17"/>
      <c r="FVZ447" s="17"/>
      <c r="FWA447" s="17"/>
      <c r="FWB447" s="17"/>
      <c r="FWC447" s="17"/>
      <c r="FWD447" s="17"/>
      <c r="FWE447" s="17"/>
      <c r="FWF447" s="17"/>
      <c r="FWG447" s="17"/>
      <c r="FWH447" s="17"/>
      <c r="FWI447" s="17"/>
      <c r="FWJ447" s="17"/>
      <c r="FWK447" s="17"/>
      <c r="FWL447" s="17"/>
      <c r="FWM447" s="17"/>
      <c r="FWN447" s="17"/>
      <c r="FWO447" s="17"/>
      <c r="FWP447" s="17"/>
      <c r="FWQ447" s="17"/>
      <c r="FWR447" s="17"/>
      <c r="FWS447" s="17"/>
      <c r="FWT447" s="17"/>
      <c r="FWU447" s="17"/>
      <c r="FWV447" s="17"/>
      <c r="FWW447" s="17"/>
      <c r="FWX447" s="17"/>
      <c r="FWY447" s="17"/>
      <c r="FWZ447" s="17"/>
      <c r="FXA447" s="17"/>
      <c r="FXB447" s="17"/>
      <c r="FXC447" s="17"/>
      <c r="FXD447" s="17"/>
      <c r="FXE447" s="17"/>
      <c r="FXF447" s="17"/>
      <c r="FXG447" s="17"/>
      <c r="FXH447" s="17"/>
      <c r="FXI447" s="17"/>
      <c r="FXJ447" s="17"/>
      <c r="FXK447" s="17"/>
      <c r="FXL447" s="17"/>
      <c r="FXM447" s="17"/>
      <c r="FXN447" s="17"/>
      <c r="FXO447" s="17"/>
      <c r="FXP447" s="17"/>
      <c r="FXQ447" s="17"/>
      <c r="FXR447" s="17"/>
      <c r="FXS447" s="17"/>
      <c r="FXT447" s="17"/>
      <c r="FXU447" s="17"/>
      <c r="FXV447" s="17"/>
      <c r="FXW447" s="17"/>
      <c r="FXX447" s="17"/>
      <c r="FXY447" s="17"/>
      <c r="FXZ447" s="17"/>
      <c r="FYA447" s="17"/>
      <c r="FYB447" s="17"/>
      <c r="FYC447" s="17"/>
      <c r="FYD447" s="17"/>
      <c r="FYE447" s="17"/>
      <c r="FYF447" s="17"/>
      <c r="FYG447" s="17"/>
      <c r="FYH447" s="17"/>
      <c r="FYI447" s="17"/>
      <c r="FYJ447" s="17"/>
      <c r="FYK447" s="17"/>
      <c r="FYL447" s="17"/>
      <c r="FYM447" s="17"/>
      <c r="FYN447" s="17"/>
      <c r="FYO447" s="17"/>
      <c r="FYP447" s="17"/>
      <c r="FYQ447" s="17"/>
      <c r="FYR447" s="17"/>
      <c r="FYS447" s="17"/>
      <c r="FYT447" s="17"/>
      <c r="FYU447" s="17"/>
      <c r="FYV447" s="17"/>
      <c r="FYW447" s="17"/>
      <c r="FYX447" s="17"/>
      <c r="FYY447" s="17"/>
      <c r="FYZ447" s="17"/>
      <c r="FZA447" s="17"/>
      <c r="FZB447" s="17"/>
      <c r="FZC447" s="17"/>
      <c r="FZD447" s="17"/>
      <c r="FZE447" s="17"/>
      <c r="FZF447" s="17"/>
      <c r="FZG447" s="17"/>
      <c r="FZH447" s="17"/>
      <c r="FZI447" s="17"/>
      <c r="FZJ447" s="17"/>
      <c r="FZK447" s="17"/>
      <c r="FZL447" s="17"/>
      <c r="FZM447" s="17"/>
      <c r="FZN447" s="17"/>
      <c r="FZO447" s="17"/>
      <c r="FZP447" s="17"/>
      <c r="FZQ447" s="17"/>
      <c r="FZR447" s="17"/>
      <c r="FZS447" s="17"/>
      <c r="FZT447" s="17"/>
      <c r="FZU447" s="17"/>
      <c r="FZV447" s="17"/>
      <c r="FZW447" s="17"/>
      <c r="FZX447" s="17"/>
      <c r="FZY447" s="17"/>
      <c r="FZZ447" s="17"/>
      <c r="GAA447" s="17"/>
      <c r="GAB447" s="17"/>
      <c r="GAC447" s="17"/>
      <c r="GAD447" s="17"/>
      <c r="GAE447" s="17"/>
      <c r="GAF447" s="17"/>
      <c r="GAG447" s="17"/>
      <c r="GAH447" s="17"/>
      <c r="GAI447" s="17"/>
      <c r="GAJ447" s="17"/>
      <c r="GAK447" s="17"/>
      <c r="GAL447" s="17"/>
      <c r="GAM447" s="17"/>
      <c r="GAN447" s="17"/>
      <c r="GAO447" s="17"/>
      <c r="GAP447" s="17"/>
      <c r="GAQ447" s="17"/>
      <c r="GAR447" s="17"/>
      <c r="GAS447" s="17"/>
      <c r="GAT447" s="17"/>
      <c r="GAU447" s="17"/>
      <c r="GAV447" s="17"/>
      <c r="GAW447" s="17"/>
      <c r="GAX447" s="17"/>
      <c r="GAY447" s="17"/>
      <c r="GAZ447" s="17"/>
      <c r="GBA447" s="17"/>
      <c r="GBB447" s="17"/>
      <c r="GBC447" s="17"/>
      <c r="GBD447" s="17"/>
      <c r="GBE447" s="17"/>
      <c r="GBF447" s="17"/>
      <c r="GBG447" s="17"/>
      <c r="GBH447" s="17"/>
      <c r="GBI447" s="17"/>
      <c r="GBJ447" s="17"/>
      <c r="GBK447" s="17"/>
      <c r="GBL447" s="17"/>
      <c r="GBM447" s="17"/>
      <c r="GBN447" s="17"/>
      <c r="GBO447" s="17"/>
      <c r="GBP447" s="17"/>
      <c r="GBQ447" s="17"/>
      <c r="GBR447" s="17"/>
      <c r="GBS447" s="17"/>
      <c r="GBT447" s="17"/>
      <c r="GBU447" s="17"/>
      <c r="GBV447" s="17"/>
      <c r="GBW447" s="17"/>
      <c r="GBX447" s="17"/>
      <c r="GBY447" s="17"/>
      <c r="GBZ447" s="17"/>
      <c r="GCA447" s="17"/>
      <c r="GCB447" s="17"/>
      <c r="GCC447" s="17"/>
      <c r="GCD447" s="17"/>
      <c r="GCE447" s="17"/>
      <c r="GCF447" s="17"/>
      <c r="GCG447" s="17"/>
      <c r="GCH447" s="17"/>
      <c r="GCI447" s="17"/>
      <c r="GCJ447" s="17"/>
      <c r="GCK447" s="17"/>
      <c r="GCL447" s="17"/>
      <c r="GCM447" s="17"/>
      <c r="GCN447" s="17"/>
      <c r="GCO447" s="17"/>
      <c r="GCP447" s="17"/>
      <c r="GCQ447" s="17"/>
      <c r="GCR447" s="17"/>
      <c r="GCS447" s="17"/>
      <c r="GCT447" s="17"/>
      <c r="GCU447" s="17"/>
      <c r="GCV447" s="17"/>
      <c r="GCW447" s="17"/>
      <c r="GCX447" s="17"/>
      <c r="GCY447" s="17"/>
      <c r="GCZ447" s="17"/>
      <c r="GDA447" s="17"/>
      <c r="GDB447" s="17"/>
      <c r="GDC447" s="17"/>
      <c r="GDD447" s="17"/>
      <c r="GDE447" s="17"/>
      <c r="GDF447" s="17"/>
      <c r="GDG447" s="17"/>
      <c r="GDH447" s="17"/>
      <c r="GDI447" s="17"/>
      <c r="GDJ447" s="17"/>
      <c r="GDK447" s="17"/>
      <c r="GDL447" s="17"/>
      <c r="GDM447" s="17"/>
      <c r="GDN447" s="17"/>
      <c r="GDO447" s="17"/>
      <c r="GDP447" s="17"/>
      <c r="GDQ447" s="17"/>
      <c r="GDR447" s="17"/>
      <c r="GDS447" s="17"/>
      <c r="GDT447" s="17"/>
      <c r="GDU447" s="17"/>
      <c r="GDV447" s="17"/>
      <c r="GDW447" s="17"/>
      <c r="GDX447" s="17"/>
      <c r="GDY447" s="17"/>
      <c r="GDZ447" s="17"/>
      <c r="GEA447" s="17"/>
      <c r="GEB447" s="17"/>
      <c r="GEC447" s="17"/>
      <c r="GED447" s="17"/>
      <c r="GEE447" s="17"/>
      <c r="GEF447" s="17"/>
      <c r="GEG447" s="17"/>
      <c r="GEH447" s="17"/>
      <c r="GEI447" s="17"/>
      <c r="GEJ447" s="17"/>
      <c r="GEK447" s="17"/>
      <c r="GEL447" s="17"/>
      <c r="GEM447" s="17"/>
      <c r="GEN447" s="17"/>
      <c r="GEO447" s="17"/>
      <c r="GEP447" s="17"/>
      <c r="GEQ447" s="17"/>
      <c r="GER447" s="17"/>
      <c r="GES447" s="17"/>
      <c r="GET447" s="17"/>
      <c r="GEU447" s="17"/>
      <c r="GEV447" s="17"/>
      <c r="GEW447" s="17"/>
      <c r="GEX447" s="17"/>
      <c r="GEY447" s="17"/>
      <c r="GEZ447" s="17"/>
      <c r="GFA447" s="17"/>
      <c r="GFB447" s="17"/>
      <c r="GFC447" s="17"/>
      <c r="GFD447" s="17"/>
      <c r="GFE447" s="17"/>
      <c r="GFF447" s="17"/>
      <c r="GFG447" s="17"/>
      <c r="GFH447" s="17"/>
      <c r="GFI447" s="17"/>
      <c r="GFJ447" s="17"/>
      <c r="GFK447" s="17"/>
      <c r="GFL447" s="17"/>
      <c r="GFM447" s="17"/>
      <c r="GFN447" s="17"/>
      <c r="GFO447" s="17"/>
      <c r="GFP447" s="17"/>
      <c r="GFQ447" s="17"/>
      <c r="GFR447" s="17"/>
      <c r="GFS447" s="17"/>
      <c r="GFT447" s="17"/>
      <c r="GFU447" s="17"/>
      <c r="GFV447" s="17"/>
      <c r="GFW447" s="17"/>
      <c r="GFX447" s="17"/>
      <c r="GFY447" s="17"/>
      <c r="GFZ447" s="17"/>
      <c r="GGA447" s="17"/>
      <c r="GGB447" s="17"/>
      <c r="GGC447" s="17"/>
      <c r="GGD447" s="17"/>
      <c r="GGE447" s="17"/>
      <c r="GGF447" s="17"/>
      <c r="GGG447" s="17"/>
      <c r="GGH447" s="17"/>
      <c r="GGI447" s="17"/>
      <c r="GGJ447" s="17"/>
      <c r="GGK447" s="17"/>
      <c r="GGL447" s="17"/>
      <c r="GGM447" s="17"/>
      <c r="GGN447" s="17"/>
      <c r="GGO447" s="17"/>
      <c r="GGP447" s="17"/>
      <c r="GGQ447" s="17"/>
      <c r="GGR447" s="17"/>
      <c r="GGS447" s="17"/>
      <c r="GGT447" s="17"/>
      <c r="GGU447" s="17"/>
      <c r="GGV447" s="17"/>
      <c r="GGW447" s="17"/>
      <c r="GGX447" s="17"/>
      <c r="GGY447" s="17"/>
      <c r="GGZ447" s="17"/>
      <c r="GHA447" s="17"/>
      <c r="GHB447" s="17"/>
      <c r="GHC447" s="17"/>
      <c r="GHD447" s="17"/>
      <c r="GHE447" s="17"/>
      <c r="GHF447" s="17"/>
      <c r="GHG447" s="17"/>
      <c r="GHH447" s="17"/>
      <c r="GHI447" s="17"/>
      <c r="GHJ447" s="17"/>
      <c r="GHK447" s="17"/>
      <c r="GHL447" s="17"/>
      <c r="GHM447" s="17"/>
      <c r="GHN447" s="17"/>
      <c r="GHO447" s="17"/>
      <c r="GHP447" s="17"/>
      <c r="GHQ447" s="17"/>
      <c r="GHR447" s="17"/>
      <c r="GHS447" s="17"/>
      <c r="GHT447" s="17"/>
      <c r="GHU447" s="17"/>
      <c r="GHV447" s="17"/>
      <c r="GHW447" s="17"/>
      <c r="GHX447" s="17"/>
      <c r="GHY447" s="17"/>
      <c r="GHZ447" s="17"/>
      <c r="GIA447" s="17"/>
      <c r="GIB447" s="17"/>
      <c r="GIC447" s="17"/>
      <c r="GID447" s="17"/>
      <c r="GIE447" s="17"/>
      <c r="GIF447" s="17"/>
      <c r="GIG447" s="17"/>
      <c r="GIH447" s="17"/>
      <c r="GII447" s="17"/>
      <c r="GIJ447" s="17"/>
      <c r="GIK447" s="17"/>
      <c r="GIL447" s="17"/>
      <c r="GIM447" s="17"/>
      <c r="GIN447" s="17"/>
      <c r="GIO447" s="17"/>
      <c r="GIP447" s="17"/>
      <c r="GIQ447" s="17"/>
      <c r="GIR447" s="17"/>
      <c r="GIS447" s="17"/>
      <c r="GIT447" s="17"/>
      <c r="GIU447" s="17"/>
      <c r="GIV447" s="17"/>
      <c r="GIW447" s="17"/>
      <c r="GIX447" s="17"/>
      <c r="GIY447" s="17"/>
      <c r="GIZ447" s="17"/>
      <c r="GJA447" s="17"/>
      <c r="GJB447" s="17"/>
      <c r="GJC447" s="17"/>
      <c r="GJD447" s="17"/>
      <c r="GJE447" s="17"/>
      <c r="GJF447" s="17"/>
      <c r="GJG447" s="17"/>
      <c r="GJH447" s="17"/>
      <c r="GJI447" s="17"/>
      <c r="GJJ447" s="17"/>
      <c r="GJK447" s="17"/>
      <c r="GJL447" s="17"/>
      <c r="GJM447" s="17"/>
      <c r="GJN447" s="17"/>
      <c r="GJO447" s="17"/>
      <c r="GJP447" s="17"/>
      <c r="GJQ447" s="17"/>
      <c r="GJR447" s="17"/>
      <c r="GJS447" s="17"/>
      <c r="GJT447" s="17"/>
      <c r="GJU447" s="17"/>
      <c r="GJV447" s="17"/>
      <c r="GJW447" s="17"/>
      <c r="GJX447" s="17"/>
      <c r="GJY447" s="17"/>
      <c r="GJZ447" s="17"/>
      <c r="GKA447" s="17"/>
      <c r="GKB447" s="17"/>
      <c r="GKC447" s="17"/>
      <c r="GKD447" s="17"/>
      <c r="GKE447" s="17"/>
      <c r="GKF447" s="17"/>
      <c r="GKG447" s="17"/>
      <c r="GKH447" s="17"/>
      <c r="GKI447" s="17"/>
      <c r="GKJ447" s="17"/>
      <c r="GKK447" s="17"/>
      <c r="GKL447" s="17"/>
      <c r="GKM447" s="17"/>
      <c r="GKN447" s="17"/>
      <c r="GKO447" s="17"/>
      <c r="GKP447" s="17"/>
      <c r="GKQ447" s="17"/>
      <c r="GKR447" s="17"/>
      <c r="GKS447" s="17"/>
      <c r="GKT447" s="17"/>
      <c r="GKU447" s="17"/>
      <c r="GKV447" s="17"/>
      <c r="GKW447" s="17"/>
      <c r="GKX447" s="17"/>
      <c r="GKY447" s="17"/>
      <c r="GKZ447" s="17"/>
      <c r="GLA447" s="17"/>
      <c r="GLB447" s="17"/>
      <c r="GLC447" s="17"/>
      <c r="GLD447" s="17"/>
      <c r="GLE447" s="17"/>
      <c r="GLF447" s="17"/>
      <c r="GLG447" s="17"/>
      <c r="GLH447" s="17"/>
      <c r="GLI447" s="17"/>
      <c r="GLJ447" s="17"/>
      <c r="GLK447" s="17"/>
      <c r="GLL447" s="17"/>
      <c r="GLM447" s="17"/>
      <c r="GLN447" s="17"/>
      <c r="GLO447" s="17"/>
      <c r="GLP447" s="17"/>
      <c r="GLQ447" s="17"/>
      <c r="GLR447" s="17"/>
      <c r="GLS447" s="17"/>
      <c r="GLT447" s="17"/>
      <c r="GLU447" s="17"/>
      <c r="GLV447" s="17"/>
      <c r="GLW447" s="17"/>
      <c r="GLX447" s="17"/>
      <c r="GLY447" s="17"/>
      <c r="GLZ447" s="17"/>
      <c r="GMA447" s="17"/>
      <c r="GMB447" s="17"/>
      <c r="GMC447" s="17"/>
      <c r="GMD447" s="17"/>
      <c r="GME447" s="17"/>
      <c r="GMF447" s="17"/>
      <c r="GMG447" s="17"/>
      <c r="GMH447" s="17"/>
      <c r="GMI447" s="17"/>
      <c r="GMJ447" s="17"/>
      <c r="GMK447" s="17"/>
      <c r="GML447" s="17"/>
      <c r="GMM447" s="17"/>
      <c r="GMN447" s="17"/>
      <c r="GMO447" s="17"/>
      <c r="GMP447" s="17"/>
      <c r="GMQ447" s="17"/>
      <c r="GMR447" s="17"/>
      <c r="GMS447" s="17"/>
      <c r="GMT447" s="17"/>
      <c r="GMU447" s="17"/>
      <c r="GMV447" s="17"/>
      <c r="GMW447" s="17"/>
      <c r="GMX447" s="17"/>
      <c r="GMY447" s="17"/>
      <c r="GMZ447" s="17"/>
      <c r="GNA447" s="17"/>
      <c r="GNB447" s="17"/>
      <c r="GNC447" s="17"/>
      <c r="GND447" s="17"/>
      <c r="GNE447" s="17"/>
      <c r="GNF447" s="17"/>
      <c r="GNG447" s="17"/>
      <c r="GNH447" s="17"/>
      <c r="GNI447" s="17"/>
      <c r="GNJ447" s="17"/>
      <c r="GNK447" s="17"/>
      <c r="GNL447" s="17"/>
      <c r="GNM447" s="17"/>
      <c r="GNN447" s="17"/>
      <c r="GNO447" s="17"/>
      <c r="GNP447" s="17"/>
      <c r="GNQ447" s="17"/>
      <c r="GNR447" s="17"/>
      <c r="GNS447" s="17"/>
      <c r="GNT447" s="17"/>
      <c r="GNU447" s="17"/>
      <c r="GNV447" s="17"/>
      <c r="GNW447" s="17"/>
      <c r="GNX447" s="17"/>
      <c r="GNY447" s="17"/>
      <c r="GNZ447" s="17"/>
      <c r="GOA447" s="17"/>
      <c r="GOB447" s="17"/>
      <c r="GOC447" s="17"/>
      <c r="GOD447" s="17"/>
      <c r="GOE447" s="17"/>
      <c r="GOF447" s="17"/>
      <c r="GOG447" s="17"/>
      <c r="GOH447" s="17"/>
      <c r="GOI447" s="17"/>
      <c r="GOJ447" s="17"/>
      <c r="GOK447" s="17"/>
      <c r="GOL447" s="17"/>
      <c r="GOM447" s="17"/>
      <c r="GON447" s="17"/>
      <c r="GOO447" s="17"/>
      <c r="GOP447" s="17"/>
      <c r="GOQ447" s="17"/>
      <c r="GOR447" s="17"/>
      <c r="GOS447" s="17"/>
      <c r="GOT447" s="17"/>
      <c r="GOU447" s="17"/>
      <c r="GOV447" s="17"/>
      <c r="GOW447" s="17"/>
      <c r="GOX447" s="17"/>
      <c r="GOY447" s="17"/>
      <c r="GOZ447" s="17"/>
      <c r="GPA447" s="17"/>
      <c r="GPB447" s="17"/>
      <c r="GPC447" s="17"/>
      <c r="GPD447" s="17"/>
      <c r="GPE447" s="17"/>
      <c r="GPF447" s="17"/>
      <c r="GPG447" s="17"/>
      <c r="GPH447" s="17"/>
      <c r="GPI447" s="17"/>
      <c r="GPJ447" s="17"/>
      <c r="GPK447" s="17"/>
      <c r="GPL447" s="17"/>
      <c r="GPM447" s="17"/>
      <c r="GPN447" s="17"/>
      <c r="GPO447" s="17"/>
      <c r="GPP447" s="17"/>
      <c r="GPQ447" s="17"/>
      <c r="GPR447" s="17"/>
      <c r="GPS447" s="17"/>
      <c r="GPT447" s="17"/>
      <c r="GPU447" s="17"/>
      <c r="GPV447" s="17"/>
      <c r="GPW447" s="17"/>
      <c r="GPX447" s="17"/>
      <c r="GPY447" s="17"/>
      <c r="GPZ447" s="17"/>
      <c r="GQA447" s="17"/>
      <c r="GQB447" s="17"/>
      <c r="GQC447" s="17"/>
      <c r="GQD447" s="17"/>
      <c r="GQE447" s="17"/>
      <c r="GQF447" s="17"/>
      <c r="GQG447" s="17"/>
      <c r="GQH447" s="17"/>
      <c r="GQI447" s="17"/>
      <c r="GQJ447" s="17"/>
      <c r="GQK447" s="17"/>
      <c r="GQL447" s="17"/>
      <c r="GQM447" s="17"/>
      <c r="GQN447" s="17"/>
      <c r="GQO447" s="17"/>
      <c r="GQP447" s="17"/>
      <c r="GQQ447" s="17"/>
      <c r="GQR447" s="17"/>
      <c r="GQS447" s="17"/>
      <c r="GQT447" s="17"/>
      <c r="GQU447" s="17"/>
      <c r="GQV447" s="17"/>
      <c r="GQW447" s="17"/>
      <c r="GQX447" s="17"/>
      <c r="GQY447" s="17"/>
      <c r="GQZ447" s="17"/>
      <c r="GRA447" s="17"/>
      <c r="GRB447" s="17"/>
      <c r="GRC447" s="17"/>
      <c r="GRD447" s="17"/>
      <c r="GRE447" s="17"/>
      <c r="GRF447" s="17"/>
      <c r="GRG447" s="17"/>
      <c r="GRH447" s="17"/>
      <c r="GRI447" s="17"/>
      <c r="GRJ447" s="17"/>
      <c r="GRK447" s="17"/>
      <c r="GRL447" s="17"/>
      <c r="GRM447" s="17"/>
      <c r="GRN447" s="17"/>
      <c r="GRO447" s="17"/>
      <c r="GRP447" s="17"/>
      <c r="GRQ447" s="17"/>
      <c r="GRR447" s="17"/>
      <c r="GRS447" s="17"/>
      <c r="GRT447" s="17"/>
      <c r="GRU447" s="17"/>
      <c r="GRV447" s="17"/>
      <c r="GRW447" s="17"/>
      <c r="GRX447" s="17"/>
      <c r="GRY447" s="17"/>
      <c r="GRZ447" s="17"/>
      <c r="GSA447" s="17"/>
      <c r="GSB447" s="17"/>
      <c r="GSC447" s="17"/>
      <c r="GSD447" s="17"/>
      <c r="GSE447" s="17"/>
      <c r="GSF447" s="17"/>
      <c r="GSG447" s="17"/>
      <c r="GSH447" s="17"/>
      <c r="GSI447" s="17"/>
      <c r="GSJ447" s="17"/>
      <c r="GSK447" s="17"/>
      <c r="GSL447" s="17"/>
      <c r="GSM447" s="17"/>
      <c r="GSN447" s="17"/>
      <c r="GSO447" s="17"/>
      <c r="GSP447" s="17"/>
      <c r="GSQ447" s="17"/>
      <c r="GSR447" s="17"/>
      <c r="GSS447" s="17"/>
      <c r="GST447" s="17"/>
      <c r="GSU447" s="17"/>
      <c r="GSV447" s="17"/>
      <c r="GSW447" s="17"/>
      <c r="GSX447" s="17"/>
      <c r="GSY447" s="17"/>
      <c r="GSZ447" s="17"/>
      <c r="GTA447" s="17"/>
      <c r="GTB447" s="17"/>
      <c r="GTC447" s="17"/>
      <c r="GTD447" s="17"/>
      <c r="GTE447" s="17"/>
      <c r="GTF447" s="17"/>
      <c r="GTG447" s="17"/>
      <c r="GTH447" s="17"/>
      <c r="GTI447" s="17"/>
      <c r="GTJ447" s="17"/>
      <c r="GTK447" s="17"/>
      <c r="GTL447" s="17"/>
      <c r="GTM447" s="17"/>
      <c r="GTN447" s="17"/>
      <c r="GTO447" s="17"/>
      <c r="GTP447" s="17"/>
      <c r="GTQ447" s="17"/>
      <c r="GTR447" s="17"/>
      <c r="GTS447" s="17"/>
      <c r="GTT447" s="17"/>
      <c r="GTU447" s="17"/>
      <c r="GTV447" s="17"/>
      <c r="GTW447" s="17"/>
      <c r="GTX447" s="17"/>
      <c r="GTY447" s="17"/>
      <c r="GTZ447" s="17"/>
      <c r="GUA447" s="17"/>
      <c r="GUB447" s="17"/>
      <c r="GUC447" s="17"/>
      <c r="GUD447" s="17"/>
      <c r="GUE447" s="17"/>
      <c r="GUF447" s="17"/>
      <c r="GUG447" s="17"/>
      <c r="GUH447" s="17"/>
      <c r="GUI447" s="17"/>
      <c r="GUJ447" s="17"/>
      <c r="GUK447" s="17"/>
      <c r="GUL447" s="17"/>
      <c r="GUM447" s="17"/>
      <c r="GUN447" s="17"/>
      <c r="GUO447" s="17"/>
      <c r="GUP447" s="17"/>
      <c r="GUQ447" s="17"/>
      <c r="GUR447" s="17"/>
      <c r="GUS447" s="17"/>
      <c r="GUT447" s="17"/>
      <c r="GUU447" s="17"/>
      <c r="GUV447" s="17"/>
      <c r="GUW447" s="17"/>
      <c r="GUX447" s="17"/>
      <c r="GUY447" s="17"/>
      <c r="GUZ447" s="17"/>
      <c r="GVA447" s="17"/>
      <c r="GVB447" s="17"/>
      <c r="GVC447" s="17"/>
      <c r="GVD447" s="17"/>
      <c r="GVE447" s="17"/>
      <c r="GVF447" s="17"/>
      <c r="GVG447" s="17"/>
      <c r="GVH447" s="17"/>
      <c r="GVI447" s="17"/>
      <c r="GVJ447" s="17"/>
      <c r="GVK447" s="17"/>
      <c r="GVL447" s="17"/>
      <c r="GVM447" s="17"/>
      <c r="GVN447" s="17"/>
      <c r="GVO447" s="17"/>
      <c r="GVP447" s="17"/>
      <c r="GVQ447" s="17"/>
      <c r="GVR447" s="17"/>
      <c r="GVS447" s="17"/>
      <c r="GVT447" s="17"/>
      <c r="GVU447" s="17"/>
      <c r="GVV447" s="17"/>
      <c r="GVW447" s="17"/>
      <c r="GVX447" s="17"/>
      <c r="GVY447" s="17"/>
      <c r="GVZ447" s="17"/>
      <c r="GWA447" s="17"/>
      <c r="GWB447" s="17"/>
      <c r="GWC447" s="17"/>
      <c r="GWD447" s="17"/>
      <c r="GWE447" s="17"/>
      <c r="GWF447" s="17"/>
      <c r="GWG447" s="17"/>
      <c r="GWH447" s="17"/>
      <c r="GWI447" s="17"/>
      <c r="GWJ447" s="17"/>
      <c r="GWK447" s="17"/>
      <c r="GWL447" s="17"/>
      <c r="GWM447" s="17"/>
      <c r="GWN447" s="17"/>
      <c r="GWO447" s="17"/>
      <c r="GWP447" s="17"/>
      <c r="GWQ447" s="17"/>
      <c r="GWR447" s="17"/>
      <c r="GWS447" s="17"/>
      <c r="GWT447" s="17"/>
      <c r="GWU447" s="17"/>
      <c r="GWV447" s="17"/>
      <c r="GWW447" s="17"/>
      <c r="GWX447" s="17"/>
      <c r="GWY447" s="17"/>
      <c r="GWZ447" s="17"/>
      <c r="GXA447" s="17"/>
      <c r="GXB447" s="17"/>
      <c r="GXC447" s="17"/>
      <c r="GXD447" s="17"/>
      <c r="GXE447" s="17"/>
      <c r="GXF447" s="17"/>
      <c r="GXG447" s="17"/>
      <c r="GXH447" s="17"/>
      <c r="GXI447" s="17"/>
      <c r="GXJ447" s="17"/>
      <c r="GXK447" s="17"/>
      <c r="GXL447" s="17"/>
      <c r="GXM447" s="17"/>
      <c r="GXN447" s="17"/>
      <c r="GXO447" s="17"/>
      <c r="GXP447" s="17"/>
      <c r="GXQ447" s="17"/>
      <c r="GXR447" s="17"/>
      <c r="GXS447" s="17"/>
      <c r="GXT447" s="17"/>
      <c r="GXU447" s="17"/>
      <c r="GXV447" s="17"/>
      <c r="GXW447" s="17"/>
      <c r="GXX447" s="17"/>
      <c r="GXY447" s="17"/>
      <c r="GXZ447" s="17"/>
      <c r="GYA447" s="17"/>
      <c r="GYB447" s="17"/>
      <c r="GYC447" s="17"/>
      <c r="GYD447" s="17"/>
      <c r="GYE447" s="17"/>
      <c r="GYF447" s="17"/>
      <c r="GYG447" s="17"/>
      <c r="GYH447" s="17"/>
      <c r="GYI447" s="17"/>
      <c r="GYJ447" s="17"/>
      <c r="GYK447" s="17"/>
      <c r="GYL447" s="17"/>
      <c r="GYM447" s="17"/>
      <c r="GYN447" s="17"/>
      <c r="GYO447" s="17"/>
      <c r="GYP447" s="17"/>
      <c r="GYQ447" s="17"/>
      <c r="GYR447" s="17"/>
      <c r="GYS447" s="17"/>
      <c r="GYT447" s="17"/>
      <c r="GYU447" s="17"/>
      <c r="GYV447" s="17"/>
      <c r="GYW447" s="17"/>
      <c r="GYX447" s="17"/>
      <c r="GYY447" s="17"/>
      <c r="GYZ447" s="17"/>
      <c r="GZA447" s="17"/>
      <c r="GZB447" s="17"/>
      <c r="GZC447" s="17"/>
      <c r="GZD447" s="17"/>
      <c r="GZE447" s="17"/>
      <c r="GZF447" s="17"/>
      <c r="GZG447" s="17"/>
      <c r="GZH447" s="17"/>
      <c r="GZI447" s="17"/>
      <c r="GZJ447" s="17"/>
      <c r="GZK447" s="17"/>
      <c r="GZL447" s="17"/>
      <c r="GZM447" s="17"/>
      <c r="GZN447" s="17"/>
      <c r="GZO447" s="17"/>
      <c r="GZP447" s="17"/>
      <c r="GZQ447" s="17"/>
      <c r="GZR447" s="17"/>
      <c r="GZS447" s="17"/>
      <c r="GZT447" s="17"/>
      <c r="GZU447" s="17"/>
      <c r="GZV447" s="17"/>
      <c r="GZW447" s="17"/>
      <c r="GZX447" s="17"/>
      <c r="GZY447" s="17"/>
      <c r="GZZ447" s="17"/>
      <c r="HAA447" s="17"/>
      <c r="HAB447" s="17"/>
      <c r="HAC447" s="17"/>
      <c r="HAD447" s="17"/>
      <c r="HAE447" s="17"/>
      <c r="HAF447" s="17"/>
      <c r="HAG447" s="17"/>
      <c r="HAH447" s="17"/>
      <c r="HAI447" s="17"/>
      <c r="HAJ447" s="17"/>
      <c r="HAK447" s="17"/>
      <c r="HAL447" s="17"/>
      <c r="HAM447" s="17"/>
      <c r="HAN447" s="17"/>
      <c r="HAO447" s="17"/>
      <c r="HAP447" s="17"/>
      <c r="HAQ447" s="17"/>
      <c r="HAR447" s="17"/>
      <c r="HAS447" s="17"/>
      <c r="HAT447" s="17"/>
      <c r="HAU447" s="17"/>
      <c r="HAV447" s="17"/>
      <c r="HAW447" s="17"/>
      <c r="HAX447" s="17"/>
      <c r="HAY447" s="17"/>
      <c r="HAZ447" s="17"/>
      <c r="HBA447" s="17"/>
      <c r="HBB447" s="17"/>
      <c r="HBC447" s="17"/>
      <c r="HBD447" s="17"/>
      <c r="HBE447" s="17"/>
      <c r="HBF447" s="17"/>
      <c r="HBG447" s="17"/>
      <c r="HBH447" s="17"/>
      <c r="HBI447" s="17"/>
      <c r="HBJ447" s="17"/>
      <c r="HBK447" s="17"/>
      <c r="HBL447" s="17"/>
      <c r="HBM447" s="17"/>
      <c r="HBN447" s="17"/>
      <c r="HBO447" s="17"/>
      <c r="HBP447" s="17"/>
      <c r="HBQ447" s="17"/>
      <c r="HBR447" s="17"/>
      <c r="HBS447" s="17"/>
      <c r="HBT447" s="17"/>
      <c r="HBU447" s="17"/>
      <c r="HBV447" s="17"/>
      <c r="HBW447" s="17"/>
      <c r="HBX447" s="17"/>
      <c r="HBY447" s="17"/>
      <c r="HBZ447" s="17"/>
      <c r="HCA447" s="17"/>
      <c r="HCB447" s="17"/>
      <c r="HCC447" s="17"/>
      <c r="HCD447" s="17"/>
      <c r="HCE447" s="17"/>
      <c r="HCF447" s="17"/>
      <c r="HCG447" s="17"/>
      <c r="HCH447" s="17"/>
      <c r="HCI447" s="17"/>
      <c r="HCJ447" s="17"/>
      <c r="HCK447" s="17"/>
      <c r="HCL447" s="17"/>
      <c r="HCM447" s="17"/>
      <c r="HCN447" s="17"/>
      <c r="HCO447" s="17"/>
      <c r="HCP447" s="17"/>
      <c r="HCQ447" s="17"/>
      <c r="HCR447" s="17"/>
      <c r="HCS447" s="17"/>
      <c r="HCT447" s="17"/>
      <c r="HCU447" s="17"/>
      <c r="HCV447" s="17"/>
      <c r="HCW447" s="17"/>
      <c r="HCX447" s="17"/>
      <c r="HCY447" s="17"/>
      <c r="HCZ447" s="17"/>
      <c r="HDA447" s="17"/>
      <c r="HDB447" s="17"/>
      <c r="HDC447" s="17"/>
      <c r="HDD447" s="17"/>
      <c r="HDE447" s="17"/>
      <c r="HDF447" s="17"/>
      <c r="HDG447" s="17"/>
      <c r="HDH447" s="17"/>
      <c r="HDI447" s="17"/>
      <c r="HDJ447" s="17"/>
      <c r="HDK447" s="17"/>
      <c r="HDL447" s="17"/>
      <c r="HDM447" s="17"/>
      <c r="HDN447" s="17"/>
      <c r="HDO447" s="17"/>
      <c r="HDP447" s="17"/>
      <c r="HDQ447" s="17"/>
      <c r="HDR447" s="17"/>
      <c r="HDS447" s="17"/>
      <c r="HDT447" s="17"/>
      <c r="HDU447" s="17"/>
      <c r="HDV447" s="17"/>
      <c r="HDW447" s="17"/>
      <c r="HDX447" s="17"/>
      <c r="HDY447" s="17"/>
      <c r="HDZ447" s="17"/>
      <c r="HEA447" s="17"/>
      <c r="HEB447" s="17"/>
      <c r="HEC447" s="17"/>
      <c r="HED447" s="17"/>
      <c r="HEE447" s="17"/>
      <c r="HEF447" s="17"/>
      <c r="HEG447" s="17"/>
      <c r="HEH447" s="17"/>
      <c r="HEI447" s="17"/>
      <c r="HEJ447" s="17"/>
      <c r="HEK447" s="17"/>
      <c r="HEL447" s="17"/>
      <c r="HEM447" s="17"/>
      <c r="HEN447" s="17"/>
      <c r="HEO447" s="17"/>
      <c r="HEP447" s="17"/>
      <c r="HEQ447" s="17"/>
      <c r="HER447" s="17"/>
      <c r="HES447" s="17"/>
      <c r="HET447" s="17"/>
      <c r="HEU447" s="17"/>
      <c r="HEV447" s="17"/>
      <c r="HEW447" s="17"/>
      <c r="HEX447" s="17"/>
      <c r="HEY447" s="17"/>
      <c r="HEZ447" s="17"/>
      <c r="HFA447" s="17"/>
      <c r="HFB447" s="17"/>
      <c r="HFC447" s="17"/>
      <c r="HFD447" s="17"/>
      <c r="HFE447" s="17"/>
      <c r="HFF447" s="17"/>
      <c r="HFG447" s="17"/>
      <c r="HFH447" s="17"/>
      <c r="HFI447" s="17"/>
      <c r="HFJ447" s="17"/>
      <c r="HFK447" s="17"/>
      <c r="HFL447" s="17"/>
      <c r="HFM447" s="17"/>
      <c r="HFN447" s="17"/>
      <c r="HFO447" s="17"/>
      <c r="HFP447" s="17"/>
      <c r="HFQ447" s="17"/>
      <c r="HFR447" s="17"/>
      <c r="HFS447" s="17"/>
      <c r="HFT447" s="17"/>
      <c r="HFU447" s="17"/>
      <c r="HFV447" s="17"/>
      <c r="HFW447" s="17"/>
      <c r="HFX447" s="17"/>
      <c r="HFY447" s="17"/>
      <c r="HFZ447" s="17"/>
      <c r="HGA447" s="17"/>
      <c r="HGB447" s="17"/>
      <c r="HGC447" s="17"/>
      <c r="HGD447" s="17"/>
      <c r="HGE447" s="17"/>
      <c r="HGF447" s="17"/>
      <c r="HGG447" s="17"/>
      <c r="HGH447" s="17"/>
      <c r="HGI447" s="17"/>
      <c r="HGJ447" s="17"/>
      <c r="HGK447" s="17"/>
      <c r="HGL447" s="17"/>
      <c r="HGM447" s="17"/>
      <c r="HGN447" s="17"/>
      <c r="HGO447" s="17"/>
      <c r="HGP447" s="17"/>
      <c r="HGQ447" s="17"/>
      <c r="HGR447" s="17"/>
      <c r="HGS447" s="17"/>
      <c r="HGT447" s="17"/>
      <c r="HGU447" s="17"/>
      <c r="HGV447" s="17"/>
      <c r="HGW447" s="17"/>
      <c r="HGX447" s="17"/>
      <c r="HGY447" s="17"/>
      <c r="HGZ447" s="17"/>
      <c r="HHA447" s="17"/>
      <c r="HHB447" s="17"/>
      <c r="HHC447" s="17"/>
      <c r="HHD447" s="17"/>
      <c r="HHE447" s="17"/>
      <c r="HHF447" s="17"/>
      <c r="HHG447" s="17"/>
      <c r="HHH447" s="17"/>
      <c r="HHI447" s="17"/>
      <c r="HHJ447" s="17"/>
      <c r="HHK447" s="17"/>
      <c r="HHL447" s="17"/>
      <c r="HHM447" s="17"/>
      <c r="HHN447" s="17"/>
      <c r="HHO447" s="17"/>
      <c r="HHP447" s="17"/>
      <c r="HHQ447" s="17"/>
      <c r="HHR447" s="17"/>
      <c r="HHS447" s="17"/>
      <c r="HHT447" s="17"/>
      <c r="HHU447" s="17"/>
      <c r="HHV447" s="17"/>
      <c r="HHW447" s="17"/>
      <c r="HHX447" s="17"/>
      <c r="HHY447" s="17"/>
      <c r="HHZ447" s="17"/>
      <c r="HIA447" s="17"/>
      <c r="HIB447" s="17"/>
      <c r="HIC447" s="17"/>
      <c r="HID447" s="17"/>
      <c r="HIE447" s="17"/>
      <c r="HIF447" s="17"/>
      <c r="HIG447" s="17"/>
      <c r="HIH447" s="17"/>
      <c r="HII447" s="17"/>
      <c r="HIJ447" s="17"/>
      <c r="HIK447" s="17"/>
      <c r="HIL447" s="17"/>
      <c r="HIM447" s="17"/>
      <c r="HIN447" s="17"/>
      <c r="HIO447" s="17"/>
      <c r="HIP447" s="17"/>
      <c r="HIQ447" s="17"/>
      <c r="HIR447" s="17"/>
      <c r="HIS447" s="17"/>
      <c r="HIT447" s="17"/>
      <c r="HIU447" s="17"/>
      <c r="HIV447" s="17"/>
      <c r="HIW447" s="17"/>
      <c r="HIX447" s="17"/>
      <c r="HIY447" s="17"/>
      <c r="HIZ447" s="17"/>
      <c r="HJA447" s="17"/>
      <c r="HJB447" s="17"/>
      <c r="HJC447" s="17"/>
      <c r="HJD447" s="17"/>
      <c r="HJE447" s="17"/>
      <c r="HJF447" s="17"/>
      <c r="HJG447" s="17"/>
      <c r="HJH447" s="17"/>
      <c r="HJI447" s="17"/>
      <c r="HJJ447" s="17"/>
      <c r="HJK447" s="17"/>
      <c r="HJL447" s="17"/>
      <c r="HJM447" s="17"/>
      <c r="HJN447" s="17"/>
      <c r="HJO447" s="17"/>
      <c r="HJP447" s="17"/>
      <c r="HJQ447" s="17"/>
      <c r="HJR447" s="17"/>
      <c r="HJS447" s="17"/>
      <c r="HJT447" s="17"/>
      <c r="HJU447" s="17"/>
      <c r="HJV447" s="17"/>
      <c r="HJW447" s="17"/>
      <c r="HJX447" s="17"/>
      <c r="HJY447" s="17"/>
      <c r="HJZ447" s="17"/>
      <c r="HKA447" s="17"/>
      <c r="HKB447" s="17"/>
      <c r="HKC447" s="17"/>
      <c r="HKD447" s="17"/>
      <c r="HKE447" s="17"/>
      <c r="HKF447" s="17"/>
      <c r="HKG447" s="17"/>
      <c r="HKH447" s="17"/>
      <c r="HKI447" s="17"/>
      <c r="HKJ447" s="17"/>
      <c r="HKK447" s="17"/>
      <c r="HKL447" s="17"/>
      <c r="HKM447" s="17"/>
      <c r="HKN447" s="17"/>
      <c r="HKO447" s="17"/>
      <c r="HKP447" s="17"/>
      <c r="HKQ447" s="17"/>
      <c r="HKR447" s="17"/>
      <c r="HKS447" s="17"/>
      <c r="HKT447" s="17"/>
      <c r="HKU447" s="17"/>
      <c r="HKV447" s="17"/>
      <c r="HKW447" s="17"/>
      <c r="HKX447" s="17"/>
      <c r="HKY447" s="17"/>
      <c r="HKZ447" s="17"/>
      <c r="HLA447" s="17"/>
      <c r="HLB447" s="17"/>
      <c r="HLC447" s="17"/>
      <c r="HLD447" s="17"/>
      <c r="HLE447" s="17"/>
      <c r="HLF447" s="17"/>
      <c r="HLG447" s="17"/>
      <c r="HLH447" s="17"/>
      <c r="HLI447" s="17"/>
      <c r="HLJ447" s="17"/>
      <c r="HLK447" s="17"/>
      <c r="HLL447" s="17"/>
      <c r="HLM447" s="17"/>
      <c r="HLN447" s="17"/>
      <c r="HLO447" s="17"/>
      <c r="HLP447" s="17"/>
      <c r="HLQ447" s="17"/>
      <c r="HLR447" s="17"/>
      <c r="HLS447" s="17"/>
      <c r="HLT447" s="17"/>
      <c r="HLU447" s="17"/>
      <c r="HLV447" s="17"/>
      <c r="HLW447" s="17"/>
      <c r="HLX447" s="17"/>
      <c r="HLY447" s="17"/>
      <c r="HLZ447" s="17"/>
      <c r="HMA447" s="17"/>
      <c r="HMB447" s="17"/>
      <c r="HMC447" s="17"/>
      <c r="HMD447" s="17"/>
      <c r="HME447" s="17"/>
      <c r="HMF447" s="17"/>
      <c r="HMG447" s="17"/>
      <c r="HMH447" s="17"/>
      <c r="HMI447" s="17"/>
      <c r="HMJ447" s="17"/>
      <c r="HMK447" s="17"/>
      <c r="HML447" s="17"/>
      <c r="HMM447" s="17"/>
      <c r="HMN447" s="17"/>
      <c r="HMO447" s="17"/>
      <c r="HMP447" s="17"/>
      <c r="HMQ447" s="17"/>
      <c r="HMR447" s="17"/>
      <c r="HMS447" s="17"/>
      <c r="HMT447" s="17"/>
      <c r="HMU447" s="17"/>
      <c r="HMV447" s="17"/>
      <c r="HMW447" s="17"/>
      <c r="HMX447" s="17"/>
      <c r="HMY447" s="17"/>
      <c r="HMZ447" s="17"/>
      <c r="HNA447" s="17"/>
      <c r="HNB447" s="17"/>
      <c r="HNC447" s="17"/>
      <c r="HND447" s="17"/>
      <c r="HNE447" s="17"/>
      <c r="HNF447" s="17"/>
      <c r="HNG447" s="17"/>
      <c r="HNH447" s="17"/>
      <c r="HNI447" s="17"/>
      <c r="HNJ447" s="17"/>
      <c r="HNK447" s="17"/>
      <c r="HNL447" s="17"/>
      <c r="HNM447" s="17"/>
      <c r="HNN447" s="17"/>
      <c r="HNO447" s="17"/>
      <c r="HNP447" s="17"/>
      <c r="HNQ447" s="17"/>
      <c r="HNR447" s="17"/>
      <c r="HNS447" s="17"/>
      <c r="HNT447" s="17"/>
      <c r="HNU447" s="17"/>
      <c r="HNV447" s="17"/>
      <c r="HNW447" s="17"/>
      <c r="HNX447" s="17"/>
      <c r="HNY447" s="17"/>
      <c r="HNZ447" s="17"/>
      <c r="HOA447" s="17"/>
      <c r="HOB447" s="17"/>
      <c r="HOC447" s="17"/>
      <c r="HOD447" s="17"/>
      <c r="HOE447" s="17"/>
      <c r="HOF447" s="17"/>
      <c r="HOG447" s="17"/>
      <c r="HOH447" s="17"/>
      <c r="HOI447" s="17"/>
      <c r="HOJ447" s="17"/>
      <c r="HOK447" s="17"/>
      <c r="HOL447" s="17"/>
      <c r="HOM447" s="17"/>
      <c r="HON447" s="17"/>
      <c r="HOO447" s="17"/>
      <c r="HOP447" s="17"/>
      <c r="HOQ447" s="17"/>
      <c r="HOR447" s="17"/>
      <c r="HOS447" s="17"/>
      <c r="HOT447" s="17"/>
      <c r="HOU447" s="17"/>
      <c r="HOV447" s="17"/>
      <c r="HOW447" s="17"/>
      <c r="HOX447" s="17"/>
      <c r="HOY447" s="17"/>
      <c r="HOZ447" s="17"/>
      <c r="HPA447" s="17"/>
      <c r="HPB447" s="17"/>
      <c r="HPC447" s="17"/>
      <c r="HPD447" s="17"/>
      <c r="HPE447" s="17"/>
      <c r="HPF447" s="17"/>
      <c r="HPG447" s="17"/>
      <c r="HPH447" s="17"/>
      <c r="HPI447" s="17"/>
      <c r="HPJ447" s="17"/>
      <c r="HPK447" s="17"/>
      <c r="HPL447" s="17"/>
      <c r="HPM447" s="17"/>
      <c r="HPN447" s="17"/>
      <c r="HPO447" s="17"/>
      <c r="HPP447" s="17"/>
      <c r="HPQ447" s="17"/>
      <c r="HPR447" s="17"/>
      <c r="HPS447" s="17"/>
      <c r="HPT447" s="17"/>
      <c r="HPU447" s="17"/>
      <c r="HPV447" s="17"/>
      <c r="HPW447" s="17"/>
      <c r="HPX447" s="17"/>
      <c r="HPY447" s="17"/>
      <c r="HPZ447" s="17"/>
      <c r="HQA447" s="17"/>
      <c r="HQB447" s="17"/>
      <c r="HQC447" s="17"/>
      <c r="HQD447" s="17"/>
      <c r="HQE447" s="17"/>
      <c r="HQF447" s="17"/>
      <c r="HQG447" s="17"/>
      <c r="HQH447" s="17"/>
      <c r="HQI447" s="17"/>
      <c r="HQJ447" s="17"/>
      <c r="HQK447" s="17"/>
      <c r="HQL447" s="17"/>
      <c r="HQM447" s="17"/>
      <c r="HQN447" s="17"/>
      <c r="HQO447" s="17"/>
      <c r="HQP447" s="17"/>
      <c r="HQQ447" s="17"/>
      <c r="HQR447" s="17"/>
      <c r="HQS447" s="17"/>
      <c r="HQT447" s="17"/>
      <c r="HQU447" s="17"/>
      <c r="HQV447" s="17"/>
      <c r="HQW447" s="17"/>
      <c r="HQX447" s="17"/>
      <c r="HQY447" s="17"/>
      <c r="HQZ447" s="17"/>
      <c r="HRA447" s="17"/>
      <c r="HRB447" s="17"/>
      <c r="HRC447" s="17"/>
      <c r="HRD447" s="17"/>
      <c r="HRE447" s="17"/>
      <c r="HRF447" s="17"/>
      <c r="HRG447" s="17"/>
      <c r="HRH447" s="17"/>
      <c r="HRI447" s="17"/>
      <c r="HRJ447" s="17"/>
      <c r="HRK447" s="17"/>
      <c r="HRL447" s="17"/>
      <c r="HRM447" s="17"/>
      <c r="HRN447" s="17"/>
      <c r="HRO447" s="17"/>
      <c r="HRP447" s="17"/>
      <c r="HRQ447" s="17"/>
      <c r="HRR447" s="17"/>
      <c r="HRS447" s="17"/>
      <c r="HRT447" s="17"/>
      <c r="HRU447" s="17"/>
      <c r="HRV447" s="17"/>
      <c r="HRW447" s="17"/>
      <c r="HRX447" s="17"/>
      <c r="HRY447" s="17"/>
      <c r="HRZ447" s="17"/>
      <c r="HSA447" s="17"/>
      <c r="HSB447" s="17"/>
      <c r="HSC447" s="17"/>
      <c r="HSD447" s="17"/>
      <c r="HSE447" s="17"/>
      <c r="HSF447" s="17"/>
      <c r="HSG447" s="17"/>
      <c r="HSH447" s="17"/>
      <c r="HSI447" s="17"/>
      <c r="HSJ447" s="17"/>
      <c r="HSK447" s="17"/>
      <c r="HSL447" s="17"/>
      <c r="HSM447" s="17"/>
      <c r="HSN447" s="17"/>
      <c r="HSO447" s="17"/>
      <c r="HSP447" s="17"/>
      <c r="HSQ447" s="17"/>
      <c r="HSR447" s="17"/>
      <c r="HSS447" s="17"/>
      <c r="HST447" s="17"/>
      <c r="HSU447" s="17"/>
      <c r="HSV447" s="17"/>
      <c r="HSW447" s="17"/>
      <c r="HSX447" s="17"/>
      <c r="HSY447" s="17"/>
      <c r="HSZ447" s="17"/>
      <c r="HTA447" s="17"/>
      <c r="HTB447" s="17"/>
      <c r="HTC447" s="17"/>
      <c r="HTD447" s="17"/>
      <c r="HTE447" s="17"/>
      <c r="HTF447" s="17"/>
      <c r="HTG447" s="17"/>
      <c r="HTH447" s="17"/>
      <c r="HTI447" s="17"/>
      <c r="HTJ447" s="17"/>
      <c r="HTK447" s="17"/>
      <c r="HTL447" s="17"/>
      <c r="HTM447" s="17"/>
      <c r="HTN447" s="17"/>
      <c r="HTO447" s="17"/>
      <c r="HTP447" s="17"/>
      <c r="HTQ447" s="17"/>
      <c r="HTR447" s="17"/>
      <c r="HTS447" s="17"/>
      <c r="HTT447" s="17"/>
      <c r="HTU447" s="17"/>
      <c r="HTV447" s="17"/>
      <c r="HTW447" s="17"/>
      <c r="HTX447" s="17"/>
      <c r="HTY447" s="17"/>
      <c r="HTZ447" s="17"/>
      <c r="HUA447" s="17"/>
      <c r="HUB447" s="17"/>
      <c r="HUC447" s="17"/>
      <c r="HUD447" s="17"/>
      <c r="HUE447" s="17"/>
      <c r="HUF447" s="17"/>
      <c r="HUG447" s="17"/>
      <c r="HUH447" s="17"/>
      <c r="HUI447" s="17"/>
      <c r="HUJ447" s="17"/>
      <c r="HUK447" s="17"/>
      <c r="HUL447" s="17"/>
      <c r="HUM447" s="17"/>
      <c r="HUN447" s="17"/>
      <c r="HUO447" s="17"/>
      <c r="HUP447" s="17"/>
      <c r="HUQ447" s="17"/>
      <c r="HUR447" s="17"/>
      <c r="HUS447" s="17"/>
      <c r="HUT447" s="17"/>
      <c r="HUU447" s="17"/>
      <c r="HUV447" s="17"/>
      <c r="HUW447" s="17"/>
      <c r="HUX447" s="17"/>
      <c r="HUY447" s="17"/>
      <c r="HUZ447" s="17"/>
      <c r="HVA447" s="17"/>
      <c r="HVB447" s="17"/>
      <c r="HVC447" s="17"/>
      <c r="HVD447" s="17"/>
      <c r="HVE447" s="17"/>
      <c r="HVF447" s="17"/>
      <c r="HVG447" s="17"/>
      <c r="HVH447" s="17"/>
      <c r="HVI447" s="17"/>
      <c r="HVJ447" s="17"/>
      <c r="HVK447" s="17"/>
      <c r="HVL447" s="17"/>
      <c r="HVM447" s="17"/>
      <c r="HVN447" s="17"/>
      <c r="HVO447" s="17"/>
      <c r="HVP447" s="17"/>
      <c r="HVQ447" s="17"/>
      <c r="HVR447" s="17"/>
      <c r="HVS447" s="17"/>
      <c r="HVT447" s="17"/>
      <c r="HVU447" s="17"/>
      <c r="HVV447" s="17"/>
      <c r="HVW447" s="17"/>
      <c r="HVX447" s="17"/>
      <c r="HVY447" s="17"/>
      <c r="HVZ447" s="17"/>
      <c r="HWA447" s="17"/>
      <c r="HWB447" s="17"/>
      <c r="HWC447" s="17"/>
      <c r="HWD447" s="17"/>
      <c r="HWE447" s="17"/>
      <c r="HWF447" s="17"/>
      <c r="HWG447" s="17"/>
      <c r="HWH447" s="17"/>
      <c r="HWI447" s="17"/>
      <c r="HWJ447" s="17"/>
      <c r="HWK447" s="17"/>
      <c r="HWL447" s="17"/>
      <c r="HWM447" s="17"/>
      <c r="HWN447" s="17"/>
      <c r="HWO447" s="17"/>
      <c r="HWP447" s="17"/>
      <c r="HWQ447" s="17"/>
      <c r="HWR447" s="17"/>
      <c r="HWS447" s="17"/>
      <c r="HWT447" s="17"/>
      <c r="HWU447" s="17"/>
      <c r="HWV447" s="17"/>
      <c r="HWW447" s="17"/>
      <c r="HWX447" s="17"/>
      <c r="HWY447" s="17"/>
      <c r="HWZ447" s="17"/>
      <c r="HXA447" s="17"/>
      <c r="HXB447" s="17"/>
      <c r="HXC447" s="17"/>
      <c r="HXD447" s="17"/>
      <c r="HXE447" s="17"/>
      <c r="HXF447" s="17"/>
      <c r="HXG447" s="17"/>
      <c r="HXH447" s="17"/>
      <c r="HXI447" s="17"/>
      <c r="HXJ447" s="17"/>
      <c r="HXK447" s="17"/>
      <c r="HXL447" s="17"/>
      <c r="HXM447" s="17"/>
      <c r="HXN447" s="17"/>
      <c r="HXO447" s="17"/>
      <c r="HXP447" s="17"/>
      <c r="HXQ447" s="17"/>
      <c r="HXR447" s="17"/>
      <c r="HXS447" s="17"/>
      <c r="HXT447" s="17"/>
      <c r="HXU447" s="17"/>
      <c r="HXV447" s="17"/>
      <c r="HXW447" s="17"/>
      <c r="HXX447" s="17"/>
      <c r="HXY447" s="17"/>
      <c r="HXZ447" s="17"/>
      <c r="HYA447" s="17"/>
      <c r="HYB447" s="17"/>
      <c r="HYC447" s="17"/>
      <c r="HYD447" s="17"/>
      <c r="HYE447" s="17"/>
      <c r="HYF447" s="17"/>
      <c r="HYG447" s="17"/>
      <c r="HYH447" s="17"/>
      <c r="HYI447" s="17"/>
      <c r="HYJ447" s="17"/>
      <c r="HYK447" s="17"/>
      <c r="HYL447" s="17"/>
      <c r="HYM447" s="17"/>
      <c r="HYN447" s="17"/>
      <c r="HYO447" s="17"/>
      <c r="HYP447" s="17"/>
      <c r="HYQ447" s="17"/>
      <c r="HYR447" s="17"/>
      <c r="HYS447" s="17"/>
      <c r="HYT447" s="17"/>
      <c r="HYU447" s="17"/>
      <c r="HYV447" s="17"/>
      <c r="HYW447" s="17"/>
      <c r="HYX447" s="17"/>
      <c r="HYY447" s="17"/>
      <c r="HYZ447" s="17"/>
      <c r="HZA447" s="17"/>
      <c r="HZB447" s="17"/>
      <c r="HZC447" s="17"/>
      <c r="HZD447" s="17"/>
      <c r="HZE447" s="17"/>
      <c r="HZF447" s="17"/>
      <c r="HZG447" s="17"/>
      <c r="HZH447" s="17"/>
      <c r="HZI447" s="17"/>
      <c r="HZJ447" s="17"/>
      <c r="HZK447" s="17"/>
      <c r="HZL447" s="17"/>
      <c r="HZM447" s="17"/>
      <c r="HZN447" s="17"/>
      <c r="HZO447" s="17"/>
      <c r="HZP447" s="17"/>
      <c r="HZQ447" s="17"/>
      <c r="HZR447" s="17"/>
      <c r="HZS447" s="17"/>
      <c r="HZT447" s="17"/>
      <c r="HZU447" s="17"/>
      <c r="HZV447" s="17"/>
      <c r="HZW447" s="17"/>
      <c r="HZX447" s="17"/>
      <c r="HZY447" s="17"/>
      <c r="HZZ447" s="17"/>
      <c r="IAA447" s="17"/>
      <c r="IAB447" s="17"/>
      <c r="IAC447" s="17"/>
      <c r="IAD447" s="17"/>
      <c r="IAE447" s="17"/>
      <c r="IAF447" s="17"/>
      <c r="IAG447" s="17"/>
      <c r="IAH447" s="17"/>
      <c r="IAI447" s="17"/>
      <c r="IAJ447" s="17"/>
      <c r="IAK447" s="17"/>
      <c r="IAL447" s="17"/>
      <c r="IAM447" s="17"/>
      <c r="IAN447" s="17"/>
      <c r="IAO447" s="17"/>
      <c r="IAP447" s="17"/>
      <c r="IAQ447" s="17"/>
      <c r="IAR447" s="17"/>
      <c r="IAS447" s="17"/>
      <c r="IAT447" s="17"/>
      <c r="IAU447" s="17"/>
      <c r="IAV447" s="17"/>
      <c r="IAW447" s="17"/>
      <c r="IAX447" s="17"/>
      <c r="IAY447" s="17"/>
      <c r="IAZ447" s="17"/>
      <c r="IBA447" s="17"/>
      <c r="IBB447" s="17"/>
      <c r="IBC447" s="17"/>
      <c r="IBD447" s="17"/>
      <c r="IBE447" s="17"/>
      <c r="IBF447" s="17"/>
      <c r="IBG447" s="17"/>
      <c r="IBH447" s="17"/>
      <c r="IBI447" s="17"/>
      <c r="IBJ447" s="17"/>
      <c r="IBK447" s="17"/>
      <c r="IBL447" s="17"/>
      <c r="IBM447" s="17"/>
      <c r="IBN447" s="17"/>
      <c r="IBO447" s="17"/>
      <c r="IBP447" s="17"/>
      <c r="IBQ447" s="17"/>
      <c r="IBR447" s="17"/>
      <c r="IBS447" s="17"/>
      <c r="IBT447" s="17"/>
      <c r="IBU447" s="17"/>
      <c r="IBV447" s="17"/>
      <c r="IBW447" s="17"/>
      <c r="IBX447" s="17"/>
      <c r="IBY447" s="17"/>
      <c r="IBZ447" s="17"/>
      <c r="ICA447" s="17"/>
      <c r="ICB447" s="17"/>
      <c r="ICC447" s="17"/>
      <c r="ICD447" s="17"/>
      <c r="ICE447" s="17"/>
      <c r="ICF447" s="17"/>
      <c r="ICG447" s="17"/>
      <c r="ICH447" s="17"/>
      <c r="ICI447" s="17"/>
      <c r="ICJ447" s="17"/>
      <c r="ICK447" s="17"/>
      <c r="ICL447" s="17"/>
      <c r="ICM447" s="17"/>
      <c r="ICN447" s="17"/>
      <c r="ICO447" s="17"/>
      <c r="ICP447" s="17"/>
      <c r="ICQ447" s="17"/>
      <c r="ICR447" s="17"/>
      <c r="ICS447" s="17"/>
      <c r="ICT447" s="17"/>
      <c r="ICU447" s="17"/>
      <c r="ICV447" s="17"/>
      <c r="ICW447" s="17"/>
      <c r="ICX447" s="17"/>
      <c r="ICY447" s="17"/>
      <c r="ICZ447" s="17"/>
      <c r="IDA447" s="17"/>
      <c r="IDB447" s="17"/>
      <c r="IDC447" s="17"/>
      <c r="IDD447" s="17"/>
      <c r="IDE447" s="17"/>
      <c r="IDF447" s="17"/>
      <c r="IDG447" s="17"/>
      <c r="IDH447" s="17"/>
      <c r="IDI447" s="17"/>
      <c r="IDJ447" s="17"/>
      <c r="IDK447" s="17"/>
      <c r="IDL447" s="17"/>
      <c r="IDM447" s="17"/>
      <c r="IDN447" s="17"/>
      <c r="IDO447" s="17"/>
      <c r="IDP447" s="17"/>
      <c r="IDQ447" s="17"/>
      <c r="IDR447" s="17"/>
      <c r="IDS447" s="17"/>
      <c r="IDT447" s="17"/>
      <c r="IDU447" s="17"/>
      <c r="IDV447" s="17"/>
      <c r="IDW447" s="17"/>
      <c r="IDX447" s="17"/>
      <c r="IDY447" s="17"/>
      <c r="IDZ447" s="17"/>
      <c r="IEA447" s="17"/>
      <c r="IEB447" s="17"/>
      <c r="IEC447" s="17"/>
      <c r="IED447" s="17"/>
      <c r="IEE447" s="17"/>
      <c r="IEF447" s="17"/>
      <c r="IEG447" s="17"/>
      <c r="IEH447" s="17"/>
      <c r="IEI447" s="17"/>
      <c r="IEJ447" s="17"/>
      <c r="IEK447" s="17"/>
      <c r="IEL447" s="17"/>
      <c r="IEM447" s="17"/>
      <c r="IEN447" s="17"/>
      <c r="IEO447" s="17"/>
      <c r="IEP447" s="17"/>
      <c r="IEQ447" s="17"/>
      <c r="IER447" s="17"/>
      <c r="IES447" s="17"/>
      <c r="IET447" s="17"/>
      <c r="IEU447" s="17"/>
      <c r="IEV447" s="17"/>
      <c r="IEW447" s="17"/>
      <c r="IEX447" s="17"/>
      <c r="IEY447" s="17"/>
      <c r="IEZ447" s="17"/>
      <c r="IFA447" s="17"/>
      <c r="IFB447" s="17"/>
      <c r="IFC447" s="17"/>
      <c r="IFD447" s="17"/>
      <c r="IFE447" s="17"/>
      <c r="IFF447" s="17"/>
      <c r="IFG447" s="17"/>
      <c r="IFH447" s="17"/>
      <c r="IFI447" s="17"/>
      <c r="IFJ447" s="17"/>
      <c r="IFK447" s="17"/>
      <c r="IFL447" s="17"/>
      <c r="IFM447" s="17"/>
      <c r="IFN447" s="17"/>
      <c r="IFO447" s="17"/>
      <c r="IFP447" s="17"/>
      <c r="IFQ447" s="17"/>
      <c r="IFR447" s="17"/>
      <c r="IFS447" s="17"/>
      <c r="IFT447" s="17"/>
      <c r="IFU447" s="17"/>
      <c r="IFV447" s="17"/>
      <c r="IFW447" s="17"/>
      <c r="IFX447" s="17"/>
      <c r="IFY447" s="17"/>
      <c r="IFZ447" s="17"/>
      <c r="IGA447" s="17"/>
      <c r="IGB447" s="17"/>
      <c r="IGC447" s="17"/>
      <c r="IGD447" s="17"/>
      <c r="IGE447" s="17"/>
      <c r="IGF447" s="17"/>
      <c r="IGG447" s="17"/>
      <c r="IGH447" s="17"/>
      <c r="IGI447" s="17"/>
      <c r="IGJ447" s="17"/>
      <c r="IGK447" s="17"/>
      <c r="IGL447" s="17"/>
      <c r="IGM447" s="17"/>
      <c r="IGN447" s="17"/>
      <c r="IGO447" s="17"/>
      <c r="IGP447" s="17"/>
      <c r="IGQ447" s="17"/>
      <c r="IGR447" s="17"/>
      <c r="IGS447" s="17"/>
      <c r="IGT447" s="17"/>
      <c r="IGU447" s="17"/>
      <c r="IGV447" s="17"/>
      <c r="IGW447" s="17"/>
      <c r="IGX447" s="17"/>
      <c r="IGY447" s="17"/>
      <c r="IGZ447" s="17"/>
      <c r="IHA447" s="17"/>
      <c r="IHB447" s="17"/>
      <c r="IHC447" s="17"/>
      <c r="IHD447" s="17"/>
      <c r="IHE447" s="17"/>
      <c r="IHF447" s="17"/>
      <c r="IHG447" s="17"/>
      <c r="IHH447" s="17"/>
      <c r="IHI447" s="17"/>
      <c r="IHJ447" s="17"/>
      <c r="IHK447" s="17"/>
      <c r="IHL447" s="17"/>
      <c r="IHM447" s="17"/>
      <c r="IHN447" s="17"/>
      <c r="IHO447" s="17"/>
      <c r="IHP447" s="17"/>
      <c r="IHQ447" s="17"/>
      <c r="IHR447" s="17"/>
      <c r="IHS447" s="17"/>
      <c r="IHT447" s="17"/>
      <c r="IHU447" s="17"/>
      <c r="IHV447" s="17"/>
      <c r="IHW447" s="17"/>
      <c r="IHX447" s="17"/>
      <c r="IHY447" s="17"/>
      <c r="IHZ447" s="17"/>
      <c r="IIA447" s="17"/>
      <c r="IIB447" s="17"/>
      <c r="IIC447" s="17"/>
      <c r="IID447" s="17"/>
      <c r="IIE447" s="17"/>
      <c r="IIF447" s="17"/>
      <c r="IIG447" s="17"/>
      <c r="IIH447" s="17"/>
      <c r="III447" s="17"/>
      <c r="IIJ447" s="17"/>
      <c r="IIK447" s="17"/>
      <c r="IIL447" s="17"/>
      <c r="IIM447" s="17"/>
      <c r="IIN447" s="17"/>
      <c r="IIO447" s="17"/>
      <c r="IIP447" s="17"/>
      <c r="IIQ447" s="17"/>
      <c r="IIR447" s="17"/>
      <c r="IIS447" s="17"/>
      <c r="IIT447" s="17"/>
      <c r="IIU447" s="17"/>
      <c r="IIV447" s="17"/>
      <c r="IIW447" s="17"/>
      <c r="IIX447" s="17"/>
      <c r="IIY447" s="17"/>
      <c r="IIZ447" s="17"/>
      <c r="IJA447" s="17"/>
      <c r="IJB447" s="17"/>
      <c r="IJC447" s="17"/>
      <c r="IJD447" s="17"/>
      <c r="IJE447" s="17"/>
      <c r="IJF447" s="17"/>
      <c r="IJG447" s="17"/>
      <c r="IJH447" s="17"/>
      <c r="IJI447" s="17"/>
      <c r="IJJ447" s="17"/>
      <c r="IJK447" s="17"/>
      <c r="IJL447" s="17"/>
      <c r="IJM447" s="17"/>
      <c r="IJN447" s="17"/>
      <c r="IJO447" s="17"/>
      <c r="IJP447" s="17"/>
      <c r="IJQ447" s="17"/>
      <c r="IJR447" s="17"/>
      <c r="IJS447" s="17"/>
      <c r="IJT447" s="17"/>
      <c r="IJU447" s="17"/>
      <c r="IJV447" s="17"/>
      <c r="IJW447" s="17"/>
      <c r="IJX447" s="17"/>
      <c r="IJY447" s="17"/>
      <c r="IJZ447" s="17"/>
      <c r="IKA447" s="17"/>
      <c r="IKB447" s="17"/>
      <c r="IKC447" s="17"/>
      <c r="IKD447" s="17"/>
      <c r="IKE447" s="17"/>
      <c r="IKF447" s="17"/>
      <c r="IKG447" s="17"/>
      <c r="IKH447" s="17"/>
      <c r="IKI447" s="17"/>
      <c r="IKJ447" s="17"/>
      <c r="IKK447" s="17"/>
      <c r="IKL447" s="17"/>
      <c r="IKM447" s="17"/>
      <c r="IKN447" s="17"/>
      <c r="IKO447" s="17"/>
      <c r="IKP447" s="17"/>
      <c r="IKQ447" s="17"/>
      <c r="IKR447" s="17"/>
      <c r="IKS447" s="17"/>
      <c r="IKT447" s="17"/>
      <c r="IKU447" s="17"/>
      <c r="IKV447" s="17"/>
      <c r="IKW447" s="17"/>
      <c r="IKX447" s="17"/>
      <c r="IKY447" s="17"/>
      <c r="IKZ447" s="17"/>
      <c r="ILA447" s="17"/>
      <c r="ILB447" s="17"/>
      <c r="ILC447" s="17"/>
      <c r="ILD447" s="17"/>
      <c r="ILE447" s="17"/>
      <c r="ILF447" s="17"/>
      <c r="ILG447" s="17"/>
      <c r="ILH447" s="17"/>
      <c r="ILI447" s="17"/>
      <c r="ILJ447" s="17"/>
      <c r="ILK447" s="17"/>
      <c r="ILL447" s="17"/>
      <c r="ILM447" s="17"/>
      <c r="ILN447" s="17"/>
      <c r="ILO447" s="17"/>
      <c r="ILP447" s="17"/>
      <c r="ILQ447" s="17"/>
      <c r="ILR447" s="17"/>
      <c r="ILS447" s="17"/>
      <c r="ILT447" s="17"/>
      <c r="ILU447" s="17"/>
      <c r="ILV447" s="17"/>
      <c r="ILW447" s="17"/>
      <c r="ILX447" s="17"/>
      <c r="ILY447" s="17"/>
      <c r="ILZ447" s="17"/>
      <c r="IMA447" s="17"/>
      <c r="IMB447" s="17"/>
      <c r="IMC447" s="17"/>
      <c r="IMD447" s="17"/>
      <c r="IME447" s="17"/>
      <c r="IMF447" s="17"/>
      <c r="IMG447" s="17"/>
      <c r="IMH447" s="17"/>
      <c r="IMI447" s="17"/>
      <c r="IMJ447" s="17"/>
      <c r="IMK447" s="17"/>
      <c r="IML447" s="17"/>
      <c r="IMM447" s="17"/>
      <c r="IMN447" s="17"/>
      <c r="IMO447" s="17"/>
      <c r="IMP447" s="17"/>
      <c r="IMQ447" s="17"/>
      <c r="IMR447" s="17"/>
      <c r="IMS447" s="17"/>
      <c r="IMT447" s="17"/>
      <c r="IMU447" s="17"/>
      <c r="IMV447" s="17"/>
      <c r="IMW447" s="17"/>
      <c r="IMX447" s="17"/>
      <c r="IMY447" s="17"/>
      <c r="IMZ447" s="17"/>
      <c r="INA447" s="17"/>
      <c r="INB447" s="17"/>
      <c r="INC447" s="17"/>
      <c r="IND447" s="17"/>
      <c r="INE447" s="17"/>
      <c r="INF447" s="17"/>
      <c r="ING447" s="17"/>
      <c r="INH447" s="17"/>
      <c r="INI447" s="17"/>
      <c r="INJ447" s="17"/>
      <c r="INK447" s="17"/>
      <c r="INL447" s="17"/>
      <c r="INM447" s="17"/>
      <c r="INN447" s="17"/>
      <c r="INO447" s="17"/>
      <c r="INP447" s="17"/>
      <c r="INQ447" s="17"/>
      <c r="INR447" s="17"/>
      <c r="INS447" s="17"/>
      <c r="INT447" s="17"/>
      <c r="INU447" s="17"/>
      <c r="INV447" s="17"/>
      <c r="INW447" s="17"/>
      <c r="INX447" s="17"/>
      <c r="INY447" s="17"/>
      <c r="INZ447" s="17"/>
      <c r="IOA447" s="17"/>
      <c r="IOB447" s="17"/>
      <c r="IOC447" s="17"/>
      <c r="IOD447" s="17"/>
      <c r="IOE447" s="17"/>
      <c r="IOF447" s="17"/>
      <c r="IOG447" s="17"/>
      <c r="IOH447" s="17"/>
      <c r="IOI447" s="17"/>
      <c r="IOJ447" s="17"/>
      <c r="IOK447" s="17"/>
      <c r="IOL447" s="17"/>
      <c r="IOM447" s="17"/>
      <c r="ION447" s="17"/>
      <c r="IOO447" s="17"/>
      <c r="IOP447" s="17"/>
      <c r="IOQ447" s="17"/>
      <c r="IOR447" s="17"/>
      <c r="IOS447" s="17"/>
      <c r="IOT447" s="17"/>
      <c r="IOU447" s="17"/>
      <c r="IOV447" s="17"/>
      <c r="IOW447" s="17"/>
      <c r="IOX447" s="17"/>
      <c r="IOY447" s="17"/>
      <c r="IOZ447" s="17"/>
      <c r="IPA447" s="17"/>
      <c r="IPB447" s="17"/>
      <c r="IPC447" s="17"/>
      <c r="IPD447" s="17"/>
      <c r="IPE447" s="17"/>
      <c r="IPF447" s="17"/>
      <c r="IPG447" s="17"/>
      <c r="IPH447" s="17"/>
      <c r="IPI447" s="17"/>
      <c r="IPJ447" s="17"/>
      <c r="IPK447" s="17"/>
      <c r="IPL447" s="17"/>
      <c r="IPM447" s="17"/>
      <c r="IPN447" s="17"/>
      <c r="IPO447" s="17"/>
      <c r="IPP447" s="17"/>
      <c r="IPQ447" s="17"/>
      <c r="IPR447" s="17"/>
      <c r="IPS447" s="17"/>
      <c r="IPT447" s="17"/>
      <c r="IPU447" s="17"/>
      <c r="IPV447" s="17"/>
      <c r="IPW447" s="17"/>
      <c r="IPX447" s="17"/>
      <c r="IPY447" s="17"/>
      <c r="IPZ447" s="17"/>
      <c r="IQA447" s="17"/>
      <c r="IQB447" s="17"/>
      <c r="IQC447" s="17"/>
      <c r="IQD447" s="17"/>
      <c r="IQE447" s="17"/>
      <c r="IQF447" s="17"/>
      <c r="IQG447" s="17"/>
      <c r="IQH447" s="17"/>
      <c r="IQI447" s="17"/>
      <c r="IQJ447" s="17"/>
      <c r="IQK447" s="17"/>
      <c r="IQL447" s="17"/>
      <c r="IQM447" s="17"/>
      <c r="IQN447" s="17"/>
      <c r="IQO447" s="17"/>
      <c r="IQP447" s="17"/>
      <c r="IQQ447" s="17"/>
      <c r="IQR447" s="17"/>
      <c r="IQS447" s="17"/>
      <c r="IQT447" s="17"/>
      <c r="IQU447" s="17"/>
      <c r="IQV447" s="17"/>
      <c r="IQW447" s="17"/>
      <c r="IQX447" s="17"/>
      <c r="IQY447" s="17"/>
      <c r="IQZ447" s="17"/>
      <c r="IRA447" s="17"/>
      <c r="IRB447" s="17"/>
      <c r="IRC447" s="17"/>
      <c r="IRD447" s="17"/>
      <c r="IRE447" s="17"/>
      <c r="IRF447" s="17"/>
      <c r="IRG447" s="17"/>
      <c r="IRH447" s="17"/>
      <c r="IRI447" s="17"/>
      <c r="IRJ447" s="17"/>
      <c r="IRK447" s="17"/>
      <c r="IRL447" s="17"/>
      <c r="IRM447" s="17"/>
      <c r="IRN447" s="17"/>
      <c r="IRO447" s="17"/>
      <c r="IRP447" s="17"/>
      <c r="IRQ447" s="17"/>
      <c r="IRR447" s="17"/>
      <c r="IRS447" s="17"/>
      <c r="IRT447" s="17"/>
      <c r="IRU447" s="17"/>
      <c r="IRV447" s="17"/>
      <c r="IRW447" s="17"/>
      <c r="IRX447" s="17"/>
      <c r="IRY447" s="17"/>
      <c r="IRZ447" s="17"/>
      <c r="ISA447" s="17"/>
      <c r="ISB447" s="17"/>
      <c r="ISC447" s="17"/>
      <c r="ISD447" s="17"/>
      <c r="ISE447" s="17"/>
      <c r="ISF447" s="17"/>
      <c r="ISG447" s="17"/>
      <c r="ISH447" s="17"/>
      <c r="ISI447" s="17"/>
      <c r="ISJ447" s="17"/>
      <c r="ISK447" s="17"/>
      <c r="ISL447" s="17"/>
      <c r="ISM447" s="17"/>
      <c r="ISN447" s="17"/>
      <c r="ISO447" s="17"/>
      <c r="ISP447" s="17"/>
      <c r="ISQ447" s="17"/>
      <c r="ISR447" s="17"/>
      <c r="ISS447" s="17"/>
      <c r="IST447" s="17"/>
      <c r="ISU447" s="17"/>
      <c r="ISV447" s="17"/>
      <c r="ISW447" s="17"/>
      <c r="ISX447" s="17"/>
      <c r="ISY447" s="17"/>
      <c r="ISZ447" s="17"/>
      <c r="ITA447" s="17"/>
      <c r="ITB447" s="17"/>
      <c r="ITC447" s="17"/>
      <c r="ITD447" s="17"/>
      <c r="ITE447" s="17"/>
      <c r="ITF447" s="17"/>
      <c r="ITG447" s="17"/>
      <c r="ITH447" s="17"/>
      <c r="ITI447" s="17"/>
      <c r="ITJ447" s="17"/>
      <c r="ITK447" s="17"/>
      <c r="ITL447" s="17"/>
      <c r="ITM447" s="17"/>
      <c r="ITN447" s="17"/>
      <c r="ITO447" s="17"/>
      <c r="ITP447" s="17"/>
      <c r="ITQ447" s="17"/>
      <c r="ITR447" s="17"/>
      <c r="ITS447" s="17"/>
      <c r="ITT447" s="17"/>
      <c r="ITU447" s="17"/>
      <c r="ITV447" s="17"/>
      <c r="ITW447" s="17"/>
      <c r="ITX447" s="17"/>
      <c r="ITY447" s="17"/>
      <c r="ITZ447" s="17"/>
      <c r="IUA447" s="17"/>
      <c r="IUB447" s="17"/>
      <c r="IUC447" s="17"/>
      <c r="IUD447" s="17"/>
      <c r="IUE447" s="17"/>
      <c r="IUF447" s="17"/>
      <c r="IUG447" s="17"/>
      <c r="IUH447" s="17"/>
      <c r="IUI447" s="17"/>
      <c r="IUJ447" s="17"/>
      <c r="IUK447" s="17"/>
      <c r="IUL447" s="17"/>
      <c r="IUM447" s="17"/>
      <c r="IUN447" s="17"/>
      <c r="IUO447" s="17"/>
      <c r="IUP447" s="17"/>
      <c r="IUQ447" s="17"/>
      <c r="IUR447" s="17"/>
      <c r="IUS447" s="17"/>
      <c r="IUT447" s="17"/>
      <c r="IUU447" s="17"/>
      <c r="IUV447" s="17"/>
      <c r="IUW447" s="17"/>
      <c r="IUX447" s="17"/>
      <c r="IUY447" s="17"/>
      <c r="IUZ447" s="17"/>
      <c r="IVA447" s="17"/>
      <c r="IVB447" s="17"/>
      <c r="IVC447" s="17"/>
      <c r="IVD447" s="17"/>
      <c r="IVE447" s="17"/>
      <c r="IVF447" s="17"/>
      <c r="IVG447" s="17"/>
      <c r="IVH447" s="17"/>
      <c r="IVI447" s="17"/>
      <c r="IVJ447" s="17"/>
      <c r="IVK447" s="17"/>
      <c r="IVL447" s="17"/>
      <c r="IVM447" s="17"/>
      <c r="IVN447" s="17"/>
      <c r="IVO447" s="17"/>
      <c r="IVP447" s="17"/>
      <c r="IVQ447" s="17"/>
      <c r="IVR447" s="17"/>
      <c r="IVS447" s="17"/>
      <c r="IVT447" s="17"/>
      <c r="IVU447" s="17"/>
      <c r="IVV447" s="17"/>
      <c r="IVW447" s="17"/>
      <c r="IVX447" s="17"/>
      <c r="IVY447" s="17"/>
      <c r="IVZ447" s="17"/>
      <c r="IWA447" s="17"/>
      <c r="IWB447" s="17"/>
      <c r="IWC447" s="17"/>
      <c r="IWD447" s="17"/>
      <c r="IWE447" s="17"/>
      <c r="IWF447" s="17"/>
      <c r="IWG447" s="17"/>
      <c r="IWH447" s="17"/>
      <c r="IWI447" s="17"/>
      <c r="IWJ447" s="17"/>
      <c r="IWK447" s="17"/>
      <c r="IWL447" s="17"/>
      <c r="IWM447" s="17"/>
      <c r="IWN447" s="17"/>
      <c r="IWO447" s="17"/>
      <c r="IWP447" s="17"/>
      <c r="IWQ447" s="17"/>
      <c r="IWR447" s="17"/>
      <c r="IWS447" s="17"/>
      <c r="IWT447" s="17"/>
      <c r="IWU447" s="17"/>
      <c r="IWV447" s="17"/>
      <c r="IWW447" s="17"/>
      <c r="IWX447" s="17"/>
      <c r="IWY447" s="17"/>
      <c r="IWZ447" s="17"/>
      <c r="IXA447" s="17"/>
      <c r="IXB447" s="17"/>
      <c r="IXC447" s="17"/>
      <c r="IXD447" s="17"/>
      <c r="IXE447" s="17"/>
      <c r="IXF447" s="17"/>
      <c r="IXG447" s="17"/>
      <c r="IXH447" s="17"/>
      <c r="IXI447" s="17"/>
      <c r="IXJ447" s="17"/>
      <c r="IXK447" s="17"/>
      <c r="IXL447" s="17"/>
      <c r="IXM447" s="17"/>
      <c r="IXN447" s="17"/>
      <c r="IXO447" s="17"/>
      <c r="IXP447" s="17"/>
      <c r="IXQ447" s="17"/>
      <c r="IXR447" s="17"/>
      <c r="IXS447" s="17"/>
      <c r="IXT447" s="17"/>
      <c r="IXU447" s="17"/>
      <c r="IXV447" s="17"/>
      <c r="IXW447" s="17"/>
      <c r="IXX447" s="17"/>
      <c r="IXY447" s="17"/>
      <c r="IXZ447" s="17"/>
      <c r="IYA447" s="17"/>
      <c r="IYB447" s="17"/>
      <c r="IYC447" s="17"/>
      <c r="IYD447" s="17"/>
      <c r="IYE447" s="17"/>
      <c r="IYF447" s="17"/>
      <c r="IYG447" s="17"/>
      <c r="IYH447" s="17"/>
      <c r="IYI447" s="17"/>
      <c r="IYJ447" s="17"/>
      <c r="IYK447" s="17"/>
      <c r="IYL447" s="17"/>
      <c r="IYM447" s="17"/>
      <c r="IYN447" s="17"/>
      <c r="IYO447" s="17"/>
      <c r="IYP447" s="17"/>
      <c r="IYQ447" s="17"/>
      <c r="IYR447" s="17"/>
      <c r="IYS447" s="17"/>
      <c r="IYT447" s="17"/>
      <c r="IYU447" s="17"/>
      <c r="IYV447" s="17"/>
      <c r="IYW447" s="17"/>
      <c r="IYX447" s="17"/>
      <c r="IYY447" s="17"/>
      <c r="IYZ447" s="17"/>
      <c r="IZA447" s="17"/>
      <c r="IZB447" s="17"/>
      <c r="IZC447" s="17"/>
      <c r="IZD447" s="17"/>
      <c r="IZE447" s="17"/>
      <c r="IZF447" s="17"/>
      <c r="IZG447" s="17"/>
      <c r="IZH447" s="17"/>
      <c r="IZI447" s="17"/>
      <c r="IZJ447" s="17"/>
      <c r="IZK447" s="17"/>
      <c r="IZL447" s="17"/>
      <c r="IZM447" s="17"/>
      <c r="IZN447" s="17"/>
      <c r="IZO447" s="17"/>
      <c r="IZP447" s="17"/>
      <c r="IZQ447" s="17"/>
      <c r="IZR447" s="17"/>
      <c r="IZS447" s="17"/>
      <c r="IZT447" s="17"/>
      <c r="IZU447" s="17"/>
      <c r="IZV447" s="17"/>
      <c r="IZW447" s="17"/>
      <c r="IZX447" s="17"/>
      <c r="IZY447" s="17"/>
      <c r="IZZ447" s="17"/>
      <c r="JAA447" s="17"/>
      <c r="JAB447" s="17"/>
      <c r="JAC447" s="17"/>
      <c r="JAD447" s="17"/>
      <c r="JAE447" s="17"/>
      <c r="JAF447" s="17"/>
      <c r="JAG447" s="17"/>
      <c r="JAH447" s="17"/>
      <c r="JAI447" s="17"/>
      <c r="JAJ447" s="17"/>
      <c r="JAK447" s="17"/>
      <c r="JAL447" s="17"/>
      <c r="JAM447" s="17"/>
      <c r="JAN447" s="17"/>
      <c r="JAO447" s="17"/>
      <c r="JAP447" s="17"/>
      <c r="JAQ447" s="17"/>
      <c r="JAR447" s="17"/>
      <c r="JAS447" s="17"/>
      <c r="JAT447" s="17"/>
      <c r="JAU447" s="17"/>
      <c r="JAV447" s="17"/>
      <c r="JAW447" s="17"/>
      <c r="JAX447" s="17"/>
      <c r="JAY447" s="17"/>
      <c r="JAZ447" s="17"/>
      <c r="JBA447" s="17"/>
      <c r="JBB447" s="17"/>
      <c r="JBC447" s="17"/>
      <c r="JBD447" s="17"/>
      <c r="JBE447" s="17"/>
      <c r="JBF447" s="17"/>
      <c r="JBG447" s="17"/>
      <c r="JBH447" s="17"/>
      <c r="JBI447" s="17"/>
      <c r="JBJ447" s="17"/>
      <c r="JBK447" s="17"/>
      <c r="JBL447" s="17"/>
      <c r="JBM447" s="17"/>
      <c r="JBN447" s="17"/>
      <c r="JBO447" s="17"/>
      <c r="JBP447" s="17"/>
      <c r="JBQ447" s="17"/>
      <c r="JBR447" s="17"/>
      <c r="JBS447" s="17"/>
      <c r="JBT447" s="17"/>
      <c r="JBU447" s="17"/>
      <c r="JBV447" s="17"/>
      <c r="JBW447" s="17"/>
      <c r="JBX447" s="17"/>
      <c r="JBY447" s="17"/>
      <c r="JBZ447" s="17"/>
      <c r="JCA447" s="17"/>
      <c r="JCB447" s="17"/>
      <c r="JCC447" s="17"/>
      <c r="JCD447" s="17"/>
      <c r="JCE447" s="17"/>
      <c r="JCF447" s="17"/>
      <c r="JCG447" s="17"/>
      <c r="JCH447" s="17"/>
      <c r="JCI447" s="17"/>
      <c r="JCJ447" s="17"/>
      <c r="JCK447" s="17"/>
      <c r="JCL447" s="17"/>
      <c r="JCM447" s="17"/>
      <c r="JCN447" s="17"/>
      <c r="JCO447" s="17"/>
      <c r="JCP447" s="17"/>
      <c r="JCQ447" s="17"/>
      <c r="JCR447" s="17"/>
      <c r="JCS447" s="17"/>
      <c r="JCT447" s="17"/>
      <c r="JCU447" s="17"/>
      <c r="JCV447" s="17"/>
      <c r="JCW447" s="17"/>
      <c r="JCX447" s="17"/>
      <c r="JCY447" s="17"/>
      <c r="JCZ447" s="17"/>
      <c r="JDA447" s="17"/>
      <c r="JDB447" s="17"/>
      <c r="JDC447" s="17"/>
      <c r="JDD447" s="17"/>
      <c r="JDE447" s="17"/>
      <c r="JDF447" s="17"/>
      <c r="JDG447" s="17"/>
      <c r="JDH447" s="17"/>
      <c r="JDI447" s="17"/>
      <c r="JDJ447" s="17"/>
      <c r="JDK447" s="17"/>
      <c r="JDL447" s="17"/>
      <c r="JDM447" s="17"/>
      <c r="JDN447" s="17"/>
      <c r="JDO447" s="17"/>
      <c r="JDP447" s="17"/>
      <c r="JDQ447" s="17"/>
      <c r="JDR447" s="17"/>
      <c r="JDS447" s="17"/>
      <c r="JDT447" s="17"/>
      <c r="JDU447" s="17"/>
      <c r="JDV447" s="17"/>
      <c r="JDW447" s="17"/>
      <c r="JDX447" s="17"/>
      <c r="JDY447" s="17"/>
      <c r="JDZ447" s="17"/>
      <c r="JEA447" s="17"/>
      <c r="JEB447" s="17"/>
      <c r="JEC447" s="17"/>
      <c r="JED447" s="17"/>
      <c r="JEE447" s="17"/>
      <c r="JEF447" s="17"/>
      <c r="JEG447" s="17"/>
      <c r="JEH447" s="17"/>
      <c r="JEI447" s="17"/>
      <c r="JEJ447" s="17"/>
      <c r="JEK447" s="17"/>
      <c r="JEL447" s="17"/>
      <c r="JEM447" s="17"/>
      <c r="JEN447" s="17"/>
      <c r="JEO447" s="17"/>
      <c r="JEP447" s="17"/>
      <c r="JEQ447" s="17"/>
      <c r="JER447" s="17"/>
      <c r="JES447" s="17"/>
      <c r="JET447" s="17"/>
      <c r="JEU447" s="17"/>
      <c r="JEV447" s="17"/>
      <c r="JEW447" s="17"/>
      <c r="JEX447" s="17"/>
      <c r="JEY447" s="17"/>
      <c r="JEZ447" s="17"/>
      <c r="JFA447" s="17"/>
      <c r="JFB447" s="17"/>
      <c r="JFC447" s="17"/>
      <c r="JFD447" s="17"/>
      <c r="JFE447" s="17"/>
      <c r="JFF447" s="17"/>
      <c r="JFG447" s="17"/>
      <c r="JFH447" s="17"/>
      <c r="JFI447" s="17"/>
      <c r="JFJ447" s="17"/>
      <c r="JFK447" s="17"/>
      <c r="JFL447" s="17"/>
      <c r="JFM447" s="17"/>
      <c r="JFN447" s="17"/>
      <c r="JFO447" s="17"/>
      <c r="JFP447" s="17"/>
      <c r="JFQ447" s="17"/>
      <c r="JFR447" s="17"/>
      <c r="JFS447" s="17"/>
      <c r="JFT447" s="17"/>
      <c r="JFU447" s="17"/>
      <c r="JFV447" s="17"/>
      <c r="JFW447" s="17"/>
      <c r="JFX447" s="17"/>
      <c r="JFY447" s="17"/>
      <c r="JFZ447" s="17"/>
      <c r="JGA447" s="17"/>
      <c r="JGB447" s="17"/>
      <c r="JGC447" s="17"/>
      <c r="JGD447" s="17"/>
      <c r="JGE447" s="17"/>
      <c r="JGF447" s="17"/>
      <c r="JGG447" s="17"/>
      <c r="JGH447" s="17"/>
      <c r="JGI447" s="17"/>
      <c r="JGJ447" s="17"/>
      <c r="JGK447" s="17"/>
      <c r="JGL447" s="17"/>
      <c r="JGM447" s="17"/>
      <c r="JGN447" s="17"/>
      <c r="JGO447" s="17"/>
      <c r="JGP447" s="17"/>
      <c r="JGQ447" s="17"/>
      <c r="JGR447" s="17"/>
      <c r="JGS447" s="17"/>
      <c r="JGT447" s="17"/>
      <c r="JGU447" s="17"/>
      <c r="JGV447" s="17"/>
      <c r="JGW447" s="17"/>
      <c r="JGX447" s="17"/>
      <c r="JGY447" s="17"/>
      <c r="JGZ447" s="17"/>
      <c r="JHA447" s="17"/>
      <c r="JHB447" s="17"/>
      <c r="JHC447" s="17"/>
      <c r="JHD447" s="17"/>
      <c r="JHE447" s="17"/>
      <c r="JHF447" s="17"/>
      <c r="JHG447" s="17"/>
      <c r="JHH447" s="17"/>
      <c r="JHI447" s="17"/>
      <c r="JHJ447" s="17"/>
      <c r="JHK447" s="17"/>
      <c r="JHL447" s="17"/>
      <c r="JHM447" s="17"/>
      <c r="JHN447" s="17"/>
      <c r="JHO447" s="17"/>
      <c r="JHP447" s="17"/>
      <c r="JHQ447" s="17"/>
      <c r="JHR447" s="17"/>
      <c r="JHS447" s="17"/>
      <c r="JHT447" s="17"/>
      <c r="JHU447" s="17"/>
      <c r="JHV447" s="17"/>
      <c r="JHW447" s="17"/>
      <c r="JHX447" s="17"/>
      <c r="JHY447" s="17"/>
      <c r="JHZ447" s="17"/>
      <c r="JIA447" s="17"/>
      <c r="JIB447" s="17"/>
      <c r="JIC447" s="17"/>
      <c r="JID447" s="17"/>
      <c r="JIE447" s="17"/>
      <c r="JIF447" s="17"/>
      <c r="JIG447" s="17"/>
      <c r="JIH447" s="17"/>
      <c r="JII447" s="17"/>
      <c r="JIJ447" s="17"/>
      <c r="JIK447" s="17"/>
      <c r="JIL447" s="17"/>
      <c r="JIM447" s="17"/>
      <c r="JIN447" s="17"/>
      <c r="JIO447" s="17"/>
      <c r="JIP447" s="17"/>
      <c r="JIQ447" s="17"/>
      <c r="JIR447" s="17"/>
      <c r="JIS447" s="17"/>
      <c r="JIT447" s="17"/>
      <c r="JIU447" s="17"/>
      <c r="JIV447" s="17"/>
      <c r="JIW447" s="17"/>
      <c r="JIX447" s="17"/>
      <c r="JIY447" s="17"/>
      <c r="JIZ447" s="17"/>
      <c r="JJA447" s="17"/>
      <c r="JJB447" s="17"/>
      <c r="JJC447" s="17"/>
      <c r="JJD447" s="17"/>
      <c r="JJE447" s="17"/>
      <c r="JJF447" s="17"/>
      <c r="JJG447" s="17"/>
      <c r="JJH447" s="17"/>
      <c r="JJI447" s="17"/>
      <c r="JJJ447" s="17"/>
      <c r="JJK447" s="17"/>
      <c r="JJL447" s="17"/>
      <c r="JJM447" s="17"/>
      <c r="JJN447" s="17"/>
      <c r="JJO447" s="17"/>
      <c r="JJP447" s="17"/>
      <c r="JJQ447" s="17"/>
      <c r="JJR447" s="17"/>
      <c r="JJS447" s="17"/>
      <c r="JJT447" s="17"/>
      <c r="JJU447" s="17"/>
      <c r="JJV447" s="17"/>
      <c r="JJW447" s="17"/>
      <c r="JJX447" s="17"/>
      <c r="JJY447" s="17"/>
      <c r="JJZ447" s="17"/>
      <c r="JKA447" s="17"/>
      <c r="JKB447" s="17"/>
      <c r="JKC447" s="17"/>
      <c r="JKD447" s="17"/>
      <c r="JKE447" s="17"/>
      <c r="JKF447" s="17"/>
      <c r="JKG447" s="17"/>
      <c r="JKH447" s="17"/>
      <c r="JKI447" s="17"/>
      <c r="JKJ447" s="17"/>
      <c r="JKK447" s="17"/>
      <c r="JKL447" s="17"/>
      <c r="JKM447" s="17"/>
      <c r="JKN447" s="17"/>
      <c r="JKO447" s="17"/>
      <c r="JKP447" s="17"/>
      <c r="JKQ447" s="17"/>
      <c r="JKR447" s="17"/>
      <c r="JKS447" s="17"/>
      <c r="JKT447" s="17"/>
      <c r="JKU447" s="17"/>
      <c r="JKV447" s="17"/>
      <c r="JKW447" s="17"/>
      <c r="JKX447" s="17"/>
      <c r="JKY447" s="17"/>
      <c r="JKZ447" s="17"/>
      <c r="JLA447" s="17"/>
      <c r="JLB447" s="17"/>
      <c r="JLC447" s="17"/>
      <c r="JLD447" s="17"/>
      <c r="JLE447" s="17"/>
      <c r="JLF447" s="17"/>
      <c r="JLG447" s="17"/>
      <c r="JLH447" s="17"/>
      <c r="JLI447" s="17"/>
      <c r="JLJ447" s="17"/>
      <c r="JLK447" s="17"/>
      <c r="JLL447" s="17"/>
      <c r="JLM447" s="17"/>
      <c r="JLN447" s="17"/>
      <c r="JLO447" s="17"/>
      <c r="JLP447" s="17"/>
      <c r="JLQ447" s="17"/>
      <c r="JLR447" s="17"/>
      <c r="JLS447" s="17"/>
      <c r="JLT447" s="17"/>
      <c r="JLU447" s="17"/>
      <c r="JLV447" s="17"/>
      <c r="JLW447" s="17"/>
      <c r="JLX447" s="17"/>
      <c r="JLY447" s="17"/>
      <c r="JLZ447" s="17"/>
      <c r="JMA447" s="17"/>
      <c r="JMB447" s="17"/>
      <c r="JMC447" s="17"/>
      <c r="JMD447" s="17"/>
      <c r="JME447" s="17"/>
      <c r="JMF447" s="17"/>
      <c r="JMG447" s="17"/>
      <c r="JMH447" s="17"/>
      <c r="JMI447" s="17"/>
      <c r="JMJ447" s="17"/>
      <c r="JMK447" s="17"/>
      <c r="JML447" s="17"/>
      <c r="JMM447" s="17"/>
      <c r="JMN447" s="17"/>
      <c r="JMO447" s="17"/>
      <c r="JMP447" s="17"/>
      <c r="JMQ447" s="17"/>
      <c r="JMR447" s="17"/>
      <c r="JMS447" s="17"/>
      <c r="JMT447" s="17"/>
      <c r="JMU447" s="17"/>
      <c r="JMV447" s="17"/>
      <c r="JMW447" s="17"/>
      <c r="JMX447" s="17"/>
      <c r="JMY447" s="17"/>
      <c r="JMZ447" s="17"/>
      <c r="JNA447" s="17"/>
      <c r="JNB447" s="17"/>
      <c r="JNC447" s="17"/>
      <c r="JND447" s="17"/>
      <c r="JNE447" s="17"/>
      <c r="JNF447" s="17"/>
      <c r="JNG447" s="17"/>
      <c r="JNH447" s="17"/>
      <c r="JNI447" s="17"/>
      <c r="JNJ447" s="17"/>
      <c r="JNK447" s="17"/>
      <c r="JNL447" s="17"/>
      <c r="JNM447" s="17"/>
      <c r="JNN447" s="17"/>
      <c r="JNO447" s="17"/>
      <c r="JNP447" s="17"/>
      <c r="JNQ447" s="17"/>
      <c r="JNR447" s="17"/>
      <c r="JNS447" s="17"/>
      <c r="JNT447" s="17"/>
      <c r="JNU447" s="17"/>
      <c r="JNV447" s="17"/>
      <c r="JNW447" s="17"/>
      <c r="JNX447" s="17"/>
      <c r="JNY447" s="17"/>
      <c r="JNZ447" s="17"/>
      <c r="JOA447" s="17"/>
      <c r="JOB447" s="17"/>
      <c r="JOC447" s="17"/>
      <c r="JOD447" s="17"/>
      <c r="JOE447" s="17"/>
      <c r="JOF447" s="17"/>
      <c r="JOG447" s="17"/>
      <c r="JOH447" s="17"/>
      <c r="JOI447" s="17"/>
      <c r="JOJ447" s="17"/>
      <c r="JOK447" s="17"/>
      <c r="JOL447" s="17"/>
      <c r="JOM447" s="17"/>
      <c r="JON447" s="17"/>
      <c r="JOO447" s="17"/>
      <c r="JOP447" s="17"/>
      <c r="JOQ447" s="17"/>
      <c r="JOR447" s="17"/>
      <c r="JOS447" s="17"/>
      <c r="JOT447" s="17"/>
      <c r="JOU447" s="17"/>
      <c r="JOV447" s="17"/>
      <c r="JOW447" s="17"/>
      <c r="JOX447" s="17"/>
      <c r="JOY447" s="17"/>
      <c r="JOZ447" s="17"/>
      <c r="JPA447" s="17"/>
      <c r="JPB447" s="17"/>
      <c r="JPC447" s="17"/>
      <c r="JPD447" s="17"/>
      <c r="JPE447" s="17"/>
      <c r="JPF447" s="17"/>
      <c r="JPG447" s="17"/>
      <c r="JPH447" s="17"/>
      <c r="JPI447" s="17"/>
      <c r="JPJ447" s="17"/>
      <c r="JPK447" s="17"/>
      <c r="JPL447" s="17"/>
      <c r="JPM447" s="17"/>
      <c r="JPN447" s="17"/>
      <c r="JPO447" s="17"/>
      <c r="JPP447" s="17"/>
      <c r="JPQ447" s="17"/>
      <c r="JPR447" s="17"/>
      <c r="JPS447" s="17"/>
      <c r="JPT447" s="17"/>
      <c r="JPU447" s="17"/>
      <c r="JPV447" s="17"/>
      <c r="JPW447" s="17"/>
      <c r="JPX447" s="17"/>
      <c r="JPY447" s="17"/>
      <c r="JPZ447" s="17"/>
      <c r="JQA447" s="17"/>
      <c r="JQB447" s="17"/>
      <c r="JQC447" s="17"/>
      <c r="JQD447" s="17"/>
      <c r="JQE447" s="17"/>
      <c r="JQF447" s="17"/>
      <c r="JQG447" s="17"/>
      <c r="JQH447" s="17"/>
      <c r="JQI447" s="17"/>
      <c r="JQJ447" s="17"/>
      <c r="JQK447" s="17"/>
      <c r="JQL447" s="17"/>
      <c r="JQM447" s="17"/>
      <c r="JQN447" s="17"/>
      <c r="JQO447" s="17"/>
      <c r="JQP447" s="17"/>
      <c r="JQQ447" s="17"/>
      <c r="JQR447" s="17"/>
      <c r="JQS447" s="17"/>
      <c r="JQT447" s="17"/>
      <c r="JQU447" s="17"/>
      <c r="JQV447" s="17"/>
      <c r="JQW447" s="17"/>
      <c r="JQX447" s="17"/>
      <c r="JQY447" s="17"/>
      <c r="JQZ447" s="17"/>
      <c r="JRA447" s="17"/>
      <c r="JRB447" s="17"/>
      <c r="JRC447" s="17"/>
      <c r="JRD447" s="17"/>
      <c r="JRE447" s="17"/>
      <c r="JRF447" s="17"/>
      <c r="JRG447" s="17"/>
      <c r="JRH447" s="17"/>
      <c r="JRI447" s="17"/>
      <c r="JRJ447" s="17"/>
      <c r="JRK447" s="17"/>
      <c r="JRL447" s="17"/>
      <c r="JRM447" s="17"/>
      <c r="JRN447" s="17"/>
      <c r="JRO447" s="17"/>
      <c r="JRP447" s="17"/>
      <c r="JRQ447" s="17"/>
      <c r="JRR447" s="17"/>
      <c r="JRS447" s="17"/>
      <c r="JRT447" s="17"/>
      <c r="JRU447" s="17"/>
      <c r="JRV447" s="17"/>
      <c r="JRW447" s="17"/>
      <c r="JRX447" s="17"/>
      <c r="JRY447" s="17"/>
      <c r="JRZ447" s="17"/>
      <c r="JSA447" s="17"/>
      <c r="JSB447" s="17"/>
      <c r="JSC447" s="17"/>
      <c r="JSD447" s="17"/>
      <c r="JSE447" s="17"/>
      <c r="JSF447" s="17"/>
      <c r="JSG447" s="17"/>
      <c r="JSH447" s="17"/>
      <c r="JSI447" s="17"/>
      <c r="JSJ447" s="17"/>
      <c r="JSK447" s="17"/>
      <c r="JSL447" s="17"/>
      <c r="JSM447" s="17"/>
      <c r="JSN447" s="17"/>
      <c r="JSO447" s="17"/>
      <c r="JSP447" s="17"/>
      <c r="JSQ447" s="17"/>
      <c r="JSR447" s="17"/>
      <c r="JSS447" s="17"/>
      <c r="JST447" s="17"/>
      <c r="JSU447" s="17"/>
      <c r="JSV447" s="17"/>
      <c r="JSW447" s="17"/>
      <c r="JSX447" s="17"/>
      <c r="JSY447" s="17"/>
      <c r="JSZ447" s="17"/>
      <c r="JTA447" s="17"/>
      <c r="JTB447" s="17"/>
      <c r="JTC447" s="17"/>
      <c r="JTD447" s="17"/>
      <c r="JTE447" s="17"/>
      <c r="JTF447" s="17"/>
      <c r="JTG447" s="17"/>
      <c r="JTH447" s="17"/>
      <c r="JTI447" s="17"/>
      <c r="JTJ447" s="17"/>
      <c r="JTK447" s="17"/>
      <c r="JTL447" s="17"/>
      <c r="JTM447" s="17"/>
      <c r="JTN447" s="17"/>
      <c r="JTO447" s="17"/>
      <c r="JTP447" s="17"/>
      <c r="JTQ447" s="17"/>
      <c r="JTR447" s="17"/>
      <c r="JTS447" s="17"/>
      <c r="JTT447" s="17"/>
      <c r="JTU447" s="17"/>
      <c r="JTV447" s="17"/>
      <c r="JTW447" s="17"/>
      <c r="JTX447" s="17"/>
      <c r="JTY447" s="17"/>
      <c r="JTZ447" s="17"/>
      <c r="JUA447" s="17"/>
      <c r="JUB447" s="17"/>
      <c r="JUC447" s="17"/>
      <c r="JUD447" s="17"/>
      <c r="JUE447" s="17"/>
      <c r="JUF447" s="17"/>
      <c r="JUG447" s="17"/>
      <c r="JUH447" s="17"/>
      <c r="JUI447" s="17"/>
      <c r="JUJ447" s="17"/>
      <c r="JUK447" s="17"/>
      <c r="JUL447" s="17"/>
      <c r="JUM447" s="17"/>
      <c r="JUN447" s="17"/>
      <c r="JUO447" s="17"/>
      <c r="JUP447" s="17"/>
      <c r="JUQ447" s="17"/>
      <c r="JUR447" s="17"/>
      <c r="JUS447" s="17"/>
      <c r="JUT447" s="17"/>
      <c r="JUU447" s="17"/>
      <c r="JUV447" s="17"/>
      <c r="JUW447" s="17"/>
      <c r="JUX447" s="17"/>
      <c r="JUY447" s="17"/>
      <c r="JUZ447" s="17"/>
      <c r="JVA447" s="17"/>
      <c r="JVB447" s="17"/>
      <c r="JVC447" s="17"/>
      <c r="JVD447" s="17"/>
      <c r="JVE447" s="17"/>
      <c r="JVF447" s="17"/>
      <c r="JVG447" s="17"/>
      <c r="JVH447" s="17"/>
      <c r="JVI447" s="17"/>
      <c r="JVJ447" s="17"/>
      <c r="JVK447" s="17"/>
      <c r="JVL447" s="17"/>
      <c r="JVM447" s="17"/>
      <c r="JVN447" s="17"/>
      <c r="JVO447" s="17"/>
      <c r="JVP447" s="17"/>
      <c r="JVQ447" s="17"/>
      <c r="JVR447" s="17"/>
      <c r="JVS447" s="17"/>
      <c r="JVT447" s="17"/>
      <c r="JVU447" s="17"/>
      <c r="JVV447" s="17"/>
      <c r="JVW447" s="17"/>
      <c r="JVX447" s="17"/>
      <c r="JVY447" s="17"/>
      <c r="JVZ447" s="17"/>
      <c r="JWA447" s="17"/>
      <c r="JWB447" s="17"/>
      <c r="JWC447" s="17"/>
      <c r="JWD447" s="17"/>
      <c r="JWE447" s="17"/>
      <c r="JWF447" s="17"/>
      <c r="JWG447" s="17"/>
      <c r="JWH447" s="17"/>
      <c r="JWI447" s="17"/>
      <c r="JWJ447" s="17"/>
      <c r="JWK447" s="17"/>
      <c r="JWL447" s="17"/>
      <c r="JWM447" s="17"/>
      <c r="JWN447" s="17"/>
      <c r="JWO447" s="17"/>
      <c r="JWP447" s="17"/>
      <c r="JWQ447" s="17"/>
      <c r="JWR447" s="17"/>
      <c r="JWS447" s="17"/>
      <c r="JWT447" s="17"/>
      <c r="JWU447" s="17"/>
      <c r="JWV447" s="17"/>
      <c r="JWW447" s="17"/>
      <c r="JWX447" s="17"/>
      <c r="JWY447" s="17"/>
      <c r="JWZ447" s="17"/>
      <c r="JXA447" s="17"/>
      <c r="JXB447" s="17"/>
      <c r="JXC447" s="17"/>
      <c r="JXD447" s="17"/>
      <c r="JXE447" s="17"/>
      <c r="JXF447" s="17"/>
      <c r="JXG447" s="17"/>
      <c r="JXH447" s="17"/>
      <c r="JXI447" s="17"/>
      <c r="JXJ447" s="17"/>
      <c r="JXK447" s="17"/>
      <c r="JXL447" s="17"/>
      <c r="JXM447" s="17"/>
      <c r="JXN447" s="17"/>
      <c r="JXO447" s="17"/>
      <c r="JXP447" s="17"/>
      <c r="JXQ447" s="17"/>
      <c r="JXR447" s="17"/>
      <c r="JXS447" s="17"/>
      <c r="JXT447" s="17"/>
      <c r="JXU447" s="17"/>
      <c r="JXV447" s="17"/>
      <c r="JXW447" s="17"/>
      <c r="JXX447" s="17"/>
      <c r="JXY447" s="17"/>
      <c r="JXZ447" s="17"/>
      <c r="JYA447" s="17"/>
      <c r="JYB447" s="17"/>
      <c r="JYC447" s="17"/>
      <c r="JYD447" s="17"/>
      <c r="JYE447" s="17"/>
      <c r="JYF447" s="17"/>
      <c r="JYG447" s="17"/>
      <c r="JYH447" s="17"/>
      <c r="JYI447" s="17"/>
      <c r="JYJ447" s="17"/>
      <c r="JYK447" s="17"/>
      <c r="JYL447" s="17"/>
      <c r="JYM447" s="17"/>
      <c r="JYN447" s="17"/>
      <c r="JYO447" s="17"/>
      <c r="JYP447" s="17"/>
      <c r="JYQ447" s="17"/>
      <c r="JYR447" s="17"/>
      <c r="JYS447" s="17"/>
      <c r="JYT447" s="17"/>
      <c r="JYU447" s="17"/>
      <c r="JYV447" s="17"/>
      <c r="JYW447" s="17"/>
      <c r="JYX447" s="17"/>
      <c r="JYY447" s="17"/>
      <c r="JYZ447" s="17"/>
      <c r="JZA447" s="17"/>
      <c r="JZB447" s="17"/>
      <c r="JZC447" s="17"/>
      <c r="JZD447" s="17"/>
      <c r="JZE447" s="17"/>
      <c r="JZF447" s="17"/>
      <c r="JZG447" s="17"/>
      <c r="JZH447" s="17"/>
      <c r="JZI447" s="17"/>
      <c r="JZJ447" s="17"/>
      <c r="JZK447" s="17"/>
      <c r="JZL447" s="17"/>
      <c r="JZM447" s="17"/>
      <c r="JZN447" s="17"/>
      <c r="JZO447" s="17"/>
      <c r="JZP447" s="17"/>
      <c r="JZQ447" s="17"/>
      <c r="JZR447" s="17"/>
      <c r="JZS447" s="17"/>
      <c r="JZT447" s="17"/>
      <c r="JZU447" s="17"/>
      <c r="JZV447" s="17"/>
      <c r="JZW447" s="17"/>
      <c r="JZX447" s="17"/>
      <c r="JZY447" s="17"/>
      <c r="JZZ447" s="17"/>
      <c r="KAA447" s="17"/>
      <c r="KAB447" s="17"/>
      <c r="KAC447" s="17"/>
      <c r="KAD447" s="17"/>
      <c r="KAE447" s="17"/>
      <c r="KAF447" s="17"/>
      <c r="KAG447" s="17"/>
      <c r="KAH447" s="17"/>
      <c r="KAI447" s="17"/>
      <c r="KAJ447" s="17"/>
      <c r="KAK447" s="17"/>
      <c r="KAL447" s="17"/>
      <c r="KAM447" s="17"/>
      <c r="KAN447" s="17"/>
      <c r="KAO447" s="17"/>
      <c r="KAP447" s="17"/>
      <c r="KAQ447" s="17"/>
      <c r="KAR447" s="17"/>
      <c r="KAS447" s="17"/>
      <c r="KAT447" s="17"/>
      <c r="KAU447" s="17"/>
      <c r="KAV447" s="17"/>
      <c r="KAW447" s="17"/>
      <c r="KAX447" s="17"/>
      <c r="KAY447" s="17"/>
      <c r="KAZ447" s="17"/>
      <c r="KBA447" s="17"/>
      <c r="KBB447" s="17"/>
      <c r="KBC447" s="17"/>
      <c r="KBD447" s="17"/>
      <c r="KBE447" s="17"/>
      <c r="KBF447" s="17"/>
      <c r="KBG447" s="17"/>
      <c r="KBH447" s="17"/>
      <c r="KBI447" s="17"/>
      <c r="KBJ447" s="17"/>
      <c r="KBK447" s="17"/>
      <c r="KBL447" s="17"/>
      <c r="KBM447" s="17"/>
      <c r="KBN447" s="17"/>
      <c r="KBO447" s="17"/>
      <c r="KBP447" s="17"/>
      <c r="KBQ447" s="17"/>
      <c r="KBR447" s="17"/>
      <c r="KBS447" s="17"/>
      <c r="KBT447" s="17"/>
      <c r="KBU447" s="17"/>
      <c r="KBV447" s="17"/>
      <c r="KBW447" s="17"/>
      <c r="KBX447" s="17"/>
      <c r="KBY447" s="17"/>
      <c r="KBZ447" s="17"/>
      <c r="KCA447" s="17"/>
      <c r="KCB447" s="17"/>
      <c r="KCC447" s="17"/>
      <c r="KCD447" s="17"/>
      <c r="KCE447" s="17"/>
      <c r="KCF447" s="17"/>
      <c r="KCG447" s="17"/>
      <c r="KCH447" s="17"/>
      <c r="KCI447" s="17"/>
      <c r="KCJ447" s="17"/>
      <c r="KCK447" s="17"/>
      <c r="KCL447" s="17"/>
      <c r="KCM447" s="17"/>
      <c r="KCN447" s="17"/>
      <c r="KCO447" s="17"/>
      <c r="KCP447" s="17"/>
      <c r="KCQ447" s="17"/>
      <c r="KCR447" s="17"/>
      <c r="KCS447" s="17"/>
      <c r="KCT447" s="17"/>
      <c r="KCU447" s="17"/>
      <c r="KCV447" s="17"/>
      <c r="KCW447" s="17"/>
      <c r="KCX447" s="17"/>
      <c r="KCY447" s="17"/>
      <c r="KCZ447" s="17"/>
      <c r="KDA447" s="17"/>
      <c r="KDB447" s="17"/>
      <c r="KDC447" s="17"/>
      <c r="KDD447" s="17"/>
      <c r="KDE447" s="17"/>
      <c r="KDF447" s="17"/>
      <c r="KDG447" s="17"/>
      <c r="KDH447" s="17"/>
      <c r="KDI447" s="17"/>
      <c r="KDJ447" s="17"/>
      <c r="KDK447" s="17"/>
      <c r="KDL447" s="17"/>
      <c r="KDM447" s="17"/>
      <c r="KDN447" s="17"/>
      <c r="KDO447" s="17"/>
      <c r="KDP447" s="17"/>
      <c r="KDQ447" s="17"/>
      <c r="KDR447" s="17"/>
      <c r="KDS447" s="17"/>
      <c r="KDT447" s="17"/>
      <c r="KDU447" s="17"/>
      <c r="KDV447" s="17"/>
      <c r="KDW447" s="17"/>
      <c r="KDX447" s="17"/>
      <c r="KDY447" s="17"/>
      <c r="KDZ447" s="17"/>
      <c r="KEA447" s="17"/>
      <c r="KEB447" s="17"/>
      <c r="KEC447" s="17"/>
      <c r="KED447" s="17"/>
      <c r="KEE447" s="17"/>
      <c r="KEF447" s="17"/>
      <c r="KEG447" s="17"/>
      <c r="KEH447" s="17"/>
      <c r="KEI447" s="17"/>
      <c r="KEJ447" s="17"/>
      <c r="KEK447" s="17"/>
      <c r="KEL447" s="17"/>
      <c r="KEM447" s="17"/>
      <c r="KEN447" s="17"/>
      <c r="KEO447" s="17"/>
      <c r="KEP447" s="17"/>
      <c r="KEQ447" s="17"/>
      <c r="KER447" s="17"/>
      <c r="KES447" s="17"/>
      <c r="KET447" s="17"/>
      <c r="KEU447" s="17"/>
      <c r="KEV447" s="17"/>
      <c r="KEW447" s="17"/>
      <c r="KEX447" s="17"/>
      <c r="KEY447" s="17"/>
      <c r="KEZ447" s="17"/>
      <c r="KFA447" s="17"/>
      <c r="KFB447" s="17"/>
      <c r="KFC447" s="17"/>
      <c r="KFD447" s="17"/>
      <c r="KFE447" s="17"/>
      <c r="KFF447" s="17"/>
      <c r="KFG447" s="17"/>
      <c r="KFH447" s="17"/>
      <c r="KFI447" s="17"/>
      <c r="KFJ447" s="17"/>
      <c r="KFK447" s="17"/>
      <c r="KFL447" s="17"/>
      <c r="KFM447" s="17"/>
      <c r="KFN447" s="17"/>
      <c r="KFO447" s="17"/>
      <c r="KFP447" s="17"/>
      <c r="KFQ447" s="17"/>
      <c r="KFR447" s="17"/>
      <c r="KFS447" s="17"/>
      <c r="KFT447" s="17"/>
      <c r="KFU447" s="17"/>
      <c r="KFV447" s="17"/>
      <c r="KFW447" s="17"/>
      <c r="KFX447" s="17"/>
      <c r="KFY447" s="17"/>
      <c r="KFZ447" s="17"/>
      <c r="KGA447" s="17"/>
      <c r="KGB447" s="17"/>
      <c r="KGC447" s="17"/>
      <c r="KGD447" s="17"/>
      <c r="KGE447" s="17"/>
      <c r="KGF447" s="17"/>
      <c r="KGG447" s="17"/>
      <c r="KGH447" s="17"/>
      <c r="KGI447" s="17"/>
      <c r="KGJ447" s="17"/>
      <c r="KGK447" s="17"/>
      <c r="KGL447" s="17"/>
      <c r="KGM447" s="17"/>
      <c r="KGN447" s="17"/>
      <c r="KGO447" s="17"/>
      <c r="KGP447" s="17"/>
      <c r="KGQ447" s="17"/>
      <c r="KGR447" s="17"/>
      <c r="KGS447" s="17"/>
      <c r="KGT447" s="17"/>
      <c r="KGU447" s="17"/>
      <c r="KGV447" s="17"/>
      <c r="KGW447" s="17"/>
      <c r="KGX447" s="17"/>
      <c r="KGY447" s="17"/>
      <c r="KGZ447" s="17"/>
      <c r="KHA447" s="17"/>
      <c r="KHB447" s="17"/>
      <c r="KHC447" s="17"/>
      <c r="KHD447" s="17"/>
      <c r="KHE447" s="17"/>
      <c r="KHF447" s="17"/>
      <c r="KHG447" s="17"/>
      <c r="KHH447" s="17"/>
      <c r="KHI447" s="17"/>
      <c r="KHJ447" s="17"/>
      <c r="KHK447" s="17"/>
      <c r="KHL447" s="17"/>
      <c r="KHM447" s="17"/>
      <c r="KHN447" s="17"/>
      <c r="KHO447" s="17"/>
      <c r="KHP447" s="17"/>
      <c r="KHQ447" s="17"/>
      <c r="KHR447" s="17"/>
      <c r="KHS447" s="17"/>
      <c r="KHT447" s="17"/>
      <c r="KHU447" s="17"/>
      <c r="KHV447" s="17"/>
      <c r="KHW447" s="17"/>
      <c r="KHX447" s="17"/>
      <c r="KHY447" s="17"/>
      <c r="KHZ447" s="17"/>
      <c r="KIA447" s="17"/>
      <c r="KIB447" s="17"/>
      <c r="KIC447" s="17"/>
      <c r="KID447" s="17"/>
      <c r="KIE447" s="17"/>
      <c r="KIF447" s="17"/>
      <c r="KIG447" s="17"/>
      <c r="KIH447" s="17"/>
      <c r="KII447" s="17"/>
      <c r="KIJ447" s="17"/>
      <c r="KIK447" s="17"/>
      <c r="KIL447" s="17"/>
      <c r="KIM447" s="17"/>
      <c r="KIN447" s="17"/>
      <c r="KIO447" s="17"/>
      <c r="KIP447" s="17"/>
      <c r="KIQ447" s="17"/>
      <c r="KIR447" s="17"/>
      <c r="KIS447" s="17"/>
      <c r="KIT447" s="17"/>
      <c r="KIU447" s="17"/>
      <c r="KIV447" s="17"/>
      <c r="KIW447" s="17"/>
      <c r="KIX447" s="17"/>
      <c r="KIY447" s="17"/>
      <c r="KIZ447" s="17"/>
      <c r="KJA447" s="17"/>
      <c r="KJB447" s="17"/>
      <c r="KJC447" s="17"/>
      <c r="KJD447" s="17"/>
      <c r="KJE447" s="17"/>
      <c r="KJF447" s="17"/>
      <c r="KJG447" s="17"/>
      <c r="KJH447" s="17"/>
      <c r="KJI447" s="17"/>
      <c r="KJJ447" s="17"/>
      <c r="KJK447" s="17"/>
      <c r="KJL447" s="17"/>
      <c r="KJM447" s="17"/>
      <c r="KJN447" s="17"/>
      <c r="KJO447" s="17"/>
      <c r="KJP447" s="17"/>
      <c r="KJQ447" s="17"/>
      <c r="KJR447" s="17"/>
      <c r="KJS447" s="17"/>
      <c r="KJT447" s="17"/>
      <c r="KJU447" s="17"/>
      <c r="KJV447" s="17"/>
      <c r="KJW447" s="17"/>
      <c r="KJX447" s="17"/>
      <c r="KJY447" s="17"/>
      <c r="KJZ447" s="17"/>
      <c r="KKA447" s="17"/>
      <c r="KKB447" s="17"/>
      <c r="KKC447" s="17"/>
      <c r="KKD447" s="17"/>
      <c r="KKE447" s="17"/>
      <c r="KKF447" s="17"/>
      <c r="KKG447" s="17"/>
      <c r="KKH447" s="17"/>
      <c r="KKI447" s="17"/>
      <c r="KKJ447" s="17"/>
      <c r="KKK447" s="17"/>
      <c r="KKL447" s="17"/>
      <c r="KKM447" s="17"/>
      <c r="KKN447" s="17"/>
      <c r="KKO447" s="17"/>
      <c r="KKP447" s="17"/>
      <c r="KKQ447" s="17"/>
      <c r="KKR447" s="17"/>
      <c r="KKS447" s="17"/>
      <c r="KKT447" s="17"/>
      <c r="KKU447" s="17"/>
      <c r="KKV447" s="17"/>
      <c r="KKW447" s="17"/>
      <c r="KKX447" s="17"/>
      <c r="KKY447" s="17"/>
      <c r="KKZ447" s="17"/>
      <c r="KLA447" s="17"/>
      <c r="KLB447" s="17"/>
      <c r="KLC447" s="17"/>
      <c r="KLD447" s="17"/>
      <c r="KLE447" s="17"/>
      <c r="KLF447" s="17"/>
      <c r="KLG447" s="17"/>
      <c r="KLH447" s="17"/>
      <c r="KLI447" s="17"/>
      <c r="KLJ447" s="17"/>
      <c r="KLK447" s="17"/>
      <c r="KLL447" s="17"/>
      <c r="KLM447" s="17"/>
      <c r="KLN447" s="17"/>
      <c r="KLO447" s="17"/>
      <c r="KLP447" s="17"/>
      <c r="KLQ447" s="17"/>
      <c r="KLR447" s="17"/>
      <c r="KLS447" s="17"/>
      <c r="KLT447" s="17"/>
      <c r="KLU447" s="17"/>
      <c r="KLV447" s="17"/>
      <c r="KLW447" s="17"/>
      <c r="KLX447" s="17"/>
      <c r="KLY447" s="17"/>
      <c r="KLZ447" s="17"/>
      <c r="KMA447" s="17"/>
      <c r="KMB447" s="17"/>
      <c r="KMC447" s="17"/>
      <c r="KMD447" s="17"/>
      <c r="KME447" s="17"/>
      <c r="KMF447" s="17"/>
      <c r="KMG447" s="17"/>
      <c r="KMH447" s="17"/>
      <c r="KMI447" s="17"/>
      <c r="KMJ447" s="17"/>
      <c r="KMK447" s="17"/>
      <c r="KML447" s="17"/>
      <c r="KMM447" s="17"/>
      <c r="KMN447" s="17"/>
      <c r="KMO447" s="17"/>
      <c r="KMP447" s="17"/>
      <c r="KMQ447" s="17"/>
      <c r="KMR447" s="17"/>
      <c r="KMS447" s="17"/>
      <c r="KMT447" s="17"/>
      <c r="KMU447" s="17"/>
      <c r="KMV447" s="17"/>
      <c r="KMW447" s="17"/>
      <c r="KMX447" s="17"/>
      <c r="KMY447" s="17"/>
      <c r="KMZ447" s="17"/>
      <c r="KNA447" s="17"/>
      <c r="KNB447" s="17"/>
      <c r="KNC447" s="17"/>
      <c r="KND447" s="17"/>
      <c r="KNE447" s="17"/>
      <c r="KNF447" s="17"/>
      <c r="KNG447" s="17"/>
      <c r="KNH447" s="17"/>
      <c r="KNI447" s="17"/>
      <c r="KNJ447" s="17"/>
      <c r="KNK447" s="17"/>
      <c r="KNL447" s="17"/>
      <c r="KNM447" s="17"/>
      <c r="KNN447" s="17"/>
      <c r="KNO447" s="17"/>
      <c r="KNP447" s="17"/>
      <c r="KNQ447" s="17"/>
      <c r="KNR447" s="17"/>
      <c r="KNS447" s="17"/>
      <c r="KNT447" s="17"/>
      <c r="KNU447" s="17"/>
      <c r="KNV447" s="17"/>
      <c r="KNW447" s="17"/>
      <c r="KNX447" s="17"/>
      <c r="KNY447" s="17"/>
      <c r="KNZ447" s="17"/>
      <c r="KOA447" s="17"/>
      <c r="KOB447" s="17"/>
      <c r="KOC447" s="17"/>
      <c r="KOD447" s="17"/>
      <c r="KOE447" s="17"/>
      <c r="KOF447" s="17"/>
      <c r="KOG447" s="17"/>
      <c r="KOH447" s="17"/>
      <c r="KOI447" s="17"/>
      <c r="KOJ447" s="17"/>
      <c r="KOK447" s="17"/>
      <c r="KOL447" s="17"/>
      <c r="KOM447" s="17"/>
      <c r="KON447" s="17"/>
      <c r="KOO447" s="17"/>
      <c r="KOP447" s="17"/>
      <c r="KOQ447" s="17"/>
      <c r="KOR447" s="17"/>
      <c r="KOS447" s="17"/>
      <c r="KOT447" s="17"/>
      <c r="KOU447" s="17"/>
      <c r="KOV447" s="17"/>
      <c r="KOW447" s="17"/>
      <c r="KOX447" s="17"/>
      <c r="KOY447" s="17"/>
      <c r="KOZ447" s="17"/>
      <c r="KPA447" s="17"/>
      <c r="KPB447" s="17"/>
      <c r="KPC447" s="17"/>
      <c r="KPD447" s="17"/>
      <c r="KPE447" s="17"/>
      <c r="KPF447" s="17"/>
      <c r="KPG447" s="17"/>
      <c r="KPH447" s="17"/>
      <c r="KPI447" s="17"/>
      <c r="KPJ447" s="17"/>
      <c r="KPK447" s="17"/>
      <c r="KPL447" s="17"/>
      <c r="KPM447" s="17"/>
      <c r="KPN447" s="17"/>
      <c r="KPO447" s="17"/>
      <c r="KPP447" s="17"/>
      <c r="KPQ447" s="17"/>
      <c r="KPR447" s="17"/>
      <c r="KPS447" s="17"/>
      <c r="KPT447" s="17"/>
      <c r="KPU447" s="17"/>
      <c r="KPV447" s="17"/>
      <c r="KPW447" s="17"/>
      <c r="KPX447" s="17"/>
      <c r="KPY447" s="17"/>
      <c r="KPZ447" s="17"/>
      <c r="KQA447" s="17"/>
      <c r="KQB447" s="17"/>
      <c r="KQC447" s="17"/>
      <c r="KQD447" s="17"/>
      <c r="KQE447" s="17"/>
      <c r="KQF447" s="17"/>
      <c r="KQG447" s="17"/>
      <c r="KQH447" s="17"/>
      <c r="KQI447" s="17"/>
      <c r="KQJ447" s="17"/>
      <c r="KQK447" s="17"/>
      <c r="KQL447" s="17"/>
      <c r="KQM447" s="17"/>
      <c r="KQN447" s="17"/>
      <c r="KQO447" s="17"/>
      <c r="KQP447" s="17"/>
      <c r="KQQ447" s="17"/>
      <c r="KQR447" s="17"/>
      <c r="KQS447" s="17"/>
      <c r="KQT447" s="17"/>
      <c r="KQU447" s="17"/>
      <c r="KQV447" s="17"/>
      <c r="KQW447" s="17"/>
      <c r="KQX447" s="17"/>
      <c r="KQY447" s="17"/>
      <c r="KQZ447" s="17"/>
      <c r="KRA447" s="17"/>
      <c r="KRB447" s="17"/>
      <c r="KRC447" s="17"/>
      <c r="KRD447" s="17"/>
      <c r="KRE447" s="17"/>
      <c r="KRF447" s="17"/>
      <c r="KRG447" s="17"/>
      <c r="KRH447" s="17"/>
      <c r="KRI447" s="17"/>
      <c r="KRJ447" s="17"/>
      <c r="KRK447" s="17"/>
      <c r="KRL447" s="17"/>
      <c r="KRM447" s="17"/>
      <c r="KRN447" s="17"/>
      <c r="KRO447" s="17"/>
      <c r="KRP447" s="17"/>
      <c r="KRQ447" s="17"/>
      <c r="KRR447" s="17"/>
      <c r="KRS447" s="17"/>
      <c r="KRT447" s="17"/>
      <c r="KRU447" s="17"/>
      <c r="KRV447" s="17"/>
      <c r="KRW447" s="17"/>
      <c r="KRX447" s="17"/>
      <c r="KRY447" s="17"/>
      <c r="KRZ447" s="17"/>
      <c r="KSA447" s="17"/>
      <c r="KSB447" s="17"/>
      <c r="KSC447" s="17"/>
      <c r="KSD447" s="17"/>
      <c r="KSE447" s="17"/>
      <c r="KSF447" s="17"/>
      <c r="KSG447" s="17"/>
      <c r="KSH447" s="17"/>
      <c r="KSI447" s="17"/>
      <c r="KSJ447" s="17"/>
      <c r="KSK447" s="17"/>
      <c r="KSL447" s="17"/>
      <c r="KSM447" s="17"/>
      <c r="KSN447" s="17"/>
      <c r="KSO447" s="17"/>
      <c r="KSP447" s="17"/>
      <c r="KSQ447" s="17"/>
      <c r="KSR447" s="17"/>
      <c r="KSS447" s="17"/>
      <c r="KST447" s="17"/>
      <c r="KSU447" s="17"/>
      <c r="KSV447" s="17"/>
      <c r="KSW447" s="17"/>
      <c r="KSX447" s="17"/>
      <c r="KSY447" s="17"/>
      <c r="KSZ447" s="17"/>
      <c r="KTA447" s="17"/>
      <c r="KTB447" s="17"/>
      <c r="KTC447" s="17"/>
      <c r="KTD447" s="17"/>
      <c r="KTE447" s="17"/>
      <c r="KTF447" s="17"/>
      <c r="KTG447" s="17"/>
      <c r="KTH447" s="17"/>
      <c r="KTI447" s="17"/>
      <c r="KTJ447" s="17"/>
      <c r="KTK447" s="17"/>
      <c r="KTL447" s="17"/>
      <c r="KTM447" s="17"/>
      <c r="KTN447" s="17"/>
      <c r="KTO447" s="17"/>
      <c r="KTP447" s="17"/>
      <c r="KTQ447" s="17"/>
      <c r="KTR447" s="17"/>
      <c r="KTS447" s="17"/>
      <c r="KTT447" s="17"/>
      <c r="KTU447" s="17"/>
      <c r="KTV447" s="17"/>
      <c r="KTW447" s="17"/>
      <c r="KTX447" s="17"/>
      <c r="KTY447" s="17"/>
      <c r="KTZ447" s="17"/>
      <c r="KUA447" s="17"/>
      <c r="KUB447" s="17"/>
      <c r="KUC447" s="17"/>
      <c r="KUD447" s="17"/>
      <c r="KUE447" s="17"/>
      <c r="KUF447" s="17"/>
      <c r="KUG447" s="17"/>
      <c r="KUH447" s="17"/>
      <c r="KUI447" s="17"/>
      <c r="KUJ447" s="17"/>
      <c r="KUK447" s="17"/>
      <c r="KUL447" s="17"/>
      <c r="KUM447" s="17"/>
      <c r="KUN447" s="17"/>
      <c r="KUO447" s="17"/>
      <c r="KUP447" s="17"/>
      <c r="KUQ447" s="17"/>
      <c r="KUR447" s="17"/>
      <c r="KUS447" s="17"/>
      <c r="KUT447" s="17"/>
      <c r="KUU447" s="17"/>
      <c r="KUV447" s="17"/>
      <c r="KUW447" s="17"/>
      <c r="KUX447" s="17"/>
      <c r="KUY447" s="17"/>
      <c r="KUZ447" s="17"/>
      <c r="KVA447" s="17"/>
      <c r="KVB447" s="17"/>
      <c r="KVC447" s="17"/>
      <c r="KVD447" s="17"/>
      <c r="KVE447" s="17"/>
      <c r="KVF447" s="17"/>
      <c r="KVG447" s="17"/>
      <c r="KVH447" s="17"/>
      <c r="KVI447" s="17"/>
      <c r="KVJ447" s="17"/>
      <c r="KVK447" s="17"/>
      <c r="KVL447" s="17"/>
      <c r="KVM447" s="17"/>
      <c r="KVN447" s="17"/>
      <c r="KVO447" s="17"/>
      <c r="KVP447" s="17"/>
      <c r="KVQ447" s="17"/>
      <c r="KVR447" s="17"/>
      <c r="KVS447" s="17"/>
      <c r="KVT447" s="17"/>
      <c r="KVU447" s="17"/>
      <c r="KVV447" s="17"/>
      <c r="KVW447" s="17"/>
      <c r="KVX447" s="17"/>
      <c r="KVY447" s="17"/>
      <c r="KVZ447" s="17"/>
      <c r="KWA447" s="17"/>
      <c r="KWB447" s="17"/>
      <c r="KWC447" s="17"/>
      <c r="KWD447" s="17"/>
      <c r="KWE447" s="17"/>
      <c r="KWF447" s="17"/>
      <c r="KWG447" s="17"/>
      <c r="KWH447" s="17"/>
      <c r="KWI447" s="17"/>
      <c r="KWJ447" s="17"/>
      <c r="KWK447" s="17"/>
      <c r="KWL447" s="17"/>
      <c r="KWM447" s="17"/>
      <c r="KWN447" s="17"/>
      <c r="KWO447" s="17"/>
      <c r="KWP447" s="17"/>
      <c r="KWQ447" s="17"/>
      <c r="KWR447" s="17"/>
      <c r="KWS447" s="17"/>
      <c r="KWT447" s="17"/>
      <c r="KWU447" s="17"/>
      <c r="KWV447" s="17"/>
      <c r="KWW447" s="17"/>
      <c r="KWX447" s="17"/>
      <c r="KWY447" s="17"/>
      <c r="KWZ447" s="17"/>
      <c r="KXA447" s="17"/>
      <c r="KXB447" s="17"/>
      <c r="KXC447" s="17"/>
      <c r="KXD447" s="17"/>
      <c r="KXE447" s="17"/>
      <c r="KXF447" s="17"/>
      <c r="KXG447" s="17"/>
      <c r="KXH447" s="17"/>
      <c r="KXI447" s="17"/>
      <c r="KXJ447" s="17"/>
      <c r="KXK447" s="17"/>
      <c r="KXL447" s="17"/>
      <c r="KXM447" s="17"/>
      <c r="KXN447" s="17"/>
      <c r="KXO447" s="17"/>
      <c r="KXP447" s="17"/>
      <c r="KXQ447" s="17"/>
      <c r="KXR447" s="17"/>
      <c r="KXS447" s="17"/>
      <c r="KXT447" s="17"/>
      <c r="KXU447" s="17"/>
      <c r="KXV447" s="17"/>
      <c r="KXW447" s="17"/>
      <c r="KXX447" s="17"/>
      <c r="KXY447" s="17"/>
      <c r="KXZ447" s="17"/>
      <c r="KYA447" s="17"/>
      <c r="KYB447" s="17"/>
      <c r="KYC447" s="17"/>
      <c r="KYD447" s="17"/>
      <c r="KYE447" s="17"/>
      <c r="KYF447" s="17"/>
      <c r="KYG447" s="17"/>
      <c r="KYH447" s="17"/>
      <c r="KYI447" s="17"/>
      <c r="KYJ447" s="17"/>
      <c r="KYK447" s="17"/>
      <c r="KYL447" s="17"/>
      <c r="KYM447" s="17"/>
      <c r="KYN447" s="17"/>
      <c r="KYO447" s="17"/>
      <c r="KYP447" s="17"/>
      <c r="KYQ447" s="17"/>
      <c r="KYR447" s="17"/>
      <c r="KYS447" s="17"/>
      <c r="KYT447" s="17"/>
      <c r="KYU447" s="17"/>
      <c r="KYV447" s="17"/>
      <c r="KYW447" s="17"/>
      <c r="KYX447" s="17"/>
      <c r="KYY447" s="17"/>
      <c r="KYZ447" s="17"/>
      <c r="KZA447" s="17"/>
      <c r="KZB447" s="17"/>
      <c r="KZC447" s="17"/>
      <c r="KZD447" s="17"/>
      <c r="KZE447" s="17"/>
      <c r="KZF447" s="17"/>
      <c r="KZG447" s="17"/>
      <c r="KZH447" s="17"/>
      <c r="KZI447" s="17"/>
      <c r="KZJ447" s="17"/>
      <c r="KZK447" s="17"/>
      <c r="KZL447" s="17"/>
      <c r="KZM447" s="17"/>
      <c r="KZN447" s="17"/>
      <c r="KZO447" s="17"/>
      <c r="KZP447" s="17"/>
      <c r="KZQ447" s="17"/>
      <c r="KZR447" s="17"/>
      <c r="KZS447" s="17"/>
      <c r="KZT447" s="17"/>
      <c r="KZU447" s="17"/>
      <c r="KZV447" s="17"/>
      <c r="KZW447" s="17"/>
      <c r="KZX447" s="17"/>
      <c r="KZY447" s="17"/>
      <c r="KZZ447" s="17"/>
      <c r="LAA447" s="17"/>
      <c r="LAB447" s="17"/>
      <c r="LAC447" s="17"/>
      <c r="LAD447" s="17"/>
      <c r="LAE447" s="17"/>
      <c r="LAF447" s="17"/>
      <c r="LAG447" s="17"/>
      <c r="LAH447" s="17"/>
      <c r="LAI447" s="17"/>
      <c r="LAJ447" s="17"/>
      <c r="LAK447" s="17"/>
      <c r="LAL447" s="17"/>
      <c r="LAM447" s="17"/>
      <c r="LAN447" s="17"/>
      <c r="LAO447" s="17"/>
      <c r="LAP447" s="17"/>
      <c r="LAQ447" s="17"/>
      <c r="LAR447" s="17"/>
      <c r="LAS447" s="17"/>
      <c r="LAT447" s="17"/>
      <c r="LAU447" s="17"/>
      <c r="LAV447" s="17"/>
      <c r="LAW447" s="17"/>
      <c r="LAX447" s="17"/>
      <c r="LAY447" s="17"/>
      <c r="LAZ447" s="17"/>
      <c r="LBA447" s="17"/>
      <c r="LBB447" s="17"/>
      <c r="LBC447" s="17"/>
      <c r="LBD447" s="17"/>
      <c r="LBE447" s="17"/>
      <c r="LBF447" s="17"/>
      <c r="LBG447" s="17"/>
      <c r="LBH447" s="17"/>
      <c r="LBI447" s="17"/>
      <c r="LBJ447" s="17"/>
      <c r="LBK447" s="17"/>
      <c r="LBL447" s="17"/>
      <c r="LBM447" s="17"/>
      <c r="LBN447" s="17"/>
      <c r="LBO447" s="17"/>
      <c r="LBP447" s="17"/>
      <c r="LBQ447" s="17"/>
      <c r="LBR447" s="17"/>
      <c r="LBS447" s="17"/>
      <c r="LBT447" s="17"/>
      <c r="LBU447" s="17"/>
      <c r="LBV447" s="17"/>
      <c r="LBW447" s="17"/>
      <c r="LBX447" s="17"/>
      <c r="LBY447" s="17"/>
      <c r="LBZ447" s="17"/>
      <c r="LCA447" s="17"/>
      <c r="LCB447" s="17"/>
      <c r="LCC447" s="17"/>
      <c r="LCD447" s="17"/>
      <c r="LCE447" s="17"/>
      <c r="LCF447" s="17"/>
      <c r="LCG447" s="17"/>
      <c r="LCH447" s="17"/>
      <c r="LCI447" s="17"/>
      <c r="LCJ447" s="17"/>
      <c r="LCK447" s="17"/>
      <c r="LCL447" s="17"/>
      <c r="LCM447" s="17"/>
      <c r="LCN447" s="17"/>
      <c r="LCO447" s="17"/>
      <c r="LCP447" s="17"/>
      <c r="LCQ447" s="17"/>
      <c r="LCR447" s="17"/>
      <c r="LCS447" s="17"/>
      <c r="LCT447" s="17"/>
      <c r="LCU447" s="17"/>
      <c r="LCV447" s="17"/>
      <c r="LCW447" s="17"/>
      <c r="LCX447" s="17"/>
      <c r="LCY447" s="17"/>
      <c r="LCZ447" s="17"/>
      <c r="LDA447" s="17"/>
      <c r="LDB447" s="17"/>
      <c r="LDC447" s="17"/>
      <c r="LDD447" s="17"/>
      <c r="LDE447" s="17"/>
      <c r="LDF447" s="17"/>
      <c r="LDG447" s="17"/>
      <c r="LDH447" s="17"/>
      <c r="LDI447" s="17"/>
      <c r="LDJ447" s="17"/>
      <c r="LDK447" s="17"/>
      <c r="LDL447" s="17"/>
      <c r="LDM447" s="17"/>
      <c r="LDN447" s="17"/>
      <c r="LDO447" s="17"/>
      <c r="LDP447" s="17"/>
      <c r="LDQ447" s="17"/>
      <c r="LDR447" s="17"/>
      <c r="LDS447" s="17"/>
      <c r="LDT447" s="17"/>
      <c r="LDU447" s="17"/>
      <c r="LDV447" s="17"/>
      <c r="LDW447" s="17"/>
      <c r="LDX447" s="17"/>
      <c r="LDY447" s="17"/>
      <c r="LDZ447" s="17"/>
      <c r="LEA447" s="17"/>
      <c r="LEB447" s="17"/>
      <c r="LEC447" s="17"/>
      <c r="LED447" s="17"/>
      <c r="LEE447" s="17"/>
      <c r="LEF447" s="17"/>
      <c r="LEG447" s="17"/>
      <c r="LEH447" s="17"/>
      <c r="LEI447" s="17"/>
      <c r="LEJ447" s="17"/>
      <c r="LEK447" s="17"/>
      <c r="LEL447" s="17"/>
      <c r="LEM447" s="17"/>
      <c r="LEN447" s="17"/>
      <c r="LEO447" s="17"/>
      <c r="LEP447" s="17"/>
      <c r="LEQ447" s="17"/>
      <c r="LER447" s="17"/>
      <c r="LES447" s="17"/>
      <c r="LET447" s="17"/>
      <c r="LEU447" s="17"/>
      <c r="LEV447" s="17"/>
      <c r="LEW447" s="17"/>
      <c r="LEX447" s="17"/>
      <c r="LEY447" s="17"/>
      <c r="LEZ447" s="17"/>
      <c r="LFA447" s="17"/>
      <c r="LFB447" s="17"/>
      <c r="LFC447" s="17"/>
      <c r="LFD447" s="17"/>
      <c r="LFE447" s="17"/>
      <c r="LFF447" s="17"/>
      <c r="LFG447" s="17"/>
      <c r="LFH447" s="17"/>
      <c r="LFI447" s="17"/>
      <c r="LFJ447" s="17"/>
      <c r="LFK447" s="17"/>
      <c r="LFL447" s="17"/>
      <c r="LFM447" s="17"/>
      <c r="LFN447" s="17"/>
      <c r="LFO447" s="17"/>
      <c r="LFP447" s="17"/>
      <c r="LFQ447" s="17"/>
      <c r="LFR447" s="17"/>
      <c r="LFS447" s="17"/>
      <c r="LFT447" s="17"/>
      <c r="LFU447" s="17"/>
      <c r="LFV447" s="17"/>
      <c r="LFW447" s="17"/>
      <c r="LFX447" s="17"/>
      <c r="LFY447" s="17"/>
      <c r="LFZ447" s="17"/>
      <c r="LGA447" s="17"/>
      <c r="LGB447" s="17"/>
      <c r="LGC447" s="17"/>
      <c r="LGD447" s="17"/>
      <c r="LGE447" s="17"/>
      <c r="LGF447" s="17"/>
      <c r="LGG447" s="17"/>
      <c r="LGH447" s="17"/>
      <c r="LGI447" s="17"/>
      <c r="LGJ447" s="17"/>
      <c r="LGK447" s="17"/>
      <c r="LGL447" s="17"/>
      <c r="LGM447" s="17"/>
      <c r="LGN447" s="17"/>
      <c r="LGO447" s="17"/>
      <c r="LGP447" s="17"/>
      <c r="LGQ447" s="17"/>
      <c r="LGR447" s="17"/>
      <c r="LGS447" s="17"/>
      <c r="LGT447" s="17"/>
      <c r="LGU447" s="17"/>
      <c r="LGV447" s="17"/>
      <c r="LGW447" s="17"/>
      <c r="LGX447" s="17"/>
      <c r="LGY447" s="17"/>
      <c r="LGZ447" s="17"/>
      <c r="LHA447" s="17"/>
      <c r="LHB447" s="17"/>
      <c r="LHC447" s="17"/>
      <c r="LHD447" s="17"/>
      <c r="LHE447" s="17"/>
      <c r="LHF447" s="17"/>
      <c r="LHG447" s="17"/>
      <c r="LHH447" s="17"/>
      <c r="LHI447" s="17"/>
      <c r="LHJ447" s="17"/>
      <c r="LHK447" s="17"/>
      <c r="LHL447" s="17"/>
      <c r="LHM447" s="17"/>
      <c r="LHN447" s="17"/>
      <c r="LHO447" s="17"/>
      <c r="LHP447" s="17"/>
      <c r="LHQ447" s="17"/>
      <c r="LHR447" s="17"/>
      <c r="LHS447" s="17"/>
      <c r="LHT447" s="17"/>
      <c r="LHU447" s="17"/>
      <c r="LHV447" s="17"/>
      <c r="LHW447" s="17"/>
      <c r="LHX447" s="17"/>
      <c r="LHY447" s="17"/>
      <c r="LHZ447" s="17"/>
      <c r="LIA447" s="17"/>
      <c r="LIB447" s="17"/>
      <c r="LIC447" s="17"/>
      <c r="LID447" s="17"/>
      <c r="LIE447" s="17"/>
      <c r="LIF447" s="17"/>
      <c r="LIG447" s="17"/>
      <c r="LIH447" s="17"/>
      <c r="LII447" s="17"/>
      <c r="LIJ447" s="17"/>
      <c r="LIK447" s="17"/>
      <c r="LIL447" s="17"/>
      <c r="LIM447" s="17"/>
      <c r="LIN447" s="17"/>
      <c r="LIO447" s="17"/>
      <c r="LIP447" s="17"/>
      <c r="LIQ447" s="17"/>
      <c r="LIR447" s="17"/>
      <c r="LIS447" s="17"/>
      <c r="LIT447" s="17"/>
      <c r="LIU447" s="17"/>
      <c r="LIV447" s="17"/>
      <c r="LIW447" s="17"/>
      <c r="LIX447" s="17"/>
      <c r="LIY447" s="17"/>
      <c r="LIZ447" s="17"/>
      <c r="LJA447" s="17"/>
      <c r="LJB447" s="17"/>
      <c r="LJC447" s="17"/>
      <c r="LJD447" s="17"/>
      <c r="LJE447" s="17"/>
      <c r="LJF447" s="17"/>
      <c r="LJG447" s="17"/>
      <c r="LJH447" s="17"/>
      <c r="LJI447" s="17"/>
      <c r="LJJ447" s="17"/>
      <c r="LJK447" s="17"/>
      <c r="LJL447" s="17"/>
      <c r="LJM447" s="17"/>
      <c r="LJN447" s="17"/>
      <c r="LJO447" s="17"/>
      <c r="LJP447" s="17"/>
      <c r="LJQ447" s="17"/>
      <c r="LJR447" s="17"/>
      <c r="LJS447" s="17"/>
      <c r="LJT447" s="17"/>
      <c r="LJU447" s="17"/>
      <c r="LJV447" s="17"/>
      <c r="LJW447" s="17"/>
      <c r="LJX447" s="17"/>
      <c r="LJY447" s="17"/>
      <c r="LJZ447" s="17"/>
      <c r="LKA447" s="17"/>
      <c r="LKB447" s="17"/>
      <c r="LKC447" s="17"/>
      <c r="LKD447" s="17"/>
      <c r="LKE447" s="17"/>
      <c r="LKF447" s="17"/>
      <c r="LKG447" s="17"/>
      <c r="LKH447" s="17"/>
      <c r="LKI447" s="17"/>
      <c r="LKJ447" s="17"/>
      <c r="LKK447" s="17"/>
      <c r="LKL447" s="17"/>
      <c r="LKM447" s="17"/>
      <c r="LKN447" s="17"/>
      <c r="LKO447" s="17"/>
      <c r="LKP447" s="17"/>
      <c r="LKQ447" s="17"/>
      <c r="LKR447" s="17"/>
      <c r="LKS447" s="17"/>
      <c r="LKT447" s="17"/>
      <c r="LKU447" s="17"/>
      <c r="LKV447" s="17"/>
      <c r="LKW447" s="17"/>
      <c r="LKX447" s="17"/>
      <c r="LKY447" s="17"/>
      <c r="LKZ447" s="17"/>
      <c r="LLA447" s="17"/>
      <c r="LLB447" s="17"/>
      <c r="LLC447" s="17"/>
      <c r="LLD447" s="17"/>
      <c r="LLE447" s="17"/>
      <c r="LLF447" s="17"/>
      <c r="LLG447" s="17"/>
      <c r="LLH447" s="17"/>
      <c r="LLI447" s="17"/>
      <c r="LLJ447" s="17"/>
      <c r="LLK447" s="17"/>
      <c r="LLL447" s="17"/>
      <c r="LLM447" s="17"/>
      <c r="LLN447" s="17"/>
      <c r="LLO447" s="17"/>
      <c r="LLP447" s="17"/>
      <c r="LLQ447" s="17"/>
      <c r="LLR447" s="17"/>
      <c r="LLS447" s="17"/>
      <c r="LLT447" s="17"/>
      <c r="LLU447" s="17"/>
      <c r="LLV447" s="17"/>
      <c r="LLW447" s="17"/>
      <c r="LLX447" s="17"/>
      <c r="LLY447" s="17"/>
      <c r="LLZ447" s="17"/>
      <c r="LMA447" s="17"/>
      <c r="LMB447" s="17"/>
      <c r="LMC447" s="17"/>
      <c r="LMD447" s="17"/>
      <c r="LME447" s="17"/>
      <c r="LMF447" s="17"/>
      <c r="LMG447" s="17"/>
      <c r="LMH447" s="17"/>
      <c r="LMI447" s="17"/>
      <c r="LMJ447" s="17"/>
      <c r="LMK447" s="17"/>
      <c r="LML447" s="17"/>
      <c r="LMM447" s="17"/>
      <c r="LMN447" s="17"/>
      <c r="LMO447" s="17"/>
      <c r="LMP447" s="17"/>
      <c r="LMQ447" s="17"/>
      <c r="LMR447" s="17"/>
      <c r="LMS447" s="17"/>
      <c r="LMT447" s="17"/>
      <c r="LMU447" s="17"/>
      <c r="LMV447" s="17"/>
      <c r="LMW447" s="17"/>
      <c r="LMX447" s="17"/>
      <c r="LMY447" s="17"/>
      <c r="LMZ447" s="17"/>
      <c r="LNA447" s="17"/>
      <c r="LNB447" s="17"/>
      <c r="LNC447" s="17"/>
      <c r="LND447" s="17"/>
      <c r="LNE447" s="17"/>
      <c r="LNF447" s="17"/>
      <c r="LNG447" s="17"/>
      <c r="LNH447" s="17"/>
      <c r="LNI447" s="17"/>
      <c r="LNJ447" s="17"/>
      <c r="LNK447" s="17"/>
      <c r="LNL447" s="17"/>
      <c r="LNM447" s="17"/>
      <c r="LNN447" s="17"/>
      <c r="LNO447" s="17"/>
      <c r="LNP447" s="17"/>
      <c r="LNQ447" s="17"/>
      <c r="LNR447" s="17"/>
      <c r="LNS447" s="17"/>
      <c r="LNT447" s="17"/>
      <c r="LNU447" s="17"/>
      <c r="LNV447" s="17"/>
      <c r="LNW447" s="17"/>
      <c r="LNX447" s="17"/>
      <c r="LNY447" s="17"/>
      <c r="LNZ447" s="17"/>
      <c r="LOA447" s="17"/>
      <c r="LOB447" s="17"/>
      <c r="LOC447" s="17"/>
      <c r="LOD447" s="17"/>
      <c r="LOE447" s="17"/>
      <c r="LOF447" s="17"/>
      <c r="LOG447" s="17"/>
      <c r="LOH447" s="17"/>
      <c r="LOI447" s="17"/>
      <c r="LOJ447" s="17"/>
      <c r="LOK447" s="17"/>
      <c r="LOL447" s="17"/>
      <c r="LOM447" s="17"/>
      <c r="LON447" s="17"/>
      <c r="LOO447" s="17"/>
      <c r="LOP447" s="17"/>
      <c r="LOQ447" s="17"/>
      <c r="LOR447" s="17"/>
      <c r="LOS447" s="17"/>
      <c r="LOT447" s="17"/>
      <c r="LOU447" s="17"/>
      <c r="LOV447" s="17"/>
      <c r="LOW447" s="17"/>
      <c r="LOX447" s="17"/>
      <c r="LOY447" s="17"/>
      <c r="LOZ447" s="17"/>
      <c r="LPA447" s="17"/>
      <c r="LPB447" s="17"/>
      <c r="LPC447" s="17"/>
      <c r="LPD447" s="17"/>
      <c r="LPE447" s="17"/>
      <c r="LPF447" s="17"/>
      <c r="LPG447" s="17"/>
      <c r="LPH447" s="17"/>
      <c r="LPI447" s="17"/>
      <c r="LPJ447" s="17"/>
      <c r="LPK447" s="17"/>
      <c r="LPL447" s="17"/>
      <c r="LPM447" s="17"/>
      <c r="LPN447" s="17"/>
      <c r="LPO447" s="17"/>
      <c r="LPP447" s="17"/>
      <c r="LPQ447" s="17"/>
      <c r="LPR447" s="17"/>
      <c r="LPS447" s="17"/>
      <c r="LPT447" s="17"/>
      <c r="LPU447" s="17"/>
      <c r="LPV447" s="17"/>
      <c r="LPW447" s="17"/>
      <c r="LPX447" s="17"/>
      <c r="LPY447" s="17"/>
      <c r="LPZ447" s="17"/>
      <c r="LQA447" s="17"/>
      <c r="LQB447" s="17"/>
      <c r="LQC447" s="17"/>
      <c r="LQD447" s="17"/>
      <c r="LQE447" s="17"/>
      <c r="LQF447" s="17"/>
      <c r="LQG447" s="17"/>
      <c r="LQH447" s="17"/>
      <c r="LQI447" s="17"/>
      <c r="LQJ447" s="17"/>
      <c r="LQK447" s="17"/>
      <c r="LQL447" s="17"/>
      <c r="LQM447" s="17"/>
      <c r="LQN447" s="17"/>
      <c r="LQO447" s="17"/>
      <c r="LQP447" s="17"/>
      <c r="LQQ447" s="17"/>
      <c r="LQR447" s="17"/>
      <c r="LQS447" s="17"/>
      <c r="LQT447" s="17"/>
      <c r="LQU447" s="17"/>
      <c r="LQV447" s="17"/>
      <c r="LQW447" s="17"/>
      <c r="LQX447" s="17"/>
      <c r="LQY447" s="17"/>
      <c r="LQZ447" s="17"/>
      <c r="LRA447" s="17"/>
      <c r="LRB447" s="17"/>
      <c r="LRC447" s="17"/>
      <c r="LRD447" s="17"/>
      <c r="LRE447" s="17"/>
      <c r="LRF447" s="17"/>
      <c r="LRG447" s="17"/>
      <c r="LRH447" s="17"/>
      <c r="LRI447" s="17"/>
      <c r="LRJ447" s="17"/>
      <c r="LRK447" s="17"/>
      <c r="LRL447" s="17"/>
      <c r="LRM447" s="17"/>
      <c r="LRN447" s="17"/>
      <c r="LRO447" s="17"/>
      <c r="LRP447" s="17"/>
      <c r="LRQ447" s="17"/>
      <c r="LRR447" s="17"/>
      <c r="LRS447" s="17"/>
      <c r="LRT447" s="17"/>
      <c r="LRU447" s="17"/>
      <c r="LRV447" s="17"/>
      <c r="LRW447" s="17"/>
      <c r="LRX447" s="17"/>
      <c r="LRY447" s="17"/>
      <c r="LRZ447" s="17"/>
      <c r="LSA447" s="17"/>
      <c r="LSB447" s="17"/>
      <c r="LSC447" s="17"/>
      <c r="LSD447" s="17"/>
      <c r="LSE447" s="17"/>
      <c r="LSF447" s="17"/>
      <c r="LSG447" s="17"/>
      <c r="LSH447" s="17"/>
      <c r="LSI447" s="17"/>
      <c r="LSJ447" s="17"/>
      <c r="LSK447" s="17"/>
      <c r="LSL447" s="17"/>
      <c r="LSM447" s="17"/>
      <c r="LSN447" s="17"/>
      <c r="LSO447" s="17"/>
      <c r="LSP447" s="17"/>
      <c r="LSQ447" s="17"/>
      <c r="LSR447" s="17"/>
      <c r="LSS447" s="17"/>
      <c r="LST447" s="17"/>
      <c r="LSU447" s="17"/>
      <c r="LSV447" s="17"/>
      <c r="LSW447" s="17"/>
      <c r="LSX447" s="17"/>
      <c r="LSY447" s="17"/>
      <c r="LSZ447" s="17"/>
      <c r="LTA447" s="17"/>
      <c r="LTB447" s="17"/>
      <c r="LTC447" s="17"/>
      <c r="LTD447" s="17"/>
      <c r="LTE447" s="17"/>
      <c r="LTF447" s="17"/>
      <c r="LTG447" s="17"/>
      <c r="LTH447" s="17"/>
      <c r="LTI447" s="17"/>
      <c r="LTJ447" s="17"/>
      <c r="LTK447" s="17"/>
      <c r="LTL447" s="17"/>
      <c r="LTM447" s="17"/>
      <c r="LTN447" s="17"/>
      <c r="LTO447" s="17"/>
      <c r="LTP447" s="17"/>
      <c r="LTQ447" s="17"/>
      <c r="LTR447" s="17"/>
      <c r="LTS447" s="17"/>
      <c r="LTT447" s="17"/>
      <c r="LTU447" s="17"/>
      <c r="LTV447" s="17"/>
      <c r="LTW447" s="17"/>
      <c r="LTX447" s="17"/>
      <c r="LTY447" s="17"/>
      <c r="LTZ447" s="17"/>
      <c r="LUA447" s="17"/>
      <c r="LUB447" s="17"/>
      <c r="LUC447" s="17"/>
      <c r="LUD447" s="17"/>
      <c r="LUE447" s="17"/>
      <c r="LUF447" s="17"/>
      <c r="LUG447" s="17"/>
      <c r="LUH447" s="17"/>
      <c r="LUI447" s="17"/>
      <c r="LUJ447" s="17"/>
      <c r="LUK447" s="17"/>
      <c r="LUL447" s="17"/>
      <c r="LUM447" s="17"/>
      <c r="LUN447" s="17"/>
      <c r="LUO447" s="17"/>
      <c r="LUP447" s="17"/>
      <c r="LUQ447" s="17"/>
      <c r="LUR447" s="17"/>
      <c r="LUS447" s="17"/>
      <c r="LUT447" s="17"/>
      <c r="LUU447" s="17"/>
      <c r="LUV447" s="17"/>
      <c r="LUW447" s="17"/>
      <c r="LUX447" s="17"/>
      <c r="LUY447" s="17"/>
      <c r="LUZ447" s="17"/>
      <c r="LVA447" s="17"/>
      <c r="LVB447" s="17"/>
      <c r="LVC447" s="17"/>
      <c r="LVD447" s="17"/>
      <c r="LVE447" s="17"/>
      <c r="LVF447" s="17"/>
      <c r="LVG447" s="17"/>
      <c r="LVH447" s="17"/>
      <c r="LVI447" s="17"/>
      <c r="LVJ447" s="17"/>
      <c r="LVK447" s="17"/>
      <c r="LVL447" s="17"/>
      <c r="LVM447" s="17"/>
      <c r="LVN447" s="17"/>
      <c r="LVO447" s="17"/>
      <c r="LVP447" s="17"/>
      <c r="LVQ447" s="17"/>
      <c r="LVR447" s="17"/>
      <c r="LVS447" s="17"/>
      <c r="LVT447" s="17"/>
      <c r="LVU447" s="17"/>
      <c r="LVV447" s="17"/>
      <c r="LVW447" s="17"/>
      <c r="LVX447" s="17"/>
      <c r="LVY447" s="17"/>
      <c r="LVZ447" s="17"/>
      <c r="LWA447" s="17"/>
      <c r="LWB447" s="17"/>
      <c r="LWC447" s="17"/>
      <c r="LWD447" s="17"/>
      <c r="LWE447" s="17"/>
      <c r="LWF447" s="17"/>
      <c r="LWG447" s="17"/>
      <c r="LWH447" s="17"/>
      <c r="LWI447" s="17"/>
      <c r="LWJ447" s="17"/>
      <c r="LWK447" s="17"/>
      <c r="LWL447" s="17"/>
      <c r="LWM447" s="17"/>
      <c r="LWN447" s="17"/>
      <c r="LWO447" s="17"/>
      <c r="LWP447" s="17"/>
      <c r="LWQ447" s="17"/>
      <c r="LWR447" s="17"/>
      <c r="LWS447" s="17"/>
      <c r="LWT447" s="17"/>
      <c r="LWU447" s="17"/>
      <c r="LWV447" s="17"/>
      <c r="LWW447" s="17"/>
      <c r="LWX447" s="17"/>
      <c r="LWY447" s="17"/>
      <c r="LWZ447" s="17"/>
      <c r="LXA447" s="17"/>
      <c r="LXB447" s="17"/>
      <c r="LXC447" s="17"/>
      <c r="LXD447" s="17"/>
      <c r="LXE447" s="17"/>
      <c r="LXF447" s="17"/>
      <c r="LXG447" s="17"/>
      <c r="LXH447" s="17"/>
      <c r="LXI447" s="17"/>
      <c r="LXJ447" s="17"/>
      <c r="LXK447" s="17"/>
      <c r="LXL447" s="17"/>
      <c r="LXM447" s="17"/>
      <c r="LXN447" s="17"/>
      <c r="LXO447" s="17"/>
      <c r="LXP447" s="17"/>
      <c r="LXQ447" s="17"/>
      <c r="LXR447" s="17"/>
      <c r="LXS447" s="17"/>
      <c r="LXT447" s="17"/>
      <c r="LXU447" s="17"/>
      <c r="LXV447" s="17"/>
      <c r="LXW447" s="17"/>
      <c r="LXX447" s="17"/>
      <c r="LXY447" s="17"/>
      <c r="LXZ447" s="17"/>
      <c r="LYA447" s="17"/>
      <c r="LYB447" s="17"/>
      <c r="LYC447" s="17"/>
      <c r="LYD447" s="17"/>
      <c r="LYE447" s="17"/>
      <c r="LYF447" s="17"/>
      <c r="LYG447" s="17"/>
      <c r="LYH447" s="17"/>
      <c r="LYI447" s="17"/>
      <c r="LYJ447" s="17"/>
      <c r="LYK447" s="17"/>
      <c r="LYL447" s="17"/>
      <c r="LYM447" s="17"/>
      <c r="LYN447" s="17"/>
      <c r="LYO447" s="17"/>
      <c r="LYP447" s="17"/>
      <c r="LYQ447" s="17"/>
      <c r="LYR447" s="17"/>
      <c r="LYS447" s="17"/>
      <c r="LYT447" s="17"/>
      <c r="LYU447" s="17"/>
      <c r="LYV447" s="17"/>
      <c r="LYW447" s="17"/>
      <c r="LYX447" s="17"/>
      <c r="LYY447" s="17"/>
      <c r="LYZ447" s="17"/>
      <c r="LZA447" s="17"/>
      <c r="LZB447" s="17"/>
      <c r="LZC447" s="17"/>
      <c r="LZD447" s="17"/>
      <c r="LZE447" s="17"/>
      <c r="LZF447" s="17"/>
      <c r="LZG447" s="17"/>
      <c r="LZH447" s="17"/>
      <c r="LZI447" s="17"/>
      <c r="LZJ447" s="17"/>
      <c r="LZK447" s="17"/>
      <c r="LZL447" s="17"/>
      <c r="LZM447" s="17"/>
      <c r="LZN447" s="17"/>
      <c r="LZO447" s="17"/>
      <c r="LZP447" s="17"/>
      <c r="LZQ447" s="17"/>
      <c r="LZR447" s="17"/>
      <c r="LZS447" s="17"/>
      <c r="LZT447" s="17"/>
      <c r="LZU447" s="17"/>
      <c r="LZV447" s="17"/>
      <c r="LZW447" s="17"/>
      <c r="LZX447" s="17"/>
      <c r="LZY447" s="17"/>
      <c r="LZZ447" s="17"/>
      <c r="MAA447" s="17"/>
      <c r="MAB447" s="17"/>
      <c r="MAC447" s="17"/>
      <c r="MAD447" s="17"/>
      <c r="MAE447" s="17"/>
      <c r="MAF447" s="17"/>
      <c r="MAG447" s="17"/>
      <c r="MAH447" s="17"/>
      <c r="MAI447" s="17"/>
      <c r="MAJ447" s="17"/>
      <c r="MAK447" s="17"/>
      <c r="MAL447" s="17"/>
      <c r="MAM447" s="17"/>
      <c r="MAN447" s="17"/>
      <c r="MAO447" s="17"/>
      <c r="MAP447" s="17"/>
      <c r="MAQ447" s="17"/>
      <c r="MAR447" s="17"/>
      <c r="MAS447" s="17"/>
      <c r="MAT447" s="17"/>
      <c r="MAU447" s="17"/>
      <c r="MAV447" s="17"/>
      <c r="MAW447" s="17"/>
      <c r="MAX447" s="17"/>
      <c r="MAY447" s="17"/>
      <c r="MAZ447" s="17"/>
      <c r="MBA447" s="17"/>
      <c r="MBB447" s="17"/>
      <c r="MBC447" s="17"/>
      <c r="MBD447" s="17"/>
      <c r="MBE447" s="17"/>
      <c r="MBF447" s="17"/>
      <c r="MBG447" s="17"/>
      <c r="MBH447" s="17"/>
      <c r="MBI447" s="17"/>
      <c r="MBJ447" s="17"/>
      <c r="MBK447" s="17"/>
      <c r="MBL447" s="17"/>
      <c r="MBM447" s="17"/>
      <c r="MBN447" s="17"/>
      <c r="MBO447" s="17"/>
      <c r="MBP447" s="17"/>
      <c r="MBQ447" s="17"/>
      <c r="MBR447" s="17"/>
      <c r="MBS447" s="17"/>
      <c r="MBT447" s="17"/>
      <c r="MBU447" s="17"/>
      <c r="MBV447" s="17"/>
      <c r="MBW447" s="17"/>
      <c r="MBX447" s="17"/>
      <c r="MBY447" s="17"/>
      <c r="MBZ447" s="17"/>
      <c r="MCA447" s="17"/>
      <c r="MCB447" s="17"/>
      <c r="MCC447" s="17"/>
      <c r="MCD447" s="17"/>
      <c r="MCE447" s="17"/>
      <c r="MCF447" s="17"/>
      <c r="MCG447" s="17"/>
      <c r="MCH447" s="17"/>
      <c r="MCI447" s="17"/>
      <c r="MCJ447" s="17"/>
      <c r="MCK447" s="17"/>
      <c r="MCL447" s="17"/>
      <c r="MCM447" s="17"/>
      <c r="MCN447" s="17"/>
      <c r="MCO447" s="17"/>
      <c r="MCP447" s="17"/>
      <c r="MCQ447" s="17"/>
      <c r="MCR447" s="17"/>
      <c r="MCS447" s="17"/>
      <c r="MCT447" s="17"/>
      <c r="MCU447" s="17"/>
      <c r="MCV447" s="17"/>
      <c r="MCW447" s="17"/>
      <c r="MCX447" s="17"/>
      <c r="MCY447" s="17"/>
      <c r="MCZ447" s="17"/>
      <c r="MDA447" s="17"/>
      <c r="MDB447" s="17"/>
      <c r="MDC447" s="17"/>
      <c r="MDD447" s="17"/>
      <c r="MDE447" s="17"/>
      <c r="MDF447" s="17"/>
      <c r="MDG447" s="17"/>
      <c r="MDH447" s="17"/>
      <c r="MDI447" s="17"/>
      <c r="MDJ447" s="17"/>
      <c r="MDK447" s="17"/>
      <c r="MDL447" s="17"/>
      <c r="MDM447" s="17"/>
      <c r="MDN447" s="17"/>
      <c r="MDO447" s="17"/>
      <c r="MDP447" s="17"/>
      <c r="MDQ447" s="17"/>
      <c r="MDR447" s="17"/>
      <c r="MDS447" s="17"/>
      <c r="MDT447" s="17"/>
      <c r="MDU447" s="17"/>
      <c r="MDV447" s="17"/>
      <c r="MDW447" s="17"/>
      <c r="MDX447" s="17"/>
      <c r="MDY447" s="17"/>
      <c r="MDZ447" s="17"/>
      <c r="MEA447" s="17"/>
      <c r="MEB447" s="17"/>
      <c r="MEC447" s="17"/>
      <c r="MED447" s="17"/>
      <c r="MEE447" s="17"/>
      <c r="MEF447" s="17"/>
      <c r="MEG447" s="17"/>
      <c r="MEH447" s="17"/>
      <c r="MEI447" s="17"/>
      <c r="MEJ447" s="17"/>
      <c r="MEK447" s="17"/>
      <c r="MEL447" s="17"/>
      <c r="MEM447" s="17"/>
      <c r="MEN447" s="17"/>
      <c r="MEO447" s="17"/>
      <c r="MEP447" s="17"/>
      <c r="MEQ447" s="17"/>
      <c r="MER447" s="17"/>
      <c r="MES447" s="17"/>
      <c r="MET447" s="17"/>
      <c r="MEU447" s="17"/>
      <c r="MEV447" s="17"/>
      <c r="MEW447" s="17"/>
      <c r="MEX447" s="17"/>
      <c r="MEY447" s="17"/>
      <c r="MEZ447" s="17"/>
      <c r="MFA447" s="17"/>
      <c r="MFB447" s="17"/>
      <c r="MFC447" s="17"/>
      <c r="MFD447" s="17"/>
      <c r="MFE447" s="17"/>
      <c r="MFF447" s="17"/>
      <c r="MFG447" s="17"/>
      <c r="MFH447" s="17"/>
      <c r="MFI447" s="17"/>
      <c r="MFJ447" s="17"/>
      <c r="MFK447" s="17"/>
      <c r="MFL447" s="17"/>
      <c r="MFM447" s="17"/>
      <c r="MFN447" s="17"/>
      <c r="MFO447" s="17"/>
      <c r="MFP447" s="17"/>
      <c r="MFQ447" s="17"/>
      <c r="MFR447" s="17"/>
      <c r="MFS447" s="17"/>
      <c r="MFT447" s="17"/>
      <c r="MFU447" s="17"/>
      <c r="MFV447" s="17"/>
      <c r="MFW447" s="17"/>
      <c r="MFX447" s="17"/>
      <c r="MFY447" s="17"/>
      <c r="MFZ447" s="17"/>
      <c r="MGA447" s="17"/>
      <c r="MGB447" s="17"/>
      <c r="MGC447" s="17"/>
      <c r="MGD447" s="17"/>
      <c r="MGE447" s="17"/>
      <c r="MGF447" s="17"/>
      <c r="MGG447" s="17"/>
      <c r="MGH447" s="17"/>
      <c r="MGI447" s="17"/>
      <c r="MGJ447" s="17"/>
      <c r="MGK447" s="17"/>
      <c r="MGL447" s="17"/>
      <c r="MGM447" s="17"/>
      <c r="MGN447" s="17"/>
      <c r="MGO447" s="17"/>
      <c r="MGP447" s="17"/>
      <c r="MGQ447" s="17"/>
      <c r="MGR447" s="17"/>
      <c r="MGS447" s="17"/>
      <c r="MGT447" s="17"/>
      <c r="MGU447" s="17"/>
      <c r="MGV447" s="17"/>
      <c r="MGW447" s="17"/>
      <c r="MGX447" s="17"/>
      <c r="MGY447" s="17"/>
      <c r="MGZ447" s="17"/>
      <c r="MHA447" s="17"/>
      <c r="MHB447" s="17"/>
      <c r="MHC447" s="17"/>
      <c r="MHD447" s="17"/>
      <c r="MHE447" s="17"/>
      <c r="MHF447" s="17"/>
      <c r="MHG447" s="17"/>
      <c r="MHH447" s="17"/>
      <c r="MHI447" s="17"/>
      <c r="MHJ447" s="17"/>
      <c r="MHK447" s="17"/>
      <c r="MHL447" s="17"/>
      <c r="MHM447" s="17"/>
      <c r="MHN447" s="17"/>
      <c r="MHO447" s="17"/>
      <c r="MHP447" s="17"/>
      <c r="MHQ447" s="17"/>
      <c r="MHR447" s="17"/>
      <c r="MHS447" s="17"/>
      <c r="MHT447" s="17"/>
      <c r="MHU447" s="17"/>
      <c r="MHV447" s="17"/>
      <c r="MHW447" s="17"/>
      <c r="MHX447" s="17"/>
      <c r="MHY447" s="17"/>
      <c r="MHZ447" s="17"/>
      <c r="MIA447" s="17"/>
      <c r="MIB447" s="17"/>
      <c r="MIC447" s="17"/>
      <c r="MID447" s="17"/>
      <c r="MIE447" s="17"/>
      <c r="MIF447" s="17"/>
      <c r="MIG447" s="17"/>
      <c r="MIH447" s="17"/>
      <c r="MII447" s="17"/>
      <c r="MIJ447" s="17"/>
      <c r="MIK447" s="17"/>
      <c r="MIL447" s="17"/>
      <c r="MIM447" s="17"/>
      <c r="MIN447" s="17"/>
      <c r="MIO447" s="17"/>
      <c r="MIP447" s="17"/>
      <c r="MIQ447" s="17"/>
      <c r="MIR447" s="17"/>
      <c r="MIS447" s="17"/>
      <c r="MIT447" s="17"/>
      <c r="MIU447" s="17"/>
      <c r="MIV447" s="17"/>
      <c r="MIW447" s="17"/>
      <c r="MIX447" s="17"/>
      <c r="MIY447" s="17"/>
      <c r="MIZ447" s="17"/>
      <c r="MJA447" s="17"/>
      <c r="MJB447" s="17"/>
      <c r="MJC447" s="17"/>
      <c r="MJD447" s="17"/>
      <c r="MJE447" s="17"/>
      <c r="MJF447" s="17"/>
      <c r="MJG447" s="17"/>
      <c r="MJH447" s="17"/>
      <c r="MJI447" s="17"/>
      <c r="MJJ447" s="17"/>
      <c r="MJK447" s="17"/>
      <c r="MJL447" s="17"/>
      <c r="MJM447" s="17"/>
      <c r="MJN447" s="17"/>
      <c r="MJO447" s="17"/>
      <c r="MJP447" s="17"/>
      <c r="MJQ447" s="17"/>
      <c r="MJR447" s="17"/>
      <c r="MJS447" s="17"/>
      <c r="MJT447" s="17"/>
      <c r="MJU447" s="17"/>
      <c r="MJV447" s="17"/>
      <c r="MJW447" s="17"/>
      <c r="MJX447" s="17"/>
      <c r="MJY447" s="17"/>
      <c r="MJZ447" s="17"/>
      <c r="MKA447" s="17"/>
      <c r="MKB447" s="17"/>
      <c r="MKC447" s="17"/>
      <c r="MKD447" s="17"/>
      <c r="MKE447" s="17"/>
      <c r="MKF447" s="17"/>
      <c r="MKG447" s="17"/>
      <c r="MKH447" s="17"/>
      <c r="MKI447" s="17"/>
      <c r="MKJ447" s="17"/>
      <c r="MKK447" s="17"/>
      <c r="MKL447" s="17"/>
      <c r="MKM447" s="17"/>
      <c r="MKN447" s="17"/>
      <c r="MKO447" s="17"/>
      <c r="MKP447" s="17"/>
      <c r="MKQ447" s="17"/>
      <c r="MKR447" s="17"/>
      <c r="MKS447" s="17"/>
      <c r="MKT447" s="17"/>
      <c r="MKU447" s="17"/>
      <c r="MKV447" s="17"/>
      <c r="MKW447" s="17"/>
      <c r="MKX447" s="17"/>
      <c r="MKY447" s="17"/>
      <c r="MKZ447" s="17"/>
      <c r="MLA447" s="17"/>
      <c r="MLB447" s="17"/>
      <c r="MLC447" s="17"/>
      <c r="MLD447" s="17"/>
      <c r="MLE447" s="17"/>
      <c r="MLF447" s="17"/>
      <c r="MLG447" s="17"/>
      <c r="MLH447" s="17"/>
      <c r="MLI447" s="17"/>
      <c r="MLJ447" s="17"/>
      <c r="MLK447" s="17"/>
      <c r="MLL447" s="17"/>
      <c r="MLM447" s="17"/>
      <c r="MLN447" s="17"/>
      <c r="MLO447" s="17"/>
      <c r="MLP447" s="17"/>
      <c r="MLQ447" s="17"/>
      <c r="MLR447" s="17"/>
      <c r="MLS447" s="17"/>
      <c r="MLT447" s="17"/>
      <c r="MLU447" s="17"/>
      <c r="MLV447" s="17"/>
      <c r="MLW447" s="17"/>
      <c r="MLX447" s="17"/>
      <c r="MLY447" s="17"/>
      <c r="MLZ447" s="17"/>
      <c r="MMA447" s="17"/>
      <c r="MMB447" s="17"/>
      <c r="MMC447" s="17"/>
      <c r="MMD447" s="17"/>
      <c r="MME447" s="17"/>
      <c r="MMF447" s="17"/>
      <c r="MMG447" s="17"/>
      <c r="MMH447" s="17"/>
      <c r="MMI447" s="17"/>
      <c r="MMJ447" s="17"/>
      <c r="MMK447" s="17"/>
      <c r="MML447" s="17"/>
      <c r="MMM447" s="17"/>
      <c r="MMN447" s="17"/>
      <c r="MMO447" s="17"/>
      <c r="MMP447" s="17"/>
      <c r="MMQ447" s="17"/>
      <c r="MMR447" s="17"/>
      <c r="MMS447" s="17"/>
      <c r="MMT447" s="17"/>
      <c r="MMU447" s="17"/>
      <c r="MMV447" s="17"/>
      <c r="MMW447" s="17"/>
      <c r="MMX447" s="17"/>
      <c r="MMY447" s="17"/>
      <c r="MMZ447" s="17"/>
      <c r="MNA447" s="17"/>
      <c r="MNB447" s="17"/>
      <c r="MNC447" s="17"/>
      <c r="MND447" s="17"/>
      <c r="MNE447" s="17"/>
      <c r="MNF447" s="17"/>
      <c r="MNG447" s="17"/>
      <c r="MNH447" s="17"/>
      <c r="MNI447" s="17"/>
      <c r="MNJ447" s="17"/>
      <c r="MNK447" s="17"/>
      <c r="MNL447" s="17"/>
      <c r="MNM447" s="17"/>
      <c r="MNN447" s="17"/>
      <c r="MNO447" s="17"/>
      <c r="MNP447" s="17"/>
      <c r="MNQ447" s="17"/>
      <c r="MNR447" s="17"/>
      <c r="MNS447" s="17"/>
      <c r="MNT447" s="17"/>
      <c r="MNU447" s="17"/>
      <c r="MNV447" s="17"/>
      <c r="MNW447" s="17"/>
      <c r="MNX447" s="17"/>
      <c r="MNY447" s="17"/>
      <c r="MNZ447" s="17"/>
      <c r="MOA447" s="17"/>
      <c r="MOB447" s="17"/>
      <c r="MOC447" s="17"/>
      <c r="MOD447" s="17"/>
      <c r="MOE447" s="17"/>
      <c r="MOF447" s="17"/>
      <c r="MOG447" s="17"/>
      <c r="MOH447" s="17"/>
      <c r="MOI447" s="17"/>
      <c r="MOJ447" s="17"/>
      <c r="MOK447" s="17"/>
      <c r="MOL447" s="17"/>
      <c r="MOM447" s="17"/>
      <c r="MON447" s="17"/>
      <c r="MOO447" s="17"/>
      <c r="MOP447" s="17"/>
      <c r="MOQ447" s="17"/>
      <c r="MOR447" s="17"/>
      <c r="MOS447" s="17"/>
      <c r="MOT447" s="17"/>
      <c r="MOU447" s="17"/>
      <c r="MOV447" s="17"/>
      <c r="MOW447" s="17"/>
      <c r="MOX447" s="17"/>
      <c r="MOY447" s="17"/>
      <c r="MOZ447" s="17"/>
      <c r="MPA447" s="17"/>
      <c r="MPB447" s="17"/>
      <c r="MPC447" s="17"/>
      <c r="MPD447" s="17"/>
      <c r="MPE447" s="17"/>
      <c r="MPF447" s="17"/>
      <c r="MPG447" s="17"/>
      <c r="MPH447" s="17"/>
      <c r="MPI447" s="17"/>
      <c r="MPJ447" s="17"/>
      <c r="MPK447" s="17"/>
      <c r="MPL447" s="17"/>
      <c r="MPM447" s="17"/>
      <c r="MPN447" s="17"/>
      <c r="MPO447" s="17"/>
      <c r="MPP447" s="17"/>
      <c r="MPQ447" s="17"/>
      <c r="MPR447" s="17"/>
      <c r="MPS447" s="17"/>
      <c r="MPT447" s="17"/>
      <c r="MPU447" s="17"/>
      <c r="MPV447" s="17"/>
      <c r="MPW447" s="17"/>
      <c r="MPX447" s="17"/>
      <c r="MPY447" s="17"/>
      <c r="MPZ447" s="17"/>
      <c r="MQA447" s="17"/>
      <c r="MQB447" s="17"/>
      <c r="MQC447" s="17"/>
      <c r="MQD447" s="17"/>
      <c r="MQE447" s="17"/>
      <c r="MQF447" s="17"/>
      <c r="MQG447" s="17"/>
      <c r="MQH447" s="17"/>
      <c r="MQI447" s="17"/>
      <c r="MQJ447" s="17"/>
      <c r="MQK447" s="17"/>
      <c r="MQL447" s="17"/>
      <c r="MQM447" s="17"/>
      <c r="MQN447" s="17"/>
      <c r="MQO447" s="17"/>
      <c r="MQP447" s="17"/>
      <c r="MQQ447" s="17"/>
      <c r="MQR447" s="17"/>
      <c r="MQS447" s="17"/>
      <c r="MQT447" s="17"/>
      <c r="MQU447" s="17"/>
      <c r="MQV447" s="17"/>
      <c r="MQW447" s="17"/>
      <c r="MQX447" s="17"/>
      <c r="MQY447" s="17"/>
      <c r="MQZ447" s="17"/>
      <c r="MRA447" s="17"/>
      <c r="MRB447" s="17"/>
      <c r="MRC447" s="17"/>
      <c r="MRD447" s="17"/>
      <c r="MRE447" s="17"/>
      <c r="MRF447" s="17"/>
      <c r="MRG447" s="17"/>
      <c r="MRH447" s="17"/>
      <c r="MRI447" s="17"/>
      <c r="MRJ447" s="17"/>
      <c r="MRK447" s="17"/>
      <c r="MRL447" s="17"/>
      <c r="MRM447" s="17"/>
      <c r="MRN447" s="17"/>
      <c r="MRO447" s="17"/>
      <c r="MRP447" s="17"/>
      <c r="MRQ447" s="17"/>
      <c r="MRR447" s="17"/>
      <c r="MRS447" s="17"/>
      <c r="MRT447" s="17"/>
      <c r="MRU447" s="17"/>
      <c r="MRV447" s="17"/>
      <c r="MRW447" s="17"/>
      <c r="MRX447" s="17"/>
      <c r="MRY447" s="17"/>
      <c r="MRZ447" s="17"/>
      <c r="MSA447" s="17"/>
      <c r="MSB447" s="17"/>
      <c r="MSC447" s="17"/>
      <c r="MSD447" s="17"/>
      <c r="MSE447" s="17"/>
      <c r="MSF447" s="17"/>
      <c r="MSG447" s="17"/>
      <c r="MSH447" s="17"/>
      <c r="MSI447" s="17"/>
      <c r="MSJ447" s="17"/>
      <c r="MSK447" s="17"/>
      <c r="MSL447" s="17"/>
      <c r="MSM447" s="17"/>
      <c r="MSN447" s="17"/>
      <c r="MSO447" s="17"/>
      <c r="MSP447" s="17"/>
      <c r="MSQ447" s="17"/>
      <c r="MSR447" s="17"/>
      <c r="MSS447" s="17"/>
      <c r="MST447" s="17"/>
      <c r="MSU447" s="17"/>
      <c r="MSV447" s="17"/>
      <c r="MSW447" s="17"/>
      <c r="MSX447" s="17"/>
      <c r="MSY447" s="17"/>
      <c r="MSZ447" s="17"/>
      <c r="MTA447" s="17"/>
      <c r="MTB447" s="17"/>
      <c r="MTC447" s="17"/>
      <c r="MTD447" s="17"/>
      <c r="MTE447" s="17"/>
      <c r="MTF447" s="17"/>
      <c r="MTG447" s="17"/>
      <c r="MTH447" s="17"/>
      <c r="MTI447" s="17"/>
      <c r="MTJ447" s="17"/>
      <c r="MTK447" s="17"/>
      <c r="MTL447" s="17"/>
      <c r="MTM447" s="17"/>
      <c r="MTN447" s="17"/>
      <c r="MTO447" s="17"/>
      <c r="MTP447" s="17"/>
      <c r="MTQ447" s="17"/>
      <c r="MTR447" s="17"/>
      <c r="MTS447" s="17"/>
      <c r="MTT447" s="17"/>
      <c r="MTU447" s="17"/>
      <c r="MTV447" s="17"/>
      <c r="MTW447" s="17"/>
      <c r="MTX447" s="17"/>
      <c r="MTY447" s="17"/>
      <c r="MTZ447" s="17"/>
      <c r="MUA447" s="17"/>
      <c r="MUB447" s="17"/>
      <c r="MUC447" s="17"/>
      <c r="MUD447" s="17"/>
      <c r="MUE447" s="17"/>
      <c r="MUF447" s="17"/>
      <c r="MUG447" s="17"/>
      <c r="MUH447" s="17"/>
      <c r="MUI447" s="17"/>
      <c r="MUJ447" s="17"/>
      <c r="MUK447" s="17"/>
      <c r="MUL447" s="17"/>
      <c r="MUM447" s="17"/>
      <c r="MUN447" s="17"/>
      <c r="MUO447" s="17"/>
      <c r="MUP447" s="17"/>
      <c r="MUQ447" s="17"/>
      <c r="MUR447" s="17"/>
      <c r="MUS447" s="17"/>
      <c r="MUT447" s="17"/>
      <c r="MUU447" s="17"/>
      <c r="MUV447" s="17"/>
      <c r="MUW447" s="17"/>
      <c r="MUX447" s="17"/>
      <c r="MUY447" s="17"/>
      <c r="MUZ447" s="17"/>
      <c r="MVA447" s="17"/>
      <c r="MVB447" s="17"/>
      <c r="MVC447" s="17"/>
      <c r="MVD447" s="17"/>
      <c r="MVE447" s="17"/>
      <c r="MVF447" s="17"/>
      <c r="MVG447" s="17"/>
      <c r="MVH447" s="17"/>
      <c r="MVI447" s="17"/>
      <c r="MVJ447" s="17"/>
      <c r="MVK447" s="17"/>
      <c r="MVL447" s="17"/>
      <c r="MVM447" s="17"/>
      <c r="MVN447" s="17"/>
      <c r="MVO447" s="17"/>
      <c r="MVP447" s="17"/>
      <c r="MVQ447" s="17"/>
      <c r="MVR447" s="17"/>
      <c r="MVS447" s="17"/>
      <c r="MVT447" s="17"/>
      <c r="MVU447" s="17"/>
      <c r="MVV447" s="17"/>
      <c r="MVW447" s="17"/>
      <c r="MVX447" s="17"/>
      <c r="MVY447" s="17"/>
      <c r="MVZ447" s="17"/>
      <c r="MWA447" s="17"/>
      <c r="MWB447" s="17"/>
      <c r="MWC447" s="17"/>
      <c r="MWD447" s="17"/>
      <c r="MWE447" s="17"/>
      <c r="MWF447" s="17"/>
      <c r="MWG447" s="17"/>
      <c r="MWH447" s="17"/>
      <c r="MWI447" s="17"/>
      <c r="MWJ447" s="17"/>
      <c r="MWK447" s="17"/>
      <c r="MWL447" s="17"/>
      <c r="MWM447" s="17"/>
      <c r="MWN447" s="17"/>
      <c r="MWO447" s="17"/>
      <c r="MWP447" s="17"/>
      <c r="MWQ447" s="17"/>
      <c r="MWR447" s="17"/>
      <c r="MWS447" s="17"/>
      <c r="MWT447" s="17"/>
      <c r="MWU447" s="17"/>
      <c r="MWV447" s="17"/>
      <c r="MWW447" s="17"/>
      <c r="MWX447" s="17"/>
      <c r="MWY447" s="17"/>
      <c r="MWZ447" s="17"/>
      <c r="MXA447" s="17"/>
      <c r="MXB447" s="17"/>
      <c r="MXC447" s="17"/>
      <c r="MXD447" s="17"/>
      <c r="MXE447" s="17"/>
      <c r="MXF447" s="17"/>
      <c r="MXG447" s="17"/>
      <c r="MXH447" s="17"/>
      <c r="MXI447" s="17"/>
      <c r="MXJ447" s="17"/>
      <c r="MXK447" s="17"/>
      <c r="MXL447" s="17"/>
      <c r="MXM447" s="17"/>
      <c r="MXN447" s="17"/>
      <c r="MXO447" s="17"/>
      <c r="MXP447" s="17"/>
      <c r="MXQ447" s="17"/>
      <c r="MXR447" s="17"/>
      <c r="MXS447" s="17"/>
      <c r="MXT447" s="17"/>
      <c r="MXU447" s="17"/>
      <c r="MXV447" s="17"/>
      <c r="MXW447" s="17"/>
      <c r="MXX447" s="17"/>
      <c r="MXY447" s="17"/>
      <c r="MXZ447" s="17"/>
      <c r="MYA447" s="17"/>
      <c r="MYB447" s="17"/>
      <c r="MYC447" s="17"/>
      <c r="MYD447" s="17"/>
      <c r="MYE447" s="17"/>
      <c r="MYF447" s="17"/>
      <c r="MYG447" s="17"/>
      <c r="MYH447" s="17"/>
      <c r="MYI447" s="17"/>
      <c r="MYJ447" s="17"/>
      <c r="MYK447" s="17"/>
      <c r="MYL447" s="17"/>
      <c r="MYM447" s="17"/>
      <c r="MYN447" s="17"/>
      <c r="MYO447" s="17"/>
      <c r="MYP447" s="17"/>
      <c r="MYQ447" s="17"/>
      <c r="MYR447" s="17"/>
      <c r="MYS447" s="17"/>
      <c r="MYT447" s="17"/>
      <c r="MYU447" s="17"/>
      <c r="MYV447" s="17"/>
      <c r="MYW447" s="17"/>
      <c r="MYX447" s="17"/>
      <c r="MYY447" s="17"/>
      <c r="MYZ447" s="17"/>
      <c r="MZA447" s="17"/>
      <c r="MZB447" s="17"/>
      <c r="MZC447" s="17"/>
      <c r="MZD447" s="17"/>
      <c r="MZE447" s="17"/>
      <c r="MZF447" s="17"/>
      <c r="MZG447" s="17"/>
      <c r="MZH447" s="17"/>
      <c r="MZI447" s="17"/>
      <c r="MZJ447" s="17"/>
      <c r="MZK447" s="17"/>
      <c r="MZL447" s="17"/>
      <c r="MZM447" s="17"/>
      <c r="MZN447" s="17"/>
      <c r="MZO447" s="17"/>
      <c r="MZP447" s="17"/>
      <c r="MZQ447" s="17"/>
      <c r="MZR447" s="17"/>
      <c r="MZS447" s="17"/>
      <c r="MZT447" s="17"/>
      <c r="MZU447" s="17"/>
      <c r="MZV447" s="17"/>
      <c r="MZW447" s="17"/>
      <c r="MZX447" s="17"/>
      <c r="MZY447" s="17"/>
      <c r="MZZ447" s="17"/>
      <c r="NAA447" s="17"/>
      <c r="NAB447" s="17"/>
      <c r="NAC447" s="17"/>
      <c r="NAD447" s="17"/>
      <c r="NAE447" s="17"/>
      <c r="NAF447" s="17"/>
      <c r="NAG447" s="17"/>
      <c r="NAH447" s="17"/>
      <c r="NAI447" s="17"/>
      <c r="NAJ447" s="17"/>
      <c r="NAK447" s="17"/>
      <c r="NAL447" s="17"/>
      <c r="NAM447" s="17"/>
      <c r="NAN447" s="17"/>
      <c r="NAO447" s="17"/>
      <c r="NAP447" s="17"/>
      <c r="NAQ447" s="17"/>
      <c r="NAR447" s="17"/>
      <c r="NAS447" s="17"/>
      <c r="NAT447" s="17"/>
      <c r="NAU447" s="17"/>
      <c r="NAV447" s="17"/>
      <c r="NAW447" s="17"/>
      <c r="NAX447" s="17"/>
      <c r="NAY447" s="17"/>
      <c r="NAZ447" s="17"/>
      <c r="NBA447" s="17"/>
      <c r="NBB447" s="17"/>
      <c r="NBC447" s="17"/>
      <c r="NBD447" s="17"/>
      <c r="NBE447" s="17"/>
      <c r="NBF447" s="17"/>
      <c r="NBG447" s="17"/>
      <c r="NBH447" s="17"/>
      <c r="NBI447" s="17"/>
      <c r="NBJ447" s="17"/>
      <c r="NBK447" s="17"/>
      <c r="NBL447" s="17"/>
      <c r="NBM447" s="17"/>
      <c r="NBN447" s="17"/>
      <c r="NBO447" s="17"/>
      <c r="NBP447" s="17"/>
      <c r="NBQ447" s="17"/>
      <c r="NBR447" s="17"/>
      <c r="NBS447" s="17"/>
      <c r="NBT447" s="17"/>
      <c r="NBU447" s="17"/>
      <c r="NBV447" s="17"/>
      <c r="NBW447" s="17"/>
      <c r="NBX447" s="17"/>
      <c r="NBY447" s="17"/>
      <c r="NBZ447" s="17"/>
      <c r="NCA447" s="17"/>
      <c r="NCB447" s="17"/>
      <c r="NCC447" s="17"/>
      <c r="NCD447" s="17"/>
      <c r="NCE447" s="17"/>
      <c r="NCF447" s="17"/>
      <c r="NCG447" s="17"/>
      <c r="NCH447" s="17"/>
      <c r="NCI447" s="17"/>
      <c r="NCJ447" s="17"/>
      <c r="NCK447" s="17"/>
      <c r="NCL447" s="17"/>
      <c r="NCM447" s="17"/>
      <c r="NCN447" s="17"/>
      <c r="NCO447" s="17"/>
      <c r="NCP447" s="17"/>
      <c r="NCQ447" s="17"/>
      <c r="NCR447" s="17"/>
      <c r="NCS447" s="17"/>
      <c r="NCT447" s="17"/>
      <c r="NCU447" s="17"/>
      <c r="NCV447" s="17"/>
      <c r="NCW447" s="17"/>
      <c r="NCX447" s="17"/>
      <c r="NCY447" s="17"/>
      <c r="NCZ447" s="17"/>
      <c r="NDA447" s="17"/>
      <c r="NDB447" s="17"/>
      <c r="NDC447" s="17"/>
      <c r="NDD447" s="17"/>
      <c r="NDE447" s="17"/>
      <c r="NDF447" s="17"/>
      <c r="NDG447" s="17"/>
      <c r="NDH447" s="17"/>
      <c r="NDI447" s="17"/>
      <c r="NDJ447" s="17"/>
      <c r="NDK447" s="17"/>
      <c r="NDL447" s="17"/>
      <c r="NDM447" s="17"/>
      <c r="NDN447" s="17"/>
      <c r="NDO447" s="17"/>
      <c r="NDP447" s="17"/>
      <c r="NDQ447" s="17"/>
      <c r="NDR447" s="17"/>
      <c r="NDS447" s="17"/>
      <c r="NDT447" s="17"/>
      <c r="NDU447" s="17"/>
      <c r="NDV447" s="17"/>
      <c r="NDW447" s="17"/>
      <c r="NDX447" s="17"/>
      <c r="NDY447" s="17"/>
      <c r="NDZ447" s="17"/>
      <c r="NEA447" s="17"/>
      <c r="NEB447" s="17"/>
      <c r="NEC447" s="17"/>
      <c r="NED447" s="17"/>
      <c r="NEE447" s="17"/>
      <c r="NEF447" s="17"/>
      <c r="NEG447" s="17"/>
      <c r="NEH447" s="17"/>
      <c r="NEI447" s="17"/>
      <c r="NEJ447" s="17"/>
      <c r="NEK447" s="17"/>
      <c r="NEL447" s="17"/>
      <c r="NEM447" s="17"/>
      <c r="NEN447" s="17"/>
      <c r="NEO447" s="17"/>
      <c r="NEP447" s="17"/>
      <c r="NEQ447" s="17"/>
      <c r="NER447" s="17"/>
      <c r="NES447" s="17"/>
      <c r="NET447" s="17"/>
      <c r="NEU447" s="17"/>
      <c r="NEV447" s="17"/>
      <c r="NEW447" s="17"/>
      <c r="NEX447" s="17"/>
      <c r="NEY447" s="17"/>
      <c r="NEZ447" s="17"/>
      <c r="NFA447" s="17"/>
      <c r="NFB447" s="17"/>
      <c r="NFC447" s="17"/>
      <c r="NFD447" s="17"/>
      <c r="NFE447" s="17"/>
      <c r="NFF447" s="17"/>
      <c r="NFG447" s="17"/>
      <c r="NFH447" s="17"/>
      <c r="NFI447" s="17"/>
      <c r="NFJ447" s="17"/>
      <c r="NFK447" s="17"/>
      <c r="NFL447" s="17"/>
      <c r="NFM447" s="17"/>
      <c r="NFN447" s="17"/>
      <c r="NFO447" s="17"/>
      <c r="NFP447" s="17"/>
      <c r="NFQ447" s="17"/>
      <c r="NFR447" s="17"/>
      <c r="NFS447" s="17"/>
      <c r="NFT447" s="17"/>
      <c r="NFU447" s="17"/>
      <c r="NFV447" s="17"/>
      <c r="NFW447" s="17"/>
      <c r="NFX447" s="17"/>
      <c r="NFY447" s="17"/>
      <c r="NFZ447" s="17"/>
      <c r="NGA447" s="17"/>
      <c r="NGB447" s="17"/>
      <c r="NGC447" s="17"/>
      <c r="NGD447" s="17"/>
      <c r="NGE447" s="17"/>
      <c r="NGF447" s="17"/>
      <c r="NGG447" s="17"/>
      <c r="NGH447" s="17"/>
      <c r="NGI447" s="17"/>
      <c r="NGJ447" s="17"/>
      <c r="NGK447" s="17"/>
      <c r="NGL447" s="17"/>
      <c r="NGM447" s="17"/>
      <c r="NGN447" s="17"/>
      <c r="NGO447" s="17"/>
      <c r="NGP447" s="17"/>
      <c r="NGQ447" s="17"/>
      <c r="NGR447" s="17"/>
      <c r="NGS447" s="17"/>
      <c r="NGT447" s="17"/>
      <c r="NGU447" s="17"/>
      <c r="NGV447" s="17"/>
      <c r="NGW447" s="17"/>
      <c r="NGX447" s="17"/>
      <c r="NGY447" s="17"/>
      <c r="NGZ447" s="17"/>
      <c r="NHA447" s="17"/>
      <c r="NHB447" s="17"/>
      <c r="NHC447" s="17"/>
      <c r="NHD447" s="17"/>
      <c r="NHE447" s="17"/>
      <c r="NHF447" s="17"/>
      <c r="NHG447" s="17"/>
      <c r="NHH447" s="17"/>
      <c r="NHI447" s="17"/>
      <c r="NHJ447" s="17"/>
      <c r="NHK447" s="17"/>
      <c r="NHL447" s="17"/>
      <c r="NHM447" s="17"/>
      <c r="NHN447" s="17"/>
      <c r="NHO447" s="17"/>
      <c r="NHP447" s="17"/>
      <c r="NHQ447" s="17"/>
      <c r="NHR447" s="17"/>
      <c r="NHS447" s="17"/>
      <c r="NHT447" s="17"/>
      <c r="NHU447" s="17"/>
      <c r="NHV447" s="17"/>
      <c r="NHW447" s="17"/>
      <c r="NHX447" s="17"/>
      <c r="NHY447" s="17"/>
      <c r="NHZ447" s="17"/>
      <c r="NIA447" s="17"/>
      <c r="NIB447" s="17"/>
      <c r="NIC447" s="17"/>
      <c r="NID447" s="17"/>
      <c r="NIE447" s="17"/>
      <c r="NIF447" s="17"/>
      <c r="NIG447" s="17"/>
      <c r="NIH447" s="17"/>
      <c r="NII447" s="17"/>
      <c r="NIJ447" s="17"/>
      <c r="NIK447" s="17"/>
      <c r="NIL447" s="17"/>
      <c r="NIM447" s="17"/>
      <c r="NIN447" s="17"/>
      <c r="NIO447" s="17"/>
      <c r="NIP447" s="17"/>
      <c r="NIQ447" s="17"/>
      <c r="NIR447" s="17"/>
      <c r="NIS447" s="17"/>
      <c r="NIT447" s="17"/>
      <c r="NIU447" s="17"/>
      <c r="NIV447" s="17"/>
      <c r="NIW447" s="17"/>
      <c r="NIX447" s="17"/>
      <c r="NIY447" s="17"/>
      <c r="NIZ447" s="17"/>
      <c r="NJA447" s="17"/>
      <c r="NJB447" s="17"/>
      <c r="NJC447" s="17"/>
      <c r="NJD447" s="17"/>
      <c r="NJE447" s="17"/>
      <c r="NJF447" s="17"/>
      <c r="NJG447" s="17"/>
      <c r="NJH447" s="17"/>
      <c r="NJI447" s="17"/>
      <c r="NJJ447" s="17"/>
      <c r="NJK447" s="17"/>
      <c r="NJL447" s="17"/>
      <c r="NJM447" s="17"/>
      <c r="NJN447" s="17"/>
      <c r="NJO447" s="17"/>
      <c r="NJP447" s="17"/>
      <c r="NJQ447" s="17"/>
      <c r="NJR447" s="17"/>
      <c r="NJS447" s="17"/>
      <c r="NJT447" s="17"/>
      <c r="NJU447" s="17"/>
      <c r="NJV447" s="17"/>
      <c r="NJW447" s="17"/>
      <c r="NJX447" s="17"/>
      <c r="NJY447" s="17"/>
      <c r="NJZ447" s="17"/>
      <c r="NKA447" s="17"/>
      <c r="NKB447" s="17"/>
      <c r="NKC447" s="17"/>
      <c r="NKD447" s="17"/>
      <c r="NKE447" s="17"/>
      <c r="NKF447" s="17"/>
      <c r="NKG447" s="17"/>
      <c r="NKH447" s="17"/>
      <c r="NKI447" s="17"/>
      <c r="NKJ447" s="17"/>
      <c r="NKK447" s="17"/>
      <c r="NKL447" s="17"/>
      <c r="NKM447" s="17"/>
      <c r="NKN447" s="17"/>
      <c r="NKO447" s="17"/>
      <c r="NKP447" s="17"/>
      <c r="NKQ447" s="17"/>
      <c r="NKR447" s="17"/>
      <c r="NKS447" s="17"/>
      <c r="NKT447" s="17"/>
      <c r="NKU447" s="17"/>
      <c r="NKV447" s="17"/>
      <c r="NKW447" s="17"/>
      <c r="NKX447" s="17"/>
      <c r="NKY447" s="17"/>
      <c r="NKZ447" s="17"/>
      <c r="NLA447" s="17"/>
      <c r="NLB447" s="17"/>
      <c r="NLC447" s="17"/>
      <c r="NLD447" s="17"/>
      <c r="NLE447" s="17"/>
      <c r="NLF447" s="17"/>
      <c r="NLG447" s="17"/>
      <c r="NLH447" s="17"/>
      <c r="NLI447" s="17"/>
      <c r="NLJ447" s="17"/>
      <c r="NLK447" s="17"/>
      <c r="NLL447" s="17"/>
      <c r="NLM447" s="17"/>
      <c r="NLN447" s="17"/>
      <c r="NLO447" s="17"/>
      <c r="NLP447" s="17"/>
      <c r="NLQ447" s="17"/>
      <c r="NLR447" s="17"/>
      <c r="NLS447" s="17"/>
      <c r="NLT447" s="17"/>
      <c r="NLU447" s="17"/>
      <c r="NLV447" s="17"/>
      <c r="NLW447" s="17"/>
      <c r="NLX447" s="17"/>
      <c r="NLY447" s="17"/>
      <c r="NLZ447" s="17"/>
      <c r="NMA447" s="17"/>
      <c r="NMB447" s="17"/>
      <c r="NMC447" s="17"/>
      <c r="NMD447" s="17"/>
      <c r="NME447" s="17"/>
      <c r="NMF447" s="17"/>
      <c r="NMG447" s="17"/>
      <c r="NMH447" s="17"/>
      <c r="NMI447" s="17"/>
      <c r="NMJ447" s="17"/>
      <c r="NMK447" s="17"/>
      <c r="NML447" s="17"/>
      <c r="NMM447" s="17"/>
      <c r="NMN447" s="17"/>
      <c r="NMO447" s="17"/>
      <c r="NMP447" s="17"/>
      <c r="NMQ447" s="17"/>
      <c r="NMR447" s="17"/>
      <c r="NMS447" s="17"/>
      <c r="NMT447" s="17"/>
      <c r="NMU447" s="17"/>
      <c r="NMV447" s="17"/>
      <c r="NMW447" s="17"/>
      <c r="NMX447" s="17"/>
      <c r="NMY447" s="17"/>
      <c r="NMZ447" s="17"/>
      <c r="NNA447" s="17"/>
      <c r="NNB447" s="17"/>
      <c r="NNC447" s="17"/>
      <c r="NND447" s="17"/>
      <c r="NNE447" s="17"/>
      <c r="NNF447" s="17"/>
      <c r="NNG447" s="17"/>
      <c r="NNH447" s="17"/>
      <c r="NNI447" s="17"/>
      <c r="NNJ447" s="17"/>
      <c r="NNK447" s="17"/>
      <c r="NNL447" s="17"/>
      <c r="NNM447" s="17"/>
      <c r="NNN447" s="17"/>
      <c r="NNO447" s="17"/>
      <c r="NNP447" s="17"/>
      <c r="NNQ447" s="17"/>
      <c r="NNR447" s="17"/>
      <c r="NNS447" s="17"/>
      <c r="NNT447" s="17"/>
      <c r="NNU447" s="17"/>
      <c r="NNV447" s="17"/>
      <c r="NNW447" s="17"/>
      <c r="NNX447" s="17"/>
      <c r="NNY447" s="17"/>
      <c r="NNZ447" s="17"/>
      <c r="NOA447" s="17"/>
      <c r="NOB447" s="17"/>
      <c r="NOC447" s="17"/>
      <c r="NOD447" s="17"/>
      <c r="NOE447" s="17"/>
      <c r="NOF447" s="17"/>
      <c r="NOG447" s="17"/>
      <c r="NOH447" s="17"/>
      <c r="NOI447" s="17"/>
      <c r="NOJ447" s="17"/>
      <c r="NOK447" s="17"/>
      <c r="NOL447" s="17"/>
      <c r="NOM447" s="17"/>
      <c r="NON447" s="17"/>
      <c r="NOO447" s="17"/>
      <c r="NOP447" s="17"/>
      <c r="NOQ447" s="17"/>
      <c r="NOR447" s="17"/>
      <c r="NOS447" s="17"/>
      <c r="NOT447" s="17"/>
      <c r="NOU447" s="17"/>
      <c r="NOV447" s="17"/>
      <c r="NOW447" s="17"/>
      <c r="NOX447" s="17"/>
      <c r="NOY447" s="17"/>
      <c r="NOZ447" s="17"/>
      <c r="NPA447" s="17"/>
      <c r="NPB447" s="17"/>
      <c r="NPC447" s="17"/>
      <c r="NPD447" s="17"/>
      <c r="NPE447" s="17"/>
      <c r="NPF447" s="17"/>
      <c r="NPG447" s="17"/>
      <c r="NPH447" s="17"/>
      <c r="NPI447" s="17"/>
      <c r="NPJ447" s="17"/>
      <c r="NPK447" s="17"/>
      <c r="NPL447" s="17"/>
      <c r="NPM447" s="17"/>
      <c r="NPN447" s="17"/>
      <c r="NPO447" s="17"/>
      <c r="NPP447" s="17"/>
      <c r="NPQ447" s="17"/>
      <c r="NPR447" s="17"/>
      <c r="NPS447" s="17"/>
      <c r="NPT447" s="17"/>
      <c r="NPU447" s="17"/>
      <c r="NPV447" s="17"/>
      <c r="NPW447" s="17"/>
      <c r="NPX447" s="17"/>
      <c r="NPY447" s="17"/>
      <c r="NPZ447" s="17"/>
      <c r="NQA447" s="17"/>
      <c r="NQB447" s="17"/>
      <c r="NQC447" s="17"/>
      <c r="NQD447" s="17"/>
      <c r="NQE447" s="17"/>
      <c r="NQF447" s="17"/>
      <c r="NQG447" s="17"/>
      <c r="NQH447" s="17"/>
      <c r="NQI447" s="17"/>
      <c r="NQJ447" s="17"/>
      <c r="NQK447" s="17"/>
      <c r="NQL447" s="17"/>
      <c r="NQM447" s="17"/>
      <c r="NQN447" s="17"/>
      <c r="NQO447" s="17"/>
      <c r="NQP447" s="17"/>
      <c r="NQQ447" s="17"/>
      <c r="NQR447" s="17"/>
      <c r="NQS447" s="17"/>
      <c r="NQT447" s="17"/>
      <c r="NQU447" s="17"/>
      <c r="NQV447" s="17"/>
      <c r="NQW447" s="17"/>
      <c r="NQX447" s="17"/>
      <c r="NQY447" s="17"/>
      <c r="NQZ447" s="17"/>
      <c r="NRA447" s="17"/>
      <c r="NRB447" s="17"/>
      <c r="NRC447" s="17"/>
      <c r="NRD447" s="17"/>
      <c r="NRE447" s="17"/>
      <c r="NRF447" s="17"/>
      <c r="NRG447" s="17"/>
      <c r="NRH447" s="17"/>
      <c r="NRI447" s="17"/>
      <c r="NRJ447" s="17"/>
      <c r="NRK447" s="17"/>
      <c r="NRL447" s="17"/>
      <c r="NRM447" s="17"/>
      <c r="NRN447" s="17"/>
      <c r="NRO447" s="17"/>
      <c r="NRP447" s="17"/>
      <c r="NRQ447" s="17"/>
      <c r="NRR447" s="17"/>
      <c r="NRS447" s="17"/>
      <c r="NRT447" s="17"/>
      <c r="NRU447" s="17"/>
      <c r="NRV447" s="17"/>
      <c r="NRW447" s="17"/>
      <c r="NRX447" s="17"/>
      <c r="NRY447" s="17"/>
      <c r="NRZ447" s="17"/>
      <c r="NSA447" s="17"/>
      <c r="NSB447" s="17"/>
      <c r="NSC447" s="17"/>
      <c r="NSD447" s="17"/>
      <c r="NSE447" s="17"/>
      <c r="NSF447" s="17"/>
      <c r="NSG447" s="17"/>
      <c r="NSH447" s="17"/>
      <c r="NSI447" s="17"/>
      <c r="NSJ447" s="17"/>
      <c r="NSK447" s="17"/>
      <c r="NSL447" s="17"/>
      <c r="NSM447" s="17"/>
      <c r="NSN447" s="17"/>
      <c r="NSO447" s="17"/>
      <c r="NSP447" s="17"/>
      <c r="NSQ447" s="17"/>
      <c r="NSR447" s="17"/>
      <c r="NSS447" s="17"/>
      <c r="NST447" s="17"/>
      <c r="NSU447" s="17"/>
      <c r="NSV447" s="17"/>
      <c r="NSW447" s="17"/>
      <c r="NSX447" s="17"/>
      <c r="NSY447" s="17"/>
      <c r="NSZ447" s="17"/>
      <c r="NTA447" s="17"/>
      <c r="NTB447" s="17"/>
      <c r="NTC447" s="17"/>
      <c r="NTD447" s="17"/>
      <c r="NTE447" s="17"/>
      <c r="NTF447" s="17"/>
      <c r="NTG447" s="17"/>
      <c r="NTH447" s="17"/>
      <c r="NTI447" s="17"/>
      <c r="NTJ447" s="17"/>
      <c r="NTK447" s="17"/>
      <c r="NTL447" s="17"/>
      <c r="NTM447" s="17"/>
      <c r="NTN447" s="17"/>
      <c r="NTO447" s="17"/>
      <c r="NTP447" s="17"/>
      <c r="NTQ447" s="17"/>
      <c r="NTR447" s="17"/>
      <c r="NTS447" s="17"/>
      <c r="NTT447" s="17"/>
      <c r="NTU447" s="17"/>
      <c r="NTV447" s="17"/>
      <c r="NTW447" s="17"/>
      <c r="NTX447" s="17"/>
      <c r="NTY447" s="17"/>
      <c r="NTZ447" s="17"/>
      <c r="NUA447" s="17"/>
      <c r="NUB447" s="17"/>
      <c r="NUC447" s="17"/>
      <c r="NUD447" s="17"/>
      <c r="NUE447" s="17"/>
      <c r="NUF447" s="17"/>
      <c r="NUG447" s="17"/>
      <c r="NUH447" s="17"/>
      <c r="NUI447" s="17"/>
      <c r="NUJ447" s="17"/>
      <c r="NUK447" s="17"/>
      <c r="NUL447" s="17"/>
      <c r="NUM447" s="17"/>
      <c r="NUN447" s="17"/>
      <c r="NUO447" s="17"/>
      <c r="NUP447" s="17"/>
      <c r="NUQ447" s="17"/>
      <c r="NUR447" s="17"/>
      <c r="NUS447" s="17"/>
      <c r="NUT447" s="17"/>
      <c r="NUU447" s="17"/>
      <c r="NUV447" s="17"/>
      <c r="NUW447" s="17"/>
      <c r="NUX447" s="17"/>
      <c r="NUY447" s="17"/>
      <c r="NUZ447" s="17"/>
      <c r="NVA447" s="17"/>
      <c r="NVB447" s="17"/>
      <c r="NVC447" s="17"/>
      <c r="NVD447" s="17"/>
      <c r="NVE447" s="17"/>
      <c r="NVF447" s="17"/>
      <c r="NVG447" s="17"/>
      <c r="NVH447" s="17"/>
      <c r="NVI447" s="17"/>
      <c r="NVJ447" s="17"/>
      <c r="NVK447" s="17"/>
      <c r="NVL447" s="17"/>
      <c r="NVM447" s="17"/>
      <c r="NVN447" s="17"/>
      <c r="NVO447" s="17"/>
      <c r="NVP447" s="17"/>
      <c r="NVQ447" s="17"/>
      <c r="NVR447" s="17"/>
      <c r="NVS447" s="17"/>
      <c r="NVT447" s="17"/>
      <c r="NVU447" s="17"/>
      <c r="NVV447" s="17"/>
      <c r="NVW447" s="17"/>
      <c r="NVX447" s="17"/>
      <c r="NVY447" s="17"/>
      <c r="NVZ447" s="17"/>
      <c r="NWA447" s="17"/>
      <c r="NWB447" s="17"/>
      <c r="NWC447" s="17"/>
      <c r="NWD447" s="17"/>
      <c r="NWE447" s="17"/>
      <c r="NWF447" s="17"/>
      <c r="NWG447" s="17"/>
      <c r="NWH447" s="17"/>
      <c r="NWI447" s="17"/>
      <c r="NWJ447" s="17"/>
      <c r="NWK447" s="17"/>
      <c r="NWL447" s="17"/>
      <c r="NWM447" s="17"/>
      <c r="NWN447" s="17"/>
      <c r="NWO447" s="17"/>
      <c r="NWP447" s="17"/>
      <c r="NWQ447" s="17"/>
      <c r="NWR447" s="17"/>
      <c r="NWS447" s="17"/>
      <c r="NWT447" s="17"/>
      <c r="NWU447" s="17"/>
      <c r="NWV447" s="17"/>
      <c r="NWW447" s="17"/>
      <c r="NWX447" s="17"/>
      <c r="NWY447" s="17"/>
      <c r="NWZ447" s="17"/>
      <c r="NXA447" s="17"/>
      <c r="NXB447" s="17"/>
      <c r="NXC447" s="17"/>
      <c r="NXD447" s="17"/>
      <c r="NXE447" s="17"/>
      <c r="NXF447" s="17"/>
      <c r="NXG447" s="17"/>
      <c r="NXH447" s="17"/>
      <c r="NXI447" s="17"/>
      <c r="NXJ447" s="17"/>
      <c r="NXK447" s="17"/>
      <c r="NXL447" s="17"/>
      <c r="NXM447" s="17"/>
      <c r="NXN447" s="17"/>
      <c r="NXO447" s="17"/>
      <c r="NXP447" s="17"/>
      <c r="NXQ447" s="17"/>
      <c r="NXR447" s="17"/>
      <c r="NXS447" s="17"/>
      <c r="NXT447" s="17"/>
      <c r="NXU447" s="17"/>
      <c r="NXV447" s="17"/>
      <c r="NXW447" s="17"/>
      <c r="NXX447" s="17"/>
      <c r="NXY447" s="17"/>
      <c r="NXZ447" s="17"/>
      <c r="NYA447" s="17"/>
      <c r="NYB447" s="17"/>
      <c r="NYC447" s="17"/>
      <c r="NYD447" s="17"/>
      <c r="NYE447" s="17"/>
      <c r="NYF447" s="17"/>
      <c r="NYG447" s="17"/>
      <c r="NYH447" s="17"/>
      <c r="NYI447" s="17"/>
      <c r="NYJ447" s="17"/>
      <c r="NYK447" s="17"/>
      <c r="NYL447" s="17"/>
      <c r="NYM447" s="17"/>
      <c r="NYN447" s="17"/>
      <c r="NYO447" s="17"/>
      <c r="NYP447" s="17"/>
      <c r="NYQ447" s="17"/>
      <c r="NYR447" s="17"/>
      <c r="NYS447" s="17"/>
      <c r="NYT447" s="17"/>
      <c r="NYU447" s="17"/>
      <c r="NYV447" s="17"/>
      <c r="NYW447" s="17"/>
      <c r="NYX447" s="17"/>
      <c r="NYY447" s="17"/>
      <c r="NYZ447" s="17"/>
      <c r="NZA447" s="17"/>
      <c r="NZB447" s="17"/>
      <c r="NZC447" s="17"/>
      <c r="NZD447" s="17"/>
      <c r="NZE447" s="17"/>
      <c r="NZF447" s="17"/>
      <c r="NZG447" s="17"/>
      <c r="NZH447" s="17"/>
      <c r="NZI447" s="17"/>
      <c r="NZJ447" s="17"/>
      <c r="NZK447" s="17"/>
      <c r="NZL447" s="17"/>
      <c r="NZM447" s="17"/>
      <c r="NZN447" s="17"/>
      <c r="NZO447" s="17"/>
      <c r="NZP447" s="17"/>
      <c r="NZQ447" s="17"/>
      <c r="NZR447" s="17"/>
      <c r="NZS447" s="17"/>
      <c r="NZT447" s="17"/>
      <c r="NZU447" s="17"/>
      <c r="NZV447" s="17"/>
      <c r="NZW447" s="17"/>
      <c r="NZX447" s="17"/>
      <c r="NZY447" s="17"/>
      <c r="NZZ447" s="17"/>
      <c r="OAA447" s="17"/>
      <c r="OAB447" s="17"/>
      <c r="OAC447" s="17"/>
      <c r="OAD447" s="17"/>
      <c r="OAE447" s="17"/>
      <c r="OAF447" s="17"/>
      <c r="OAG447" s="17"/>
      <c r="OAH447" s="17"/>
      <c r="OAI447" s="17"/>
      <c r="OAJ447" s="17"/>
      <c r="OAK447" s="17"/>
      <c r="OAL447" s="17"/>
      <c r="OAM447" s="17"/>
      <c r="OAN447" s="17"/>
      <c r="OAO447" s="17"/>
      <c r="OAP447" s="17"/>
      <c r="OAQ447" s="17"/>
      <c r="OAR447" s="17"/>
      <c r="OAS447" s="17"/>
      <c r="OAT447" s="17"/>
      <c r="OAU447" s="17"/>
      <c r="OAV447" s="17"/>
      <c r="OAW447" s="17"/>
      <c r="OAX447" s="17"/>
      <c r="OAY447" s="17"/>
      <c r="OAZ447" s="17"/>
      <c r="OBA447" s="17"/>
      <c r="OBB447" s="17"/>
      <c r="OBC447" s="17"/>
      <c r="OBD447" s="17"/>
      <c r="OBE447" s="17"/>
      <c r="OBF447" s="17"/>
      <c r="OBG447" s="17"/>
      <c r="OBH447" s="17"/>
      <c r="OBI447" s="17"/>
      <c r="OBJ447" s="17"/>
      <c r="OBK447" s="17"/>
      <c r="OBL447" s="17"/>
      <c r="OBM447" s="17"/>
      <c r="OBN447" s="17"/>
      <c r="OBO447" s="17"/>
      <c r="OBP447" s="17"/>
      <c r="OBQ447" s="17"/>
      <c r="OBR447" s="17"/>
      <c r="OBS447" s="17"/>
      <c r="OBT447" s="17"/>
      <c r="OBU447" s="17"/>
      <c r="OBV447" s="17"/>
      <c r="OBW447" s="17"/>
      <c r="OBX447" s="17"/>
      <c r="OBY447" s="17"/>
      <c r="OBZ447" s="17"/>
      <c r="OCA447" s="17"/>
      <c r="OCB447" s="17"/>
      <c r="OCC447" s="17"/>
      <c r="OCD447" s="17"/>
      <c r="OCE447" s="17"/>
      <c r="OCF447" s="17"/>
      <c r="OCG447" s="17"/>
      <c r="OCH447" s="17"/>
      <c r="OCI447" s="17"/>
      <c r="OCJ447" s="17"/>
      <c r="OCK447" s="17"/>
      <c r="OCL447" s="17"/>
      <c r="OCM447" s="17"/>
      <c r="OCN447" s="17"/>
      <c r="OCO447" s="17"/>
      <c r="OCP447" s="17"/>
      <c r="OCQ447" s="17"/>
      <c r="OCR447" s="17"/>
      <c r="OCS447" s="17"/>
      <c r="OCT447" s="17"/>
      <c r="OCU447" s="17"/>
      <c r="OCV447" s="17"/>
      <c r="OCW447" s="17"/>
      <c r="OCX447" s="17"/>
      <c r="OCY447" s="17"/>
      <c r="OCZ447" s="17"/>
      <c r="ODA447" s="17"/>
      <c r="ODB447" s="17"/>
      <c r="ODC447" s="17"/>
      <c r="ODD447" s="17"/>
      <c r="ODE447" s="17"/>
      <c r="ODF447" s="17"/>
      <c r="ODG447" s="17"/>
      <c r="ODH447" s="17"/>
      <c r="ODI447" s="17"/>
      <c r="ODJ447" s="17"/>
      <c r="ODK447" s="17"/>
      <c r="ODL447" s="17"/>
      <c r="ODM447" s="17"/>
      <c r="ODN447" s="17"/>
      <c r="ODO447" s="17"/>
      <c r="ODP447" s="17"/>
      <c r="ODQ447" s="17"/>
      <c r="ODR447" s="17"/>
      <c r="ODS447" s="17"/>
      <c r="ODT447" s="17"/>
      <c r="ODU447" s="17"/>
      <c r="ODV447" s="17"/>
      <c r="ODW447" s="17"/>
      <c r="ODX447" s="17"/>
      <c r="ODY447" s="17"/>
      <c r="ODZ447" s="17"/>
      <c r="OEA447" s="17"/>
      <c r="OEB447" s="17"/>
      <c r="OEC447" s="17"/>
      <c r="OED447" s="17"/>
      <c r="OEE447" s="17"/>
      <c r="OEF447" s="17"/>
      <c r="OEG447" s="17"/>
      <c r="OEH447" s="17"/>
      <c r="OEI447" s="17"/>
      <c r="OEJ447" s="17"/>
      <c r="OEK447" s="17"/>
      <c r="OEL447" s="17"/>
      <c r="OEM447" s="17"/>
      <c r="OEN447" s="17"/>
      <c r="OEO447" s="17"/>
      <c r="OEP447" s="17"/>
      <c r="OEQ447" s="17"/>
      <c r="OER447" s="17"/>
      <c r="OES447" s="17"/>
      <c r="OET447" s="17"/>
      <c r="OEU447" s="17"/>
      <c r="OEV447" s="17"/>
      <c r="OEW447" s="17"/>
      <c r="OEX447" s="17"/>
      <c r="OEY447" s="17"/>
      <c r="OEZ447" s="17"/>
      <c r="OFA447" s="17"/>
      <c r="OFB447" s="17"/>
      <c r="OFC447" s="17"/>
      <c r="OFD447" s="17"/>
      <c r="OFE447" s="17"/>
      <c r="OFF447" s="17"/>
      <c r="OFG447" s="17"/>
      <c r="OFH447" s="17"/>
      <c r="OFI447" s="17"/>
      <c r="OFJ447" s="17"/>
      <c r="OFK447" s="17"/>
      <c r="OFL447" s="17"/>
      <c r="OFM447" s="17"/>
      <c r="OFN447" s="17"/>
      <c r="OFO447" s="17"/>
      <c r="OFP447" s="17"/>
      <c r="OFQ447" s="17"/>
      <c r="OFR447" s="17"/>
      <c r="OFS447" s="17"/>
      <c r="OFT447" s="17"/>
      <c r="OFU447" s="17"/>
      <c r="OFV447" s="17"/>
      <c r="OFW447" s="17"/>
      <c r="OFX447" s="17"/>
      <c r="OFY447" s="17"/>
      <c r="OFZ447" s="17"/>
      <c r="OGA447" s="17"/>
      <c r="OGB447" s="17"/>
      <c r="OGC447" s="17"/>
      <c r="OGD447" s="17"/>
      <c r="OGE447" s="17"/>
      <c r="OGF447" s="17"/>
      <c r="OGG447" s="17"/>
      <c r="OGH447" s="17"/>
      <c r="OGI447" s="17"/>
      <c r="OGJ447" s="17"/>
      <c r="OGK447" s="17"/>
      <c r="OGL447" s="17"/>
      <c r="OGM447" s="17"/>
      <c r="OGN447" s="17"/>
      <c r="OGO447" s="17"/>
      <c r="OGP447" s="17"/>
      <c r="OGQ447" s="17"/>
      <c r="OGR447" s="17"/>
      <c r="OGS447" s="17"/>
      <c r="OGT447" s="17"/>
      <c r="OGU447" s="17"/>
      <c r="OGV447" s="17"/>
      <c r="OGW447" s="17"/>
      <c r="OGX447" s="17"/>
      <c r="OGY447" s="17"/>
      <c r="OGZ447" s="17"/>
      <c r="OHA447" s="17"/>
      <c r="OHB447" s="17"/>
      <c r="OHC447" s="17"/>
      <c r="OHD447" s="17"/>
      <c r="OHE447" s="17"/>
      <c r="OHF447" s="17"/>
      <c r="OHG447" s="17"/>
      <c r="OHH447" s="17"/>
      <c r="OHI447" s="17"/>
      <c r="OHJ447" s="17"/>
      <c r="OHK447" s="17"/>
      <c r="OHL447" s="17"/>
      <c r="OHM447" s="17"/>
      <c r="OHN447" s="17"/>
      <c r="OHO447" s="17"/>
      <c r="OHP447" s="17"/>
      <c r="OHQ447" s="17"/>
      <c r="OHR447" s="17"/>
      <c r="OHS447" s="17"/>
      <c r="OHT447" s="17"/>
      <c r="OHU447" s="17"/>
      <c r="OHV447" s="17"/>
      <c r="OHW447" s="17"/>
      <c r="OHX447" s="17"/>
      <c r="OHY447" s="17"/>
      <c r="OHZ447" s="17"/>
      <c r="OIA447" s="17"/>
      <c r="OIB447" s="17"/>
      <c r="OIC447" s="17"/>
      <c r="OID447" s="17"/>
      <c r="OIE447" s="17"/>
      <c r="OIF447" s="17"/>
      <c r="OIG447" s="17"/>
      <c r="OIH447" s="17"/>
      <c r="OII447" s="17"/>
      <c r="OIJ447" s="17"/>
      <c r="OIK447" s="17"/>
      <c r="OIL447" s="17"/>
      <c r="OIM447" s="17"/>
      <c r="OIN447" s="17"/>
      <c r="OIO447" s="17"/>
      <c r="OIP447" s="17"/>
      <c r="OIQ447" s="17"/>
      <c r="OIR447" s="17"/>
      <c r="OIS447" s="17"/>
      <c r="OIT447" s="17"/>
      <c r="OIU447" s="17"/>
      <c r="OIV447" s="17"/>
      <c r="OIW447" s="17"/>
      <c r="OIX447" s="17"/>
      <c r="OIY447" s="17"/>
      <c r="OIZ447" s="17"/>
      <c r="OJA447" s="17"/>
      <c r="OJB447" s="17"/>
      <c r="OJC447" s="17"/>
      <c r="OJD447" s="17"/>
      <c r="OJE447" s="17"/>
      <c r="OJF447" s="17"/>
      <c r="OJG447" s="17"/>
      <c r="OJH447" s="17"/>
      <c r="OJI447" s="17"/>
      <c r="OJJ447" s="17"/>
      <c r="OJK447" s="17"/>
      <c r="OJL447" s="17"/>
      <c r="OJM447" s="17"/>
      <c r="OJN447" s="17"/>
      <c r="OJO447" s="17"/>
      <c r="OJP447" s="17"/>
      <c r="OJQ447" s="17"/>
      <c r="OJR447" s="17"/>
      <c r="OJS447" s="17"/>
      <c r="OJT447" s="17"/>
      <c r="OJU447" s="17"/>
      <c r="OJV447" s="17"/>
      <c r="OJW447" s="17"/>
      <c r="OJX447" s="17"/>
      <c r="OJY447" s="17"/>
      <c r="OJZ447" s="17"/>
      <c r="OKA447" s="17"/>
      <c r="OKB447" s="17"/>
      <c r="OKC447" s="17"/>
      <c r="OKD447" s="17"/>
      <c r="OKE447" s="17"/>
      <c r="OKF447" s="17"/>
      <c r="OKG447" s="17"/>
      <c r="OKH447" s="17"/>
      <c r="OKI447" s="17"/>
      <c r="OKJ447" s="17"/>
      <c r="OKK447" s="17"/>
      <c r="OKL447" s="17"/>
      <c r="OKM447" s="17"/>
      <c r="OKN447" s="17"/>
      <c r="OKO447" s="17"/>
      <c r="OKP447" s="17"/>
      <c r="OKQ447" s="17"/>
      <c r="OKR447" s="17"/>
      <c r="OKS447" s="17"/>
      <c r="OKT447" s="17"/>
      <c r="OKU447" s="17"/>
      <c r="OKV447" s="17"/>
      <c r="OKW447" s="17"/>
      <c r="OKX447" s="17"/>
      <c r="OKY447" s="17"/>
      <c r="OKZ447" s="17"/>
      <c r="OLA447" s="17"/>
      <c r="OLB447" s="17"/>
      <c r="OLC447" s="17"/>
      <c r="OLD447" s="17"/>
      <c r="OLE447" s="17"/>
      <c r="OLF447" s="17"/>
      <c r="OLG447" s="17"/>
      <c r="OLH447" s="17"/>
      <c r="OLI447" s="17"/>
      <c r="OLJ447" s="17"/>
      <c r="OLK447" s="17"/>
      <c r="OLL447" s="17"/>
      <c r="OLM447" s="17"/>
      <c r="OLN447" s="17"/>
      <c r="OLO447" s="17"/>
      <c r="OLP447" s="17"/>
      <c r="OLQ447" s="17"/>
      <c r="OLR447" s="17"/>
      <c r="OLS447" s="17"/>
      <c r="OLT447" s="17"/>
      <c r="OLU447" s="17"/>
      <c r="OLV447" s="17"/>
      <c r="OLW447" s="17"/>
      <c r="OLX447" s="17"/>
      <c r="OLY447" s="17"/>
      <c r="OLZ447" s="17"/>
      <c r="OMA447" s="17"/>
      <c r="OMB447" s="17"/>
      <c r="OMC447" s="17"/>
      <c r="OMD447" s="17"/>
      <c r="OME447" s="17"/>
      <c r="OMF447" s="17"/>
      <c r="OMG447" s="17"/>
      <c r="OMH447" s="17"/>
      <c r="OMI447" s="17"/>
      <c r="OMJ447" s="17"/>
      <c r="OMK447" s="17"/>
      <c r="OML447" s="17"/>
      <c r="OMM447" s="17"/>
      <c r="OMN447" s="17"/>
      <c r="OMO447" s="17"/>
      <c r="OMP447" s="17"/>
      <c r="OMQ447" s="17"/>
      <c r="OMR447" s="17"/>
      <c r="OMS447" s="17"/>
      <c r="OMT447" s="17"/>
      <c r="OMU447" s="17"/>
      <c r="OMV447" s="17"/>
      <c r="OMW447" s="17"/>
      <c r="OMX447" s="17"/>
      <c r="OMY447" s="17"/>
      <c r="OMZ447" s="17"/>
      <c r="ONA447" s="17"/>
      <c r="ONB447" s="17"/>
      <c r="ONC447" s="17"/>
      <c r="OND447" s="17"/>
      <c r="ONE447" s="17"/>
      <c r="ONF447" s="17"/>
      <c r="ONG447" s="17"/>
      <c r="ONH447" s="17"/>
      <c r="ONI447" s="17"/>
      <c r="ONJ447" s="17"/>
      <c r="ONK447" s="17"/>
      <c r="ONL447" s="17"/>
      <c r="ONM447" s="17"/>
      <c r="ONN447" s="17"/>
      <c r="ONO447" s="17"/>
      <c r="ONP447" s="17"/>
      <c r="ONQ447" s="17"/>
      <c r="ONR447" s="17"/>
      <c r="ONS447" s="17"/>
      <c r="ONT447" s="17"/>
      <c r="ONU447" s="17"/>
      <c r="ONV447" s="17"/>
      <c r="ONW447" s="17"/>
      <c r="ONX447" s="17"/>
      <c r="ONY447" s="17"/>
      <c r="ONZ447" s="17"/>
      <c r="OOA447" s="17"/>
      <c r="OOB447" s="17"/>
      <c r="OOC447" s="17"/>
      <c r="OOD447" s="17"/>
      <c r="OOE447" s="17"/>
      <c r="OOF447" s="17"/>
      <c r="OOG447" s="17"/>
      <c r="OOH447" s="17"/>
      <c r="OOI447" s="17"/>
      <c r="OOJ447" s="17"/>
      <c r="OOK447" s="17"/>
      <c r="OOL447" s="17"/>
      <c r="OOM447" s="17"/>
      <c r="OON447" s="17"/>
      <c r="OOO447" s="17"/>
      <c r="OOP447" s="17"/>
      <c r="OOQ447" s="17"/>
      <c r="OOR447" s="17"/>
      <c r="OOS447" s="17"/>
      <c r="OOT447" s="17"/>
      <c r="OOU447" s="17"/>
      <c r="OOV447" s="17"/>
      <c r="OOW447" s="17"/>
      <c r="OOX447" s="17"/>
      <c r="OOY447" s="17"/>
      <c r="OOZ447" s="17"/>
      <c r="OPA447" s="17"/>
      <c r="OPB447" s="17"/>
      <c r="OPC447" s="17"/>
      <c r="OPD447" s="17"/>
      <c r="OPE447" s="17"/>
      <c r="OPF447" s="17"/>
      <c r="OPG447" s="17"/>
      <c r="OPH447" s="17"/>
      <c r="OPI447" s="17"/>
      <c r="OPJ447" s="17"/>
      <c r="OPK447" s="17"/>
      <c r="OPL447" s="17"/>
      <c r="OPM447" s="17"/>
      <c r="OPN447" s="17"/>
      <c r="OPO447" s="17"/>
      <c r="OPP447" s="17"/>
      <c r="OPQ447" s="17"/>
      <c r="OPR447" s="17"/>
      <c r="OPS447" s="17"/>
      <c r="OPT447" s="17"/>
      <c r="OPU447" s="17"/>
      <c r="OPV447" s="17"/>
      <c r="OPW447" s="17"/>
      <c r="OPX447" s="17"/>
      <c r="OPY447" s="17"/>
      <c r="OPZ447" s="17"/>
      <c r="OQA447" s="17"/>
      <c r="OQB447" s="17"/>
      <c r="OQC447" s="17"/>
      <c r="OQD447" s="17"/>
      <c r="OQE447" s="17"/>
      <c r="OQF447" s="17"/>
      <c r="OQG447" s="17"/>
      <c r="OQH447" s="17"/>
      <c r="OQI447" s="17"/>
      <c r="OQJ447" s="17"/>
      <c r="OQK447" s="17"/>
      <c r="OQL447" s="17"/>
      <c r="OQM447" s="17"/>
      <c r="OQN447" s="17"/>
      <c r="OQO447" s="17"/>
      <c r="OQP447" s="17"/>
      <c r="OQQ447" s="17"/>
      <c r="OQR447" s="17"/>
      <c r="OQS447" s="17"/>
      <c r="OQT447" s="17"/>
      <c r="OQU447" s="17"/>
      <c r="OQV447" s="17"/>
      <c r="OQW447" s="17"/>
      <c r="OQX447" s="17"/>
      <c r="OQY447" s="17"/>
      <c r="OQZ447" s="17"/>
      <c r="ORA447" s="17"/>
      <c r="ORB447" s="17"/>
      <c r="ORC447" s="17"/>
      <c r="ORD447" s="17"/>
      <c r="ORE447" s="17"/>
      <c r="ORF447" s="17"/>
      <c r="ORG447" s="17"/>
      <c r="ORH447" s="17"/>
      <c r="ORI447" s="17"/>
      <c r="ORJ447" s="17"/>
      <c r="ORK447" s="17"/>
      <c r="ORL447" s="17"/>
      <c r="ORM447" s="17"/>
      <c r="ORN447" s="17"/>
      <c r="ORO447" s="17"/>
      <c r="ORP447" s="17"/>
      <c r="ORQ447" s="17"/>
      <c r="ORR447" s="17"/>
      <c r="ORS447" s="17"/>
      <c r="ORT447" s="17"/>
      <c r="ORU447" s="17"/>
      <c r="ORV447" s="17"/>
      <c r="ORW447" s="17"/>
      <c r="ORX447" s="17"/>
      <c r="ORY447" s="17"/>
      <c r="ORZ447" s="17"/>
      <c r="OSA447" s="17"/>
      <c r="OSB447" s="17"/>
      <c r="OSC447" s="17"/>
      <c r="OSD447" s="17"/>
      <c r="OSE447" s="17"/>
      <c r="OSF447" s="17"/>
      <c r="OSG447" s="17"/>
      <c r="OSH447" s="17"/>
      <c r="OSI447" s="17"/>
      <c r="OSJ447" s="17"/>
      <c r="OSK447" s="17"/>
      <c r="OSL447" s="17"/>
      <c r="OSM447" s="17"/>
      <c r="OSN447" s="17"/>
      <c r="OSO447" s="17"/>
      <c r="OSP447" s="17"/>
      <c r="OSQ447" s="17"/>
      <c r="OSR447" s="17"/>
      <c r="OSS447" s="17"/>
      <c r="OST447" s="17"/>
      <c r="OSU447" s="17"/>
      <c r="OSV447" s="17"/>
      <c r="OSW447" s="17"/>
      <c r="OSX447" s="17"/>
      <c r="OSY447" s="17"/>
      <c r="OSZ447" s="17"/>
      <c r="OTA447" s="17"/>
      <c r="OTB447" s="17"/>
      <c r="OTC447" s="17"/>
      <c r="OTD447" s="17"/>
      <c r="OTE447" s="17"/>
      <c r="OTF447" s="17"/>
      <c r="OTG447" s="17"/>
      <c r="OTH447" s="17"/>
      <c r="OTI447" s="17"/>
      <c r="OTJ447" s="17"/>
      <c r="OTK447" s="17"/>
      <c r="OTL447" s="17"/>
      <c r="OTM447" s="17"/>
      <c r="OTN447" s="17"/>
      <c r="OTO447" s="17"/>
      <c r="OTP447" s="17"/>
      <c r="OTQ447" s="17"/>
      <c r="OTR447" s="17"/>
      <c r="OTS447" s="17"/>
      <c r="OTT447" s="17"/>
      <c r="OTU447" s="17"/>
      <c r="OTV447" s="17"/>
      <c r="OTW447" s="17"/>
      <c r="OTX447" s="17"/>
      <c r="OTY447" s="17"/>
      <c r="OTZ447" s="17"/>
      <c r="OUA447" s="17"/>
      <c r="OUB447" s="17"/>
      <c r="OUC447" s="17"/>
      <c r="OUD447" s="17"/>
      <c r="OUE447" s="17"/>
      <c r="OUF447" s="17"/>
      <c r="OUG447" s="17"/>
      <c r="OUH447" s="17"/>
      <c r="OUI447" s="17"/>
      <c r="OUJ447" s="17"/>
      <c r="OUK447" s="17"/>
      <c r="OUL447" s="17"/>
      <c r="OUM447" s="17"/>
      <c r="OUN447" s="17"/>
      <c r="OUO447" s="17"/>
      <c r="OUP447" s="17"/>
      <c r="OUQ447" s="17"/>
      <c r="OUR447" s="17"/>
      <c r="OUS447" s="17"/>
      <c r="OUT447" s="17"/>
      <c r="OUU447" s="17"/>
      <c r="OUV447" s="17"/>
      <c r="OUW447" s="17"/>
      <c r="OUX447" s="17"/>
      <c r="OUY447" s="17"/>
      <c r="OUZ447" s="17"/>
      <c r="OVA447" s="17"/>
      <c r="OVB447" s="17"/>
      <c r="OVC447" s="17"/>
      <c r="OVD447" s="17"/>
      <c r="OVE447" s="17"/>
      <c r="OVF447" s="17"/>
      <c r="OVG447" s="17"/>
      <c r="OVH447" s="17"/>
      <c r="OVI447" s="17"/>
      <c r="OVJ447" s="17"/>
      <c r="OVK447" s="17"/>
      <c r="OVL447" s="17"/>
      <c r="OVM447" s="17"/>
      <c r="OVN447" s="17"/>
      <c r="OVO447" s="17"/>
      <c r="OVP447" s="17"/>
      <c r="OVQ447" s="17"/>
      <c r="OVR447" s="17"/>
      <c r="OVS447" s="17"/>
      <c r="OVT447" s="17"/>
      <c r="OVU447" s="17"/>
      <c r="OVV447" s="17"/>
      <c r="OVW447" s="17"/>
      <c r="OVX447" s="17"/>
      <c r="OVY447" s="17"/>
      <c r="OVZ447" s="17"/>
      <c r="OWA447" s="17"/>
      <c r="OWB447" s="17"/>
      <c r="OWC447" s="17"/>
      <c r="OWD447" s="17"/>
      <c r="OWE447" s="17"/>
      <c r="OWF447" s="17"/>
      <c r="OWG447" s="17"/>
      <c r="OWH447" s="17"/>
      <c r="OWI447" s="17"/>
      <c r="OWJ447" s="17"/>
      <c r="OWK447" s="17"/>
      <c r="OWL447" s="17"/>
      <c r="OWM447" s="17"/>
      <c r="OWN447" s="17"/>
      <c r="OWO447" s="17"/>
      <c r="OWP447" s="17"/>
      <c r="OWQ447" s="17"/>
      <c r="OWR447" s="17"/>
      <c r="OWS447" s="17"/>
      <c r="OWT447" s="17"/>
      <c r="OWU447" s="17"/>
      <c r="OWV447" s="17"/>
      <c r="OWW447" s="17"/>
      <c r="OWX447" s="17"/>
      <c r="OWY447" s="17"/>
      <c r="OWZ447" s="17"/>
      <c r="OXA447" s="17"/>
      <c r="OXB447" s="17"/>
      <c r="OXC447" s="17"/>
      <c r="OXD447" s="17"/>
      <c r="OXE447" s="17"/>
      <c r="OXF447" s="17"/>
      <c r="OXG447" s="17"/>
      <c r="OXH447" s="17"/>
      <c r="OXI447" s="17"/>
      <c r="OXJ447" s="17"/>
      <c r="OXK447" s="17"/>
      <c r="OXL447" s="17"/>
      <c r="OXM447" s="17"/>
      <c r="OXN447" s="17"/>
      <c r="OXO447" s="17"/>
      <c r="OXP447" s="17"/>
      <c r="OXQ447" s="17"/>
      <c r="OXR447" s="17"/>
      <c r="OXS447" s="17"/>
      <c r="OXT447" s="17"/>
      <c r="OXU447" s="17"/>
      <c r="OXV447" s="17"/>
      <c r="OXW447" s="17"/>
      <c r="OXX447" s="17"/>
      <c r="OXY447" s="17"/>
      <c r="OXZ447" s="17"/>
      <c r="OYA447" s="17"/>
      <c r="OYB447" s="17"/>
      <c r="OYC447" s="17"/>
      <c r="OYD447" s="17"/>
      <c r="OYE447" s="17"/>
      <c r="OYF447" s="17"/>
      <c r="OYG447" s="17"/>
      <c r="OYH447" s="17"/>
      <c r="OYI447" s="17"/>
      <c r="OYJ447" s="17"/>
      <c r="OYK447" s="17"/>
      <c r="OYL447" s="17"/>
      <c r="OYM447" s="17"/>
      <c r="OYN447" s="17"/>
      <c r="OYO447" s="17"/>
      <c r="OYP447" s="17"/>
      <c r="OYQ447" s="17"/>
      <c r="OYR447" s="17"/>
      <c r="OYS447" s="17"/>
      <c r="OYT447" s="17"/>
      <c r="OYU447" s="17"/>
      <c r="OYV447" s="17"/>
      <c r="OYW447" s="17"/>
      <c r="OYX447" s="17"/>
      <c r="OYY447" s="17"/>
      <c r="OYZ447" s="17"/>
      <c r="OZA447" s="17"/>
      <c r="OZB447" s="17"/>
      <c r="OZC447" s="17"/>
      <c r="OZD447" s="17"/>
      <c r="OZE447" s="17"/>
      <c r="OZF447" s="17"/>
      <c r="OZG447" s="17"/>
      <c r="OZH447" s="17"/>
      <c r="OZI447" s="17"/>
      <c r="OZJ447" s="17"/>
      <c r="OZK447" s="17"/>
      <c r="OZL447" s="17"/>
      <c r="OZM447" s="17"/>
      <c r="OZN447" s="17"/>
      <c r="OZO447" s="17"/>
      <c r="OZP447" s="17"/>
      <c r="OZQ447" s="17"/>
      <c r="OZR447" s="17"/>
      <c r="OZS447" s="17"/>
      <c r="OZT447" s="17"/>
      <c r="OZU447" s="17"/>
      <c r="OZV447" s="17"/>
      <c r="OZW447" s="17"/>
      <c r="OZX447" s="17"/>
      <c r="OZY447" s="17"/>
      <c r="OZZ447" s="17"/>
      <c r="PAA447" s="17"/>
      <c r="PAB447" s="17"/>
      <c r="PAC447" s="17"/>
      <c r="PAD447" s="17"/>
      <c r="PAE447" s="17"/>
      <c r="PAF447" s="17"/>
      <c r="PAG447" s="17"/>
      <c r="PAH447" s="17"/>
      <c r="PAI447" s="17"/>
      <c r="PAJ447" s="17"/>
      <c r="PAK447" s="17"/>
      <c r="PAL447" s="17"/>
      <c r="PAM447" s="17"/>
      <c r="PAN447" s="17"/>
      <c r="PAO447" s="17"/>
      <c r="PAP447" s="17"/>
      <c r="PAQ447" s="17"/>
      <c r="PAR447" s="17"/>
      <c r="PAS447" s="17"/>
      <c r="PAT447" s="17"/>
      <c r="PAU447" s="17"/>
      <c r="PAV447" s="17"/>
      <c r="PAW447" s="17"/>
      <c r="PAX447" s="17"/>
      <c r="PAY447" s="17"/>
      <c r="PAZ447" s="17"/>
      <c r="PBA447" s="17"/>
      <c r="PBB447" s="17"/>
      <c r="PBC447" s="17"/>
      <c r="PBD447" s="17"/>
      <c r="PBE447" s="17"/>
      <c r="PBF447" s="17"/>
      <c r="PBG447" s="17"/>
      <c r="PBH447" s="17"/>
      <c r="PBI447" s="17"/>
      <c r="PBJ447" s="17"/>
      <c r="PBK447" s="17"/>
      <c r="PBL447" s="17"/>
      <c r="PBM447" s="17"/>
      <c r="PBN447" s="17"/>
      <c r="PBO447" s="17"/>
      <c r="PBP447" s="17"/>
      <c r="PBQ447" s="17"/>
      <c r="PBR447" s="17"/>
      <c r="PBS447" s="17"/>
      <c r="PBT447" s="17"/>
      <c r="PBU447" s="17"/>
      <c r="PBV447" s="17"/>
      <c r="PBW447" s="17"/>
      <c r="PBX447" s="17"/>
      <c r="PBY447" s="17"/>
      <c r="PBZ447" s="17"/>
      <c r="PCA447" s="17"/>
      <c r="PCB447" s="17"/>
      <c r="PCC447" s="17"/>
      <c r="PCD447" s="17"/>
      <c r="PCE447" s="17"/>
      <c r="PCF447" s="17"/>
      <c r="PCG447" s="17"/>
      <c r="PCH447" s="17"/>
      <c r="PCI447" s="17"/>
      <c r="PCJ447" s="17"/>
      <c r="PCK447" s="17"/>
      <c r="PCL447" s="17"/>
      <c r="PCM447" s="17"/>
      <c r="PCN447" s="17"/>
      <c r="PCO447" s="17"/>
      <c r="PCP447" s="17"/>
      <c r="PCQ447" s="17"/>
      <c r="PCR447" s="17"/>
      <c r="PCS447" s="17"/>
      <c r="PCT447" s="17"/>
      <c r="PCU447" s="17"/>
      <c r="PCV447" s="17"/>
      <c r="PCW447" s="17"/>
      <c r="PCX447" s="17"/>
      <c r="PCY447" s="17"/>
      <c r="PCZ447" s="17"/>
      <c r="PDA447" s="17"/>
      <c r="PDB447" s="17"/>
      <c r="PDC447" s="17"/>
      <c r="PDD447" s="17"/>
      <c r="PDE447" s="17"/>
      <c r="PDF447" s="17"/>
      <c r="PDG447" s="17"/>
      <c r="PDH447" s="17"/>
      <c r="PDI447" s="17"/>
      <c r="PDJ447" s="17"/>
      <c r="PDK447" s="17"/>
      <c r="PDL447" s="17"/>
      <c r="PDM447" s="17"/>
      <c r="PDN447" s="17"/>
      <c r="PDO447" s="17"/>
      <c r="PDP447" s="17"/>
      <c r="PDQ447" s="17"/>
      <c r="PDR447" s="17"/>
      <c r="PDS447" s="17"/>
      <c r="PDT447" s="17"/>
      <c r="PDU447" s="17"/>
      <c r="PDV447" s="17"/>
      <c r="PDW447" s="17"/>
      <c r="PDX447" s="17"/>
      <c r="PDY447" s="17"/>
      <c r="PDZ447" s="17"/>
      <c r="PEA447" s="17"/>
      <c r="PEB447" s="17"/>
      <c r="PEC447" s="17"/>
      <c r="PED447" s="17"/>
      <c r="PEE447" s="17"/>
      <c r="PEF447" s="17"/>
      <c r="PEG447" s="17"/>
      <c r="PEH447" s="17"/>
      <c r="PEI447" s="17"/>
      <c r="PEJ447" s="17"/>
      <c r="PEK447" s="17"/>
      <c r="PEL447" s="17"/>
      <c r="PEM447" s="17"/>
      <c r="PEN447" s="17"/>
      <c r="PEO447" s="17"/>
      <c r="PEP447" s="17"/>
      <c r="PEQ447" s="17"/>
      <c r="PER447" s="17"/>
      <c r="PES447" s="17"/>
      <c r="PET447" s="17"/>
      <c r="PEU447" s="17"/>
      <c r="PEV447" s="17"/>
      <c r="PEW447" s="17"/>
      <c r="PEX447" s="17"/>
      <c r="PEY447" s="17"/>
      <c r="PEZ447" s="17"/>
      <c r="PFA447" s="17"/>
      <c r="PFB447" s="17"/>
      <c r="PFC447" s="17"/>
      <c r="PFD447" s="17"/>
      <c r="PFE447" s="17"/>
      <c r="PFF447" s="17"/>
      <c r="PFG447" s="17"/>
      <c r="PFH447" s="17"/>
      <c r="PFI447" s="17"/>
      <c r="PFJ447" s="17"/>
      <c r="PFK447" s="17"/>
      <c r="PFL447" s="17"/>
      <c r="PFM447" s="17"/>
      <c r="PFN447" s="17"/>
      <c r="PFO447" s="17"/>
      <c r="PFP447" s="17"/>
      <c r="PFQ447" s="17"/>
      <c r="PFR447" s="17"/>
      <c r="PFS447" s="17"/>
      <c r="PFT447" s="17"/>
      <c r="PFU447" s="17"/>
      <c r="PFV447" s="17"/>
      <c r="PFW447" s="17"/>
      <c r="PFX447" s="17"/>
      <c r="PFY447" s="17"/>
      <c r="PFZ447" s="17"/>
      <c r="PGA447" s="17"/>
      <c r="PGB447" s="17"/>
      <c r="PGC447" s="17"/>
      <c r="PGD447" s="17"/>
      <c r="PGE447" s="17"/>
      <c r="PGF447" s="17"/>
      <c r="PGG447" s="17"/>
      <c r="PGH447" s="17"/>
      <c r="PGI447" s="17"/>
      <c r="PGJ447" s="17"/>
      <c r="PGK447" s="17"/>
      <c r="PGL447" s="17"/>
      <c r="PGM447" s="17"/>
      <c r="PGN447" s="17"/>
      <c r="PGO447" s="17"/>
      <c r="PGP447" s="17"/>
      <c r="PGQ447" s="17"/>
      <c r="PGR447" s="17"/>
      <c r="PGS447" s="17"/>
      <c r="PGT447" s="17"/>
      <c r="PGU447" s="17"/>
      <c r="PGV447" s="17"/>
      <c r="PGW447" s="17"/>
      <c r="PGX447" s="17"/>
      <c r="PGY447" s="17"/>
      <c r="PGZ447" s="17"/>
      <c r="PHA447" s="17"/>
      <c r="PHB447" s="17"/>
      <c r="PHC447" s="17"/>
      <c r="PHD447" s="17"/>
      <c r="PHE447" s="17"/>
      <c r="PHF447" s="17"/>
      <c r="PHG447" s="17"/>
      <c r="PHH447" s="17"/>
      <c r="PHI447" s="17"/>
      <c r="PHJ447" s="17"/>
      <c r="PHK447" s="17"/>
      <c r="PHL447" s="17"/>
      <c r="PHM447" s="17"/>
      <c r="PHN447" s="17"/>
      <c r="PHO447" s="17"/>
      <c r="PHP447" s="17"/>
      <c r="PHQ447" s="17"/>
      <c r="PHR447" s="17"/>
      <c r="PHS447" s="17"/>
      <c r="PHT447" s="17"/>
      <c r="PHU447" s="17"/>
      <c r="PHV447" s="17"/>
      <c r="PHW447" s="17"/>
      <c r="PHX447" s="17"/>
      <c r="PHY447" s="17"/>
      <c r="PHZ447" s="17"/>
      <c r="PIA447" s="17"/>
      <c r="PIB447" s="17"/>
      <c r="PIC447" s="17"/>
      <c r="PID447" s="17"/>
      <c r="PIE447" s="17"/>
      <c r="PIF447" s="17"/>
      <c r="PIG447" s="17"/>
      <c r="PIH447" s="17"/>
      <c r="PII447" s="17"/>
      <c r="PIJ447" s="17"/>
      <c r="PIK447" s="17"/>
      <c r="PIL447" s="17"/>
      <c r="PIM447" s="17"/>
      <c r="PIN447" s="17"/>
      <c r="PIO447" s="17"/>
      <c r="PIP447" s="17"/>
      <c r="PIQ447" s="17"/>
      <c r="PIR447" s="17"/>
      <c r="PIS447" s="17"/>
      <c r="PIT447" s="17"/>
      <c r="PIU447" s="17"/>
      <c r="PIV447" s="17"/>
      <c r="PIW447" s="17"/>
      <c r="PIX447" s="17"/>
      <c r="PIY447" s="17"/>
      <c r="PIZ447" s="17"/>
      <c r="PJA447" s="17"/>
      <c r="PJB447" s="17"/>
      <c r="PJC447" s="17"/>
      <c r="PJD447" s="17"/>
      <c r="PJE447" s="17"/>
      <c r="PJF447" s="17"/>
      <c r="PJG447" s="17"/>
      <c r="PJH447" s="17"/>
      <c r="PJI447" s="17"/>
      <c r="PJJ447" s="17"/>
      <c r="PJK447" s="17"/>
      <c r="PJL447" s="17"/>
      <c r="PJM447" s="17"/>
      <c r="PJN447" s="17"/>
      <c r="PJO447" s="17"/>
      <c r="PJP447" s="17"/>
      <c r="PJQ447" s="17"/>
      <c r="PJR447" s="17"/>
      <c r="PJS447" s="17"/>
      <c r="PJT447" s="17"/>
      <c r="PJU447" s="17"/>
      <c r="PJV447" s="17"/>
      <c r="PJW447" s="17"/>
      <c r="PJX447" s="17"/>
      <c r="PJY447" s="17"/>
      <c r="PJZ447" s="17"/>
      <c r="PKA447" s="17"/>
      <c r="PKB447" s="17"/>
      <c r="PKC447" s="17"/>
      <c r="PKD447" s="17"/>
      <c r="PKE447" s="17"/>
      <c r="PKF447" s="17"/>
      <c r="PKG447" s="17"/>
      <c r="PKH447" s="17"/>
      <c r="PKI447" s="17"/>
      <c r="PKJ447" s="17"/>
      <c r="PKK447" s="17"/>
      <c r="PKL447" s="17"/>
      <c r="PKM447" s="17"/>
      <c r="PKN447" s="17"/>
      <c r="PKO447" s="17"/>
      <c r="PKP447" s="17"/>
      <c r="PKQ447" s="17"/>
      <c r="PKR447" s="17"/>
      <c r="PKS447" s="17"/>
      <c r="PKT447" s="17"/>
      <c r="PKU447" s="17"/>
      <c r="PKV447" s="17"/>
      <c r="PKW447" s="17"/>
      <c r="PKX447" s="17"/>
      <c r="PKY447" s="17"/>
      <c r="PKZ447" s="17"/>
      <c r="PLA447" s="17"/>
      <c r="PLB447" s="17"/>
      <c r="PLC447" s="17"/>
      <c r="PLD447" s="17"/>
      <c r="PLE447" s="17"/>
      <c r="PLF447" s="17"/>
      <c r="PLG447" s="17"/>
      <c r="PLH447" s="17"/>
      <c r="PLI447" s="17"/>
      <c r="PLJ447" s="17"/>
      <c r="PLK447" s="17"/>
      <c r="PLL447" s="17"/>
      <c r="PLM447" s="17"/>
      <c r="PLN447" s="17"/>
      <c r="PLO447" s="17"/>
      <c r="PLP447" s="17"/>
      <c r="PLQ447" s="17"/>
      <c r="PLR447" s="17"/>
      <c r="PLS447" s="17"/>
      <c r="PLT447" s="17"/>
      <c r="PLU447" s="17"/>
      <c r="PLV447" s="17"/>
      <c r="PLW447" s="17"/>
      <c r="PLX447" s="17"/>
      <c r="PLY447" s="17"/>
      <c r="PLZ447" s="17"/>
      <c r="PMA447" s="17"/>
      <c r="PMB447" s="17"/>
      <c r="PMC447" s="17"/>
      <c r="PMD447" s="17"/>
      <c r="PME447" s="17"/>
      <c r="PMF447" s="17"/>
      <c r="PMG447" s="17"/>
      <c r="PMH447" s="17"/>
      <c r="PMI447" s="17"/>
      <c r="PMJ447" s="17"/>
      <c r="PMK447" s="17"/>
      <c r="PML447" s="17"/>
      <c r="PMM447" s="17"/>
      <c r="PMN447" s="17"/>
      <c r="PMO447" s="17"/>
      <c r="PMP447" s="17"/>
      <c r="PMQ447" s="17"/>
      <c r="PMR447" s="17"/>
      <c r="PMS447" s="17"/>
      <c r="PMT447" s="17"/>
      <c r="PMU447" s="17"/>
      <c r="PMV447" s="17"/>
      <c r="PMW447" s="17"/>
      <c r="PMX447" s="17"/>
      <c r="PMY447" s="17"/>
      <c r="PMZ447" s="17"/>
      <c r="PNA447" s="17"/>
      <c r="PNB447" s="17"/>
      <c r="PNC447" s="17"/>
      <c r="PND447" s="17"/>
      <c r="PNE447" s="17"/>
      <c r="PNF447" s="17"/>
      <c r="PNG447" s="17"/>
      <c r="PNH447" s="17"/>
      <c r="PNI447" s="17"/>
      <c r="PNJ447" s="17"/>
      <c r="PNK447" s="17"/>
      <c r="PNL447" s="17"/>
      <c r="PNM447" s="17"/>
      <c r="PNN447" s="17"/>
      <c r="PNO447" s="17"/>
      <c r="PNP447" s="17"/>
      <c r="PNQ447" s="17"/>
      <c r="PNR447" s="17"/>
      <c r="PNS447" s="17"/>
      <c r="PNT447" s="17"/>
      <c r="PNU447" s="17"/>
      <c r="PNV447" s="17"/>
      <c r="PNW447" s="17"/>
      <c r="PNX447" s="17"/>
      <c r="PNY447" s="17"/>
      <c r="PNZ447" s="17"/>
      <c r="POA447" s="17"/>
      <c r="POB447" s="17"/>
      <c r="POC447" s="17"/>
      <c r="POD447" s="17"/>
      <c r="POE447" s="17"/>
      <c r="POF447" s="17"/>
      <c r="POG447" s="17"/>
      <c r="POH447" s="17"/>
      <c r="POI447" s="17"/>
      <c r="POJ447" s="17"/>
      <c r="POK447" s="17"/>
      <c r="POL447" s="17"/>
      <c r="POM447" s="17"/>
      <c r="PON447" s="17"/>
      <c r="POO447" s="17"/>
      <c r="POP447" s="17"/>
      <c r="POQ447" s="17"/>
      <c r="POR447" s="17"/>
      <c r="POS447" s="17"/>
      <c r="POT447" s="17"/>
      <c r="POU447" s="17"/>
      <c r="POV447" s="17"/>
      <c r="POW447" s="17"/>
      <c r="POX447" s="17"/>
      <c r="POY447" s="17"/>
      <c r="POZ447" s="17"/>
      <c r="PPA447" s="17"/>
      <c r="PPB447" s="17"/>
      <c r="PPC447" s="17"/>
      <c r="PPD447" s="17"/>
      <c r="PPE447" s="17"/>
      <c r="PPF447" s="17"/>
      <c r="PPG447" s="17"/>
      <c r="PPH447" s="17"/>
      <c r="PPI447" s="17"/>
      <c r="PPJ447" s="17"/>
      <c r="PPK447" s="17"/>
      <c r="PPL447" s="17"/>
      <c r="PPM447" s="17"/>
      <c r="PPN447" s="17"/>
      <c r="PPO447" s="17"/>
      <c r="PPP447" s="17"/>
      <c r="PPQ447" s="17"/>
      <c r="PPR447" s="17"/>
      <c r="PPS447" s="17"/>
      <c r="PPT447" s="17"/>
      <c r="PPU447" s="17"/>
      <c r="PPV447" s="17"/>
      <c r="PPW447" s="17"/>
      <c r="PPX447" s="17"/>
      <c r="PPY447" s="17"/>
      <c r="PPZ447" s="17"/>
      <c r="PQA447" s="17"/>
      <c r="PQB447" s="17"/>
      <c r="PQC447" s="17"/>
      <c r="PQD447" s="17"/>
      <c r="PQE447" s="17"/>
      <c r="PQF447" s="17"/>
      <c r="PQG447" s="17"/>
      <c r="PQH447" s="17"/>
      <c r="PQI447" s="17"/>
      <c r="PQJ447" s="17"/>
      <c r="PQK447" s="17"/>
      <c r="PQL447" s="17"/>
      <c r="PQM447" s="17"/>
      <c r="PQN447" s="17"/>
      <c r="PQO447" s="17"/>
      <c r="PQP447" s="17"/>
      <c r="PQQ447" s="17"/>
      <c r="PQR447" s="17"/>
      <c r="PQS447" s="17"/>
      <c r="PQT447" s="17"/>
      <c r="PQU447" s="17"/>
      <c r="PQV447" s="17"/>
      <c r="PQW447" s="17"/>
      <c r="PQX447" s="17"/>
      <c r="PQY447" s="17"/>
      <c r="PQZ447" s="17"/>
      <c r="PRA447" s="17"/>
      <c r="PRB447" s="17"/>
      <c r="PRC447" s="17"/>
      <c r="PRD447" s="17"/>
      <c r="PRE447" s="17"/>
      <c r="PRF447" s="17"/>
      <c r="PRG447" s="17"/>
      <c r="PRH447" s="17"/>
      <c r="PRI447" s="17"/>
      <c r="PRJ447" s="17"/>
      <c r="PRK447" s="17"/>
      <c r="PRL447" s="17"/>
      <c r="PRM447" s="17"/>
      <c r="PRN447" s="17"/>
      <c r="PRO447" s="17"/>
      <c r="PRP447" s="17"/>
      <c r="PRQ447" s="17"/>
      <c r="PRR447" s="17"/>
      <c r="PRS447" s="17"/>
      <c r="PRT447" s="17"/>
      <c r="PRU447" s="17"/>
      <c r="PRV447" s="17"/>
      <c r="PRW447" s="17"/>
      <c r="PRX447" s="17"/>
      <c r="PRY447" s="17"/>
      <c r="PRZ447" s="17"/>
      <c r="PSA447" s="17"/>
      <c r="PSB447" s="17"/>
      <c r="PSC447" s="17"/>
      <c r="PSD447" s="17"/>
      <c r="PSE447" s="17"/>
      <c r="PSF447" s="17"/>
      <c r="PSG447" s="17"/>
      <c r="PSH447" s="17"/>
      <c r="PSI447" s="17"/>
      <c r="PSJ447" s="17"/>
      <c r="PSK447" s="17"/>
      <c r="PSL447" s="17"/>
      <c r="PSM447" s="17"/>
      <c r="PSN447" s="17"/>
      <c r="PSO447" s="17"/>
      <c r="PSP447" s="17"/>
      <c r="PSQ447" s="17"/>
      <c r="PSR447" s="17"/>
      <c r="PSS447" s="17"/>
      <c r="PST447" s="17"/>
      <c r="PSU447" s="17"/>
      <c r="PSV447" s="17"/>
      <c r="PSW447" s="17"/>
      <c r="PSX447" s="17"/>
      <c r="PSY447" s="17"/>
      <c r="PSZ447" s="17"/>
      <c r="PTA447" s="17"/>
      <c r="PTB447" s="17"/>
      <c r="PTC447" s="17"/>
      <c r="PTD447" s="17"/>
      <c r="PTE447" s="17"/>
      <c r="PTF447" s="17"/>
      <c r="PTG447" s="17"/>
      <c r="PTH447" s="17"/>
      <c r="PTI447" s="17"/>
      <c r="PTJ447" s="17"/>
      <c r="PTK447" s="17"/>
      <c r="PTL447" s="17"/>
      <c r="PTM447" s="17"/>
      <c r="PTN447" s="17"/>
      <c r="PTO447" s="17"/>
      <c r="PTP447" s="17"/>
      <c r="PTQ447" s="17"/>
      <c r="PTR447" s="17"/>
      <c r="PTS447" s="17"/>
      <c r="PTT447" s="17"/>
      <c r="PTU447" s="17"/>
      <c r="PTV447" s="17"/>
      <c r="PTW447" s="17"/>
      <c r="PTX447" s="17"/>
      <c r="PTY447" s="17"/>
      <c r="PTZ447" s="17"/>
      <c r="PUA447" s="17"/>
      <c r="PUB447" s="17"/>
      <c r="PUC447" s="17"/>
      <c r="PUD447" s="17"/>
      <c r="PUE447" s="17"/>
      <c r="PUF447" s="17"/>
      <c r="PUG447" s="17"/>
      <c r="PUH447" s="17"/>
      <c r="PUI447" s="17"/>
      <c r="PUJ447" s="17"/>
      <c r="PUK447" s="17"/>
      <c r="PUL447" s="17"/>
      <c r="PUM447" s="17"/>
      <c r="PUN447" s="17"/>
      <c r="PUO447" s="17"/>
      <c r="PUP447" s="17"/>
      <c r="PUQ447" s="17"/>
      <c r="PUR447" s="17"/>
      <c r="PUS447" s="17"/>
      <c r="PUT447" s="17"/>
      <c r="PUU447" s="17"/>
      <c r="PUV447" s="17"/>
      <c r="PUW447" s="17"/>
      <c r="PUX447" s="17"/>
      <c r="PUY447" s="17"/>
      <c r="PUZ447" s="17"/>
      <c r="PVA447" s="17"/>
      <c r="PVB447" s="17"/>
      <c r="PVC447" s="17"/>
      <c r="PVD447" s="17"/>
      <c r="PVE447" s="17"/>
      <c r="PVF447" s="17"/>
      <c r="PVG447" s="17"/>
      <c r="PVH447" s="17"/>
      <c r="PVI447" s="17"/>
      <c r="PVJ447" s="17"/>
      <c r="PVK447" s="17"/>
      <c r="PVL447" s="17"/>
      <c r="PVM447" s="17"/>
      <c r="PVN447" s="17"/>
      <c r="PVO447" s="17"/>
      <c r="PVP447" s="17"/>
      <c r="PVQ447" s="17"/>
      <c r="PVR447" s="17"/>
      <c r="PVS447" s="17"/>
      <c r="PVT447" s="17"/>
      <c r="PVU447" s="17"/>
      <c r="PVV447" s="17"/>
      <c r="PVW447" s="17"/>
      <c r="PVX447" s="17"/>
      <c r="PVY447" s="17"/>
      <c r="PVZ447" s="17"/>
      <c r="PWA447" s="17"/>
      <c r="PWB447" s="17"/>
      <c r="PWC447" s="17"/>
      <c r="PWD447" s="17"/>
      <c r="PWE447" s="17"/>
      <c r="PWF447" s="17"/>
      <c r="PWG447" s="17"/>
      <c r="PWH447" s="17"/>
      <c r="PWI447" s="17"/>
      <c r="PWJ447" s="17"/>
      <c r="PWK447" s="17"/>
      <c r="PWL447" s="17"/>
      <c r="PWM447" s="17"/>
      <c r="PWN447" s="17"/>
      <c r="PWO447" s="17"/>
      <c r="PWP447" s="17"/>
      <c r="PWQ447" s="17"/>
      <c r="PWR447" s="17"/>
      <c r="PWS447" s="17"/>
      <c r="PWT447" s="17"/>
      <c r="PWU447" s="17"/>
      <c r="PWV447" s="17"/>
      <c r="PWW447" s="17"/>
      <c r="PWX447" s="17"/>
      <c r="PWY447" s="17"/>
      <c r="PWZ447" s="17"/>
      <c r="PXA447" s="17"/>
      <c r="PXB447" s="17"/>
      <c r="PXC447" s="17"/>
      <c r="PXD447" s="17"/>
      <c r="PXE447" s="17"/>
      <c r="PXF447" s="17"/>
      <c r="PXG447" s="17"/>
      <c r="PXH447" s="17"/>
      <c r="PXI447" s="17"/>
      <c r="PXJ447" s="17"/>
      <c r="PXK447" s="17"/>
      <c r="PXL447" s="17"/>
      <c r="PXM447" s="17"/>
      <c r="PXN447" s="17"/>
      <c r="PXO447" s="17"/>
      <c r="PXP447" s="17"/>
      <c r="PXQ447" s="17"/>
      <c r="PXR447" s="17"/>
      <c r="PXS447" s="17"/>
      <c r="PXT447" s="17"/>
      <c r="PXU447" s="17"/>
      <c r="PXV447" s="17"/>
      <c r="PXW447" s="17"/>
      <c r="PXX447" s="17"/>
      <c r="PXY447" s="17"/>
      <c r="PXZ447" s="17"/>
      <c r="PYA447" s="17"/>
      <c r="PYB447" s="17"/>
      <c r="PYC447" s="17"/>
      <c r="PYD447" s="17"/>
      <c r="PYE447" s="17"/>
      <c r="PYF447" s="17"/>
      <c r="PYG447" s="17"/>
      <c r="PYH447" s="17"/>
      <c r="PYI447" s="17"/>
      <c r="PYJ447" s="17"/>
      <c r="PYK447" s="17"/>
      <c r="PYL447" s="17"/>
      <c r="PYM447" s="17"/>
      <c r="PYN447" s="17"/>
      <c r="PYO447" s="17"/>
      <c r="PYP447" s="17"/>
      <c r="PYQ447" s="17"/>
      <c r="PYR447" s="17"/>
      <c r="PYS447" s="17"/>
      <c r="PYT447" s="17"/>
      <c r="PYU447" s="17"/>
      <c r="PYV447" s="17"/>
      <c r="PYW447" s="17"/>
      <c r="PYX447" s="17"/>
      <c r="PYY447" s="17"/>
      <c r="PYZ447" s="17"/>
      <c r="PZA447" s="17"/>
      <c r="PZB447" s="17"/>
      <c r="PZC447" s="17"/>
      <c r="PZD447" s="17"/>
      <c r="PZE447" s="17"/>
      <c r="PZF447" s="17"/>
      <c r="PZG447" s="17"/>
      <c r="PZH447" s="17"/>
      <c r="PZI447" s="17"/>
      <c r="PZJ447" s="17"/>
      <c r="PZK447" s="17"/>
      <c r="PZL447" s="17"/>
      <c r="PZM447" s="17"/>
      <c r="PZN447" s="17"/>
      <c r="PZO447" s="17"/>
      <c r="PZP447" s="17"/>
      <c r="PZQ447" s="17"/>
      <c r="PZR447" s="17"/>
      <c r="PZS447" s="17"/>
      <c r="PZT447" s="17"/>
      <c r="PZU447" s="17"/>
      <c r="PZV447" s="17"/>
      <c r="PZW447" s="17"/>
      <c r="PZX447" s="17"/>
      <c r="PZY447" s="17"/>
      <c r="PZZ447" s="17"/>
      <c r="QAA447" s="17"/>
      <c r="QAB447" s="17"/>
      <c r="QAC447" s="17"/>
      <c r="QAD447" s="17"/>
      <c r="QAE447" s="17"/>
      <c r="QAF447" s="17"/>
      <c r="QAG447" s="17"/>
      <c r="QAH447" s="17"/>
      <c r="QAI447" s="17"/>
      <c r="QAJ447" s="17"/>
      <c r="QAK447" s="17"/>
      <c r="QAL447" s="17"/>
      <c r="QAM447" s="17"/>
      <c r="QAN447" s="17"/>
      <c r="QAO447" s="17"/>
      <c r="QAP447" s="17"/>
      <c r="QAQ447" s="17"/>
      <c r="QAR447" s="17"/>
      <c r="QAS447" s="17"/>
      <c r="QAT447" s="17"/>
      <c r="QAU447" s="17"/>
      <c r="QAV447" s="17"/>
      <c r="QAW447" s="17"/>
      <c r="QAX447" s="17"/>
      <c r="QAY447" s="17"/>
      <c r="QAZ447" s="17"/>
      <c r="QBA447" s="17"/>
      <c r="QBB447" s="17"/>
      <c r="QBC447" s="17"/>
      <c r="QBD447" s="17"/>
      <c r="QBE447" s="17"/>
      <c r="QBF447" s="17"/>
      <c r="QBG447" s="17"/>
      <c r="QBH447" s="17"/>
      <c r="QBI447" s="17"/>
      <c r="QBJ447" s="17"/>
      <c r="QBK447" s="17"/>
      <c r="QBL447" s="17"/>
      <c r="QBM447" s="17"/>
      <c r="QBN447" s="17"/>
      <c r="QBO447" s="17"/>
      <c r="QBP447" s="17"/>
      <c r="QBQ447" s="17"/>
      <c r="QBR447" s="17"/>
      <c r="QBS447" s="17"/>
      <c r="QBT447" s="17"/>
      <c r="QBU447" s="17"/>
      <c r="QBV447" s="17"/>
      <c r="QBW447" s="17"/>
      <c r="QBX447" s="17"/>
      <c r="QBY447" s="17"/>
      <c r="QBZ447" s="17"/>
      <c r="QCA447" s="17"/>
      <c r="QCB447" s="17"/>
      <c r="QCC447" s="17"/>
      <c r="QCD447" s="17"/>
      <c r="QCE447" s="17"/>
      <c r="QCF447" s="17"/>
      <c r="QCG447" s="17"/>
      <c r="QCH447" s="17"/>
      <c r="QCI447" s="17"/>
      <c r="QCJ447" s="17"/>
      <c r="QCK447" s="17"/>
      <c r="QCL447" s="17"/>
      <c r="QCM447" s="17"/>
      <c r="QCN447" s="17"/>
      <c r="QCO447" s="17"/>
      <c r="QCP447" s="17"/>
      <c r="QCQ447" s="17"/>
      <c r="QCR447" s="17"/>
      <c r="QCS447" s="17"/>
      <c r="QCT447" s="17"/>
      <c r="QCU447" s="17"/>
      <c r="QCV447" s="17"/>
      <c r="QCW447" s="17"/>
      <c r="QCX447" s="17"/>
      <c r="QCY447" s="17"/>
      <c r="QCZ447" s="17"/>
      <c r="QDA447" s="17"/>
      <c r="QDB447" s="17"/>
      <c r="QDC447" s="17"/>
      <c r="QDD447" s="17"/>
      <c r="QDE447" s="17"/>
      <c r="QDF447" s="17"/>
      <c r="QDG447" s="17"/>
      <c r="QDH447" s="17"/>
      <c r="QDI447" s="17"/>
      <c r="QDJ447" s="17"/>
      <c r="QDK447" s="17"/>
      <c r="QDL447" s="17"/>
      <c r="QDM447" s="17"/>
      <c r="QDN447" s="17"/>
      <c r="QDO447" s="17"/>
      <c r="QDP447" s="17"/>
      <c r="QDQ447" s="17"/>
      <c r="QDR447" s="17"/>
      <c r="QDS447" s="17"/>
      <c r="QDT447" s="17"/>
      <c r="QDU447" s="17"/>
      <c r="QDV447" s="17"/>
      <c r="QDW447" s="17"/>
      <c r="QDX447" s="17"/>
      <c r="QDY447" s="17"/>
      <c r="QDZ447" s="17"/>
      <c r="QEA447" s="17"/>
      <c r="QEB447" s="17"/>
      <c r="QEC447" s="17"/>
      <c r="QED447" s="17"/>
      <c r="QEE447" s="17"/>
      <c r="QEF447" s="17"/>
      <c r="QEG447" s="17"/>
      <c r="QEH447" s="17"/>
      <c r="QEI447" s="17"/>
      <c r="QEJ447" s="17"/>
      <c r="QEK447" s="17"/>
      <c r="QEL447" s="17"/>
      <c r="QEM447" s="17"/>
      <c r="QEN447" s="17"/>
      <c r="QEO447" s="17"/>
      <c r="QEP447" s="17"/>
      <c r="QEQ447" s="17"/>
      <c r="QER447" s="17"/>
      <c r="QES447" s="17"/>
      <c r="QET447" s="17"/>
      <c r="QEU447" s="17"/>
      <c r="QEV447" s="17"/>
      <c r="QEW447" s="17"/>
      <c r="QEX447" s="17"/>
      <c r="QEY447" s="17"/>
      <c r="QEZ447" s="17"/>
      <c r="QFA447" s="17"/>
      <c r="QFB447" s="17"/>
      <c r="QFC447" s="17"/>
      <c r="QFD447" s="17"/>
      <c r="QFE447" s="17"/>
      <c r="QFF447" s="17"/>
      <c r="QFG447" s="17"/>
      <c r="QFH447" s="17"/>
      <c r="QFI447" s="17"/>
      <c r="QFJ447" s="17"/>
      <c r="QFK447" s="17"/>
      <c r="QFL447" s="17"/>
      <c r="QFM447" s="17"/>
      <c r="QFN447" s="17"/>
      <c r="QFO447" s="17"/>
      <c r="QFP447" s="17"/>
      <c r="QFQ447" s="17"/>
      <c r="QFR447" s="17"/>
      <c r="QFS447" s="17"/>
      <c r="QFT447" s="17"/>
      <c r="QFU447" s="17"/>
      <c r="QFV447" s="17"/>
      <c r="QFW447" s="17"/>
      <c r="QFX447" s="17"/>
      <c r="QFY447" s="17"/>
      <c r="QFZ447" s="17"/>
      <c r="QGA447" s="17"/>
      <c r="QGB447" s="17"/>
      <c r="QGC447" s="17"/>
      <c r="QGD447" s="17"/>
      <c r="QGE447" s="17"/>
      <c r="QGF447" s="17"/>
      <c r="QGG447" s="17"/>
      <c r="QGH447" s="17"/>
      <c r="QGI447" s="17"/>
      <c r="QGJ447" s="17"/>
      <c r="QGK447" s="17"/>
      <c r="QGL447" s="17"/>
      <c r="QGM447" s="17"/>
      <c r="QGN447" s="17"/>
      <c r="QGO447" s="17"/>
      <c r="QGP447" s="17"/>
      <c r="QGQ447" s="17"/>
      <c r="QGR447" s="17"/>
      <c r="QGS447" s="17"/>
      <c r="QGT447" s="17"/>
      <c r="QGU447" s="17"/>
      <c r="QGV447" s="17"/>
      <c r="QGW447" s="17"/>
      <c r="QGX447" s="17"/>
      <c r="QGY447" s="17"/>
      <c r="QGZ447" s="17"/>
      <c r="QHA447" s="17"/>
      <c r="QHB447" s="17"/>
      <c r="QHC447" s="17"/>
      <c r="QHD447" s="17"/>
      <c r="QHE447" s="17"/>
      <c r="QHF447" s="17"/>
      <c r="QHG447" s="17"/>
      <c r="QHH447" s="17"/>
      <c r="QHI447" s="17"/>
      <c r="QHJ447" s="17"/>
      <c r="QHK447" s="17"/>
      <c r="QHL447" s="17"/>
      <c r="QHM447" s="17"/>
      <c r="QHN447" s="17"/>
      <c r="QHO447" s="17"/>
      <c r="QHP447" s="17"/>
      <c r="QHQ447" s="17"/>
      <c r="QHR447" s="17"/>
      <c r="QHS447" s="17"/>
      <c r="QHT447" s="17"/>
      <c r="QHU447" s="17"/>
      <c r="QHV447" s="17"/>
      <c r="QHW447" s="17"/>
      <c r="QHX447" s="17"/>
      <c r="QHY447" s="17"/>
      <c r="QHZ447" s="17"/>
      <c r="QIA447" s="17"/>
      <c r="QIB447" s="17"/>
      <c r="QIC447" s="17"/>
      <c r="QID447" s="17"/>
      <c r="QIE447" s="17"/>
      <c r="QIF447" s="17"/>
      <c r="QIG447" s="17"/>
      <c r="QIH447" s="17"/>
      <c r="QII447" s="17"/>
      <c r="QIJ447" s="17"/>
      <c r="QIK447" s="17"/>
      <c r="QIL447" s="17"/>
      <c r="QIM447" s="17"/>
      <c r="QIN447" s="17"/>
      <c r="QIO447" s="17"/>
      <c r="QIP447" s="17"/>
      <c r="QIQ447" s="17"/>
      <c r="QIR447" s="17"/>
      <c r="QIS447" s="17"/>
      <c r="QIT447" s="17"/>
      <c r="QIU447" s="17"/>
      <c r="QIV447" s="17"/>
      <c r="QIW447" s="17"/>
      <c r="QIX447" s="17"/>
      <c r="QIY447" s="17"/>
      <c r="QIZ447" s="17"/>
      <c r="QJA447" s="17"/>
      <c r="QJB447" s="17"/>
      <c r="QJC447" s="17"/>
      <c r="QJD447" s="17"/>
      <c r="QJE447" s="17"/>
      <c r="QJF447" s="17"/>
      <c r="QJG447" s="17"/>
      <c r="QJH447" s="17"/>
      <c r="QJI447" s="17"/>
      <c r="QJJ447" s="17"/>
      <c r="QJK447" s="17"/>
      <c r="QJL447" s="17"/>
      <c r="QJM447" s="17"/>
      <c r="QJN447" s="17"/>
      <c r="QJO447" s="17"/>
      <c r="QJP447" s="17"/>
      <c r="QJQ447" s="17"/>
      <c r="QJR447" s="17"/>
      <c r="QJS447" s="17"/>
      <c r="QJT447" s="17"/>
      <c r="QJU447" s="17"/>
      <c r="QJV447" s="17"/>
      <c r="QJW447" s="17"/>
      <c r="QJX447" s="17"/>
      <c r="QJY447" s="17"/>
      <c r="QJZ447" s="17"/>
      <c r="QKA447" s="17"/>
      <c r="QKB447" s="17"/>
      <c r="QKC447" s="17"/>
      <c r="QKD447" s="17"/>
      <c r="QKE447" s="17"/>
      <c r="QKF447" s="17"/>
      <c r="QKG447" s="17"/>
      <c r="QKH447" s="17"/>
      <c r="QKI447" s="17"/>
      <c r="QKJ447" s="17"/>
      <c r="QKK447" s="17"/>
      <c r="QKL447" s="17"/>
      <c r="QKM447" s="17"/>
      <c r="QKN447" s="17"/>
      <c r="QKO447" s="17"/>
      <c r="QKP447" s="17"/>
      <c r="QKQ447" s="17"/>
      <c r="QKR447" s="17"/>
      <c r="QKS447" s="17"/>
      <c r="QKT447" s="17"/>
      <c r="QKU447" s="17"/>
      <c r="QKV447" s="17"/>
      <c r="QKW447" s="17"/>
      <c r="QKX447" s="17"/>
      <c r="QKY447" s="17"/>
      <c r="QKZ447" s="17"/>
      <c r="QLA447" s="17"/>
      <c r="QLB447" s="17"/>
      <c r="QLC447" s="17"/>
      <c r="QLD447" s="17"/>
      <c r="QLE447" s="17"/>
      <c r="QLF447" s="17"/>
      <c r="QLG447" s="17"/>
      <c r="QLH447" s="17"/>
      <c r="QLI447" s="17"/>
      <c r="QLJ447" s="17"/>
      <c r="QLK447" s="17"/>
      <c r="QLL447" s="17"/>
      <c r="QLM447" s="17"/>
      <c r="QLN447" s="17"/>
      <c r="QLO447" s="17"/>
      <c r="QLP447" s="17"/>
      <c r="QLQ447" s="17"/>
      <c r="QLR447" s="17"/>
      <c r="QLS447" s="17"/>
      <c r="QLT447" s="17"/>
      <c r="QLU447" s="17"/>
      <c r="QLV447" s="17"/>
      <c r="QLW447" s="17"/>
      <c r="QLX447" s="17"/>
      <c r="QLY447" s="17"/>
      <c r="QLZ447" s="17"/>
      <c r="QMA447" s="17"/>
      <c r="QMB447" s="17"/>
      <c r="QMC447" s="17"/>
      <c r="QMD447" s="17"/>
      <c r="QME447" s="17"/>
      <c r="QMF447" s="17"/>
      <c r="QMG447" s="17"/>
      <c r="QMH447" s="17"/>
      <c r="QMI447" s="17"/>
      <c r="QMJ447" s="17"/>
      <c r="QMK447" s="17"/>
      <c r="QML447" s="17"/>
      <c r="QMM447" s="17"/>
      <c r="QMN447" s="17"/>
      <c r="QMO447" s="17"/>
      <c r="QMP447" s="17"/>
      <c r="QMQ447" s="17"/>
      <c r="QMR447" s="17"/>
      <c r="QMS447" s="17"/>
      <c r="QMT447" s="17"/>
      <c r="QMU447" s="17"/>
      <c r="QMV447" s="17"/>
      <c r="QMW447" s="17"/>
      <c r="QMX447" s="17"/>
      <c r="QMY447" s="17"/>
      <c r="QMZ447" s="17"/>
      <c r="QNA447" s="17"/>
      <c r="QNB447" s="17"/>
      <c r="QNC447" s="17"/>
      <c r="QND447" s="17"/>
      <c r="QNE447" s="17"/>
      <c r="QNF447" s="17"/>
      <c r="QNG447" s="17"/>
      <c r="QNH447" s="17"/>
      <c r="QNI447" s="17"/>
      <c r="QNJ447" s="17"/>
      <c r="QNK447" s="17"/>
      <c r="QNL447" s="17"/>
      <c r="QNM447" s="17"/>
      <c r="QNN447" s="17"/>
      <c r="QNO447" s="17"/>
      <c r="QNP447" s="17"/>
      <c r="QNQ447" s="17"/>
      <c r="QNR447" s="17"/>
      <c r="QNS447" s="17"/>
      <c r="QNT447" s="17"/>
      <c r="QNU447" s="17"/>
      <c r="QNV447" s="17"/>
      <c r="QNW447" s="17"/>
      <c r="QNX447" s="17"/>
      <c r="QNY447" s="17"/>
      <c r="QNZ447" s="17"/>
      <c r="QOA447" s="17"/>
      <c r="QOB447" s="17"/>
      <c r="QOC447" s="17"/>
      <c r="QOD447" s="17"/>
      <c r="QOE447" s="17"/>
      <c r="QOF447" s="17"/>
      <c r="QOG447" s="17"/>
      <c r="QOH447" s="17"/>
      <c r="QOI447" s="17"/>
      <c r="QOJ447" s="17"/>
      <c r="QOK447" s="17"/>
      <c r="QOL447" s="17"/>
      <c r="QOM447" s="17"/>
      <c r="QON447" s="17"/>
      <c r="QOO447" s="17"/>
      <c r="QOP447" s="17"/>
      <c r="QOQ447" s="17"/>
      <c r="QOR447" s="17"/>
      <c r="QOS447" s="17"/>
      <c r="QOT447" s="17"/>
      <c r="QOU447" s="17"/>
      <c r="QOV447" s="17"/>
      <c r="QOW447" s="17"/>
      <c r="QOX447" s="17"/>
      <c r="QOY447" s="17"/>
      <c r="QOZ447" s="17"/>
      <c r="QPA447" s="17"/>
      <c r="QPB447" s="17"/>
      <c r="QPC447" s="17"/>
      <c r="QPD447" s="17"/>
      <c r="QPE447" s="17"/>
      <c r="QPF447" s="17"/>
      <c r="QPG447" s="17"/>
      <c r="QPH447" s="17"/>
      <c r="QPI447" s="17"/>
      <c r="QPJ447" s="17"/>
      <c r="QPK447" s="17"/>
      <c r="QPL447" s="17"/>
      <c r="QPM447" s="17"/>
      <c r="QPN447" s="17"/>
      <c r="QPO447" s="17"/>
      <c r="QPP447" s="17"/>
      <c r="QPQ447" s="17"/>
      <c r="QPR447" s="17"/>
      <c r="QPS447" s="17"/>
      <c r="QPT447" s="17"/>
      <c r="QPU447" s="17"/>
      <c r="QPV447" s="17"/>
      <c r="QPW447" s="17"/>
      <c r="QPX447" s="17"/>
      <c r="QPY447" s="17"/>
      <c r="QPZ447" s="17"/>
      <c r="QQA447" s="17"/>
      <c r="QQB447" s="17"/>
      <c r="QQC447" s="17"/>
      <c r="QQD447" s="17"/>
      <c r="QQE447" s="17"/>
      <c r="QQF447" s="17"/>
      <c r="QQG447" s="17"/>
      <c r="QQH447" s="17"/>
      <c r="QQI447" s="17"/>
      <c r="QQJ447" s="17"/>
      <c r="QQK447" s="17"/>
      <c r="QQL447" s="17"/>
      <c r="QQM447" s="17"/>
      <c r="QQN447" s="17"/>
      <c r="QQO447" s="17"/>
      <c r="QQP447" s="17"/>
      <c r="QQQ447" s="17"/>
      <c r="QQR447" s="17"/>
      <c r="QQS447" s="17"/>
      <c r="QQT447" s="17"/>
      <c r="QQU447" s="17"/>
      <c r="QQV447" s="17"/>
      <c r="QQW447" s="17"/>
      <c r="QQX447" s="17"/>
      <c r="QQY447" s="17"/>
      <c r="QQZ447" s="17"/>
      <c r="QRA447" s="17"/>
      <c r="QRB447" s="17"/>
      <c r="QRC447" s="17"/>
      <c r="QRD447" s="17"/>
      <c r="QRE447" s="17"/>
      <c r="QRF447" s="17"/>
      <c r="QRG447" s="17"/>
      <c r="QRH447" s="17"/>
      <c r="QRI447" s="17"/>
      <c r="QRJ447" s="17"/>
      <c r="QRK447" s="17"/>
      <c r="QRL447" s="17"/>
      <c r="QRM447" s="17"/>
      <c r="QRN447" s="17"/>
      <c r="QRO447" s="17"/>
      <c r="QRP447" s="17"/>
      <c r="QRQ447" s="17"/>
      <c r="QRR447" s="17"/>
      <c r="QRS447" s="17"/>
      <c r="QRT447" s="17"/>
      <c r="QRU447" s="17"/>
      <c r="QRV447" s="17"/>
      <c r="QRW447" s="17"/>
      <c r="QRX447" s="17"/>
      <c r="QRY447" s="17"/>
      <c r="QRZ447" s="17"/>
      <c r="QSA447" s="17"/>
      <c r="QSB447" s="17"/>
      <c r="QSC447" s="17"/>
      <c r="QSD447" s="17"/>
      <c r="QSE447" s="17"/>
      <c r="QSF447" s="17"/>
      <c r="QSG447" s="17"/>
      <c r="QSH447" s="17"/>
      <c r="QSI447" s="17"/>
      <c r="QSJ447" s="17"/>
      <c r="QSK447" s="17"/>
      <c r="QSL447" s="17"/>
      <c r="QSM447" s="17"/>
      <c r="QSN447" s="17"/>
      <c r="QSO447" s="17"/>
      <c r="QSP447" s="17"/>
      <c r="QSQ447" s="17"/>
      <c r="QSR447" s="17"/>
      <c r="QSS447" s="17"/>
      <c r="QST447" s="17"/>
      <c r="QSU447" s="17"/>
      <c r="QSV447" s="17"/>
      <c r="QSW447" s="17"/>
      <c r="QSX447" s="17"/>
      <c r="QSY447" s="17"/>
      <c r="QSZ447" s="17"/>
      <c r="QTA447" s="17"/>
      <c r="QTB447" s="17"/>
      <c r="QTC447" s="17"/>
      <c r="QTD447" s="17"/>
      <c r="QTE447" s="17"/>
      <c r="QTF447" s="17"/>
      <c r="QTG447" s="17"/>
      <c r="QTH447" s="17"/>
      <c r="QTI447" s="17"/>
      <c r="QTJ447" s="17"/>
      <c r="QTK447" s="17"/>
      <c r="QTL447" s="17"/>
      <c r="QTM447" s="17"/>
      <c r="QTN447" s="17"/>
      <c r="QTO447" s="17"/>
      <c r="QTP447" s="17"/>
      <c r="QTQ447" s="17"/>
      <c r="QTR447" s="17"/>
      <c r="QTS447" s="17"/>
      <c r="QTT447" s="17"/>
      <c r="QTU447" s="17"/>
      <c r="QTV447" s="17"/>
      <c r="QTW447" s="17"/>
      <c r="QTX447" s="17"/>
      <c r="QTY447" s="17"/>
      <c r="QTZ447" s="17"/>
      <c r="QUA447" s="17"/>
      <c r="QUB447" s="17"/>
      <c r="QUC447" s="17"/>
      <c r="QUD447" s="17"/>
      <c r="QUE447" s="17"/>
      <c r="QUF447" s="17"/>
      <c r="QUG447" s="17"/>
      <c r="QUH447" s="17"/>
      <c r="QUI447" s="17"/>
      <c r="QUJ447" s="17"/>
      <c r="QUK447" s="17"/>
      <c r="QUL447" s="17"/>
      <c r="QUM447" s="17"/>
      <c r="QUN447" s="17"/>
      <c r="QUO447" s="17"/>
      <c r="QUP447" s="17"/>
      <c r="QUQ447" s="17"/>
      <c r="QUR447" s="17"/>
      <c r="QUS447" s="17"/>
      <c r="QUT447" s="17"/>
      <c r="QUU447" s="17"/>
      <c r="QUV447" s="17"/>
      <c r="QUW447" s="17"/>
      <c r="QUX447" s="17"/>
      <c r="QUY447" s="17"/>
      <c r="QUZ447" s="17"/>
      <c r="QVA447" s="17"/>
      <c r="QVB447" s="17"/>
      <c r="QVC447" s="17"/>
      <c r="QVD447" s="17"/>
      <c r="QVE447" s="17"/>
      <c r="QVF447" s="17"/>
      <c r="QVG447" s="17"/>
      <c r="QVH447" s="17"/>
      <c r="QVI447" s="17"/>
      <c r="QVJ447" s="17"/>
      <c r="QVK447" s="17"/>
      <c r="QVL447" s="17"/>
      <c r="QVM447" s="17"/>
      <c r="QVN447" s="17"/>
      <c r="QVO447" s="17"/>
      <c r="QVP447" s="17"/>
      <c r="QVQ447" s="17"/>
      <c r="QVR447" s="17"/>
      <c r="QVS447" s="17"/>
      <c r="QVT447" s="17"/>
      <c r="QVU447" s="17"/>
      <c r="QVV447" s="17"/>
      <c r="QVW447" s="17"/>
      <c r="QVX447" s="17"/>
      <c r="QVY447" s="17"/>
      <c r="QVZ447" s="17"/>
      <c r="QWA447" s="17"/>
      <c r="QWB447" s="17"/>
      <c r="QWC447" s="17"/>
      <c r="QWD447" s="17"/>
      <c r="QWE447" s="17"/>
      <c r="QWF447" s="17"/>
      <c r="QWG447" s="17"/>
      <c r="QWH447" s="17"/>
      <c r="QWI447" s="17"/>
      <c r="QWJ447" s="17"/>
      <c r="QWK447" s="17"/>
      <c r="QWL447" s="17"/>
      <c r="QWM447" s="17"/>
      <c r="QWN447" s="17"/>
      <c r="QWO447" s="17"/>
      <c r="QWP447" s="17"/>
      <c r="QWQ447" s="17"/>
      <c r="QWR447" s="17"/>
      <c r="QWS447" s="17"/>
      <c r="QWT447" s="17"/>
      <c r="QWU447" s="17"/>
      <c r="QWV447" s="17"/>
      <c r="QWW447" s="17"/>
      <c r="QWX447" s="17"/>
      <c r="QWY447" s="17"/>
      <c r="QWZ447" s="17"/>
      <c r="QXA447" s="17"/>
      <c r="QXB447" s="17"/>
      <c r="QXC447" s="17"/>
      <c r="QXD447" s="17"/>
      <c r="QXE447" s="17"/>
      <c r="QXF447" s="17"/>
      <c r="QXG447" s="17"/>
      <c r="QXH447" s="17"/>
      <c r="QXI447" s="17"/>
      <c r="QXJ447" s="17"/>
      <c r="QXK447" s="17"/>
      <c r="QXL447" s="17"/>
      <c r="QXM447" s="17"/>
      <c r="QXN447" s="17"/>
      <c r="QXO447" s="17"/>
      <c r="QXP447" s="17"/>
      <c r="QXQ447" s="17"/>
      <c r="QXR447" s="17"/>
      <c r="QXS447" s="17"/>
      <c r="QXT447" s="17"/>
      <c r="QXU447" s="17"/>
      <c r="QXV447" s="17"/>
      <c r="QXW447" s="17"/>
      <c r="QXX447" s="17"/>
      <c r="QXY447" s="17"/>
      <c r="QXZ447" s="17"/>
      <c r="QYA447" s="17"/>
      <c r="QYB447" s="17"/>
      <c r="QYC447" s="17"/>
      <c r="QYD447" s="17"/>
      <c r="QYE447" s="17"/>
      <c r="QYF447" s="17"/>
      <c r="QYG447" s="17"/>
      <c r="QYH447" s="17"/>
      <c r="QYI447" s="17"/>
      <c r="QYJ447" s="17"/>
      <c r="QYK447" s="17"/>
      <c r="QYL447" s="17"/>
      <c r="QYM447" s="17"/>
      <c r="QYN447" s="17"/>
      <c r="QYO447" s="17"/>
      <c r="QYP447" s="17"/>
      <c r="QYQ447" s="17"/>
      <c r="QYR447" s="17"/>
      <c r="QYS447" s="17"/>
      <c r="QYT447" s="17"/>
      <c r="QYU447" s="17"/>
      <c r="QYV447" s="17"/>
      <c r="QYW447" s="17"/>
      <c r="QYX447" s="17"/>
      <c r="QYY447" s="17"/>
      <c r="QYZ447" s="17"/>
      <c r="QZA447" s="17"/>
      <c r="QZB447" s="17"/>
      <c r="QZC447" s="17"/>
      <c r="QZD447" s="17"/>
      <c r="QZE447" s="17"/>
      <c r="QZF447" s="17"/>
      <c r="QZG447" s="17"/>
      <c r="QZH447" s="17"/>
      <c r="QZI447" s="17"/>
      <c r="QZJ447" s="17"/>
      <c r="QZK447" s="17"/>
      <c r="QZL447" s="17"/>
      <c r="QZM447" s="17"/>
      <c r="QZN447" s="17"/>
      <c r="QZO447" s="17"/>
      <c r="QZP447" s="17"/>
      <c r="QZQ447" s="17"/>
      <c r="QZR447" s="17"/>
      <c r="QZS447" s="17"/>
      <c r="QZT447" s="17"/>
      <c r="QZU447" s="17"/>
      <c r="QZV447" s="17"/>
      <c r="QZW447" s="17"/>
      <c r="QZX447" s="17"/>
      <c r="QZY447" s="17"/>
      <c r="QZZ447" s="17"/>
      <c r="RAA447" s="17"/>
      <c r="RAB447" s="17"/>
      <c r="RAC447" s="17"/>
      <c r="RAD447" s="17"/>
      <c r="RAE447" s="17"/>
      <c r="RAF447" s="17"/>
      <c r="RAG447" s="17"/>
      <c r="RAH447" s="17"/>
      <c r="RAI447" s="17"/>
      <c r="RAJ447" s="17"/>
      <c r="RAK447" s="17"/>
      <c r="RAL447" s="17"/>
      <c r="RAM447" s="17"/>
      <c r="RAN447" s="17"/>
      <c r="RAO447" s="17"/>
      <c r="RAP447" s="17"/>
      <c r="RAQ447" s="17"/>
      <c r="RAR447" s="17"/>
      <c r="RAS447" s="17"/>
      <c r="RAT447" s="17"/>
      <c r="RAU447" s="17"/>
      <c r="RAV447" s="17"/>
      <c r="RAW447" s="17"/>
      <c r="RAX447" s="17"/>
      <c r="RAY447" s="17"/>
      <c r="RAZ447" s="17"/>
      <c r="RBA447" s="17"/>
      <c r="RBB447" s="17"/>
      <c r="RBC447" s="17"/>
      <c r="RBD447" s="17"/>
      <c r="RBE447" s="17"/>
      <c r="RBF447" s="17"/>
      <c r="RBG447" s="17"/>
      <c r="RBH447" s="17"/>
      <c r="RBI447" s="17"/>
      <c r="RBJ447" s="17"/>
      <c r="RBK447" s="17"/>
      <c r="RBL447" s="17"/>
      <c r="RBM447" s="17"/>
      <c r="RBN447" s="17"/>
      <c r="RBO447" s="17"/>
      <c r="RBP447" s="17"/>
      <c r="RBQ447" s="17"/>
      <c r="RBR447" s="17"/>
      <c r="RBS447" s="17"/>
      <c r="RBT447" s="17"/>
      <c r="RBU447" s="17"/>
      <c r="RBV447" s="17"/>
      <c r="RBW447" s="17"/>
      <c r="RBX447" s="17"/>
      <c r="RBY447" s="17"/>
      <c r="RBZ447" s="17"/>
      <c r="RCA447" s="17"/>
      <c r="RCB447" s="17"/>
      <c r="RCC447" s="17"/>
      <c r="RCD447" s="17"/>
      <c r="RCE447" s="17"/>
      <c r="RCF447" s="17"/>
      <c r="RCG447" s="17"/>
      <c r="RCH447" s="17"/>
      <c r="RCI447" s="17"/>
      <c r="RCJ447" s="17"/>
      <c r="RCK447" s="17"/>
      <c r="RCL447" s="17"/>
      <c r="RCM447" s="17"/>
      <c r="RCN447" s="17"/>
      <c r="RCO447" s="17"/>
      <c r="RCP447" s="17"/>
      <c r="RCQ447" s="17"/>
      <c r="RCR447" s="17"/>
      <c r="RCS447" s="17"/>
      <c r="RCT447" s="17"/>
      <c r="RCU447" s="17"/>
      <c r="RCV447" s="17"/>
      <c r="RCW447" s="17"/>
      <c r="RCX447" s="17"/>
      <c r="RCY447" s="17"/>
      <c r="RCZ447" s="17"/>
      <c r="RDA447" s="17"/>
      <c r="RDB447" s="17"/>
      <c r="RDC447" s="17"/>
      <c r="RDD447" s="17"/>
      <c r="RDE447" s="17"/>
      <c r="RDF447" s="17"/>
      <c r="RDG447" s="17"/>
      <c r="RDH447" s="17"/>
      <c r="RDI447" s="17"/>
      <c r="RDJ447" s="17"/>
      <c r="RDK447" s="17"/>
      <c r="RDL447" s="17"/>
      <c r="RDM447" s="17"/>
      <c r="RDN447" s="17"/>
      <c r="RDO447" s="17"/>
      <c r="RDP447" s="17"/>
      <c r="RDQ447" s="17"/>
      <c r="RDR447" s="17"/>
      <c r="RDS447" s="17"/>
      <c r="RDT447" s="17"/>
      <c r="RDU447" s="17"/>
      <c r="RDV447" s="17"/>
      <c r="RDW447" s="17"/>
      <c r="RDX447" s="17"/>
      <c r="RDY447" s="17"/>
      <c r="RDZ447" s="17"/>
      <c r="REA447" s="17"/>
      <c r="REB447" s="17"/>
      <c r="REC447" s="17"/>
      <c r="RED447" s="17"/>
      <c r="REE447" s="17"/>
      <c r="REF447" s="17"/>
      <c r="REG447" s="17"/>
      <c r="REH447" s="17"/>
      <c r="REI447" s="17"/>
      <c r="REJ447" s="17"/>
      <c r="REK447" s="17"/>
      <c r="REL447" s="17"/>
      <c r="REM447" s="17"/>
      <c r="REN447" s="17"/>
      <c r="REO447" s="17"/>
      <c r="REP447" s="17"/>
      <c r="REQ447" s="17"/>
      <c r="RER447" s="17"/>
      <c r="RES447" s="17"/>
      <c r="RET447" s="17"/>
      <c r="REU447" s="17"/>
      <c r="REV447" s="17"/>
      <c r="REW447" s="17"/>
      <c r="REX447" s="17"/>
      <c r="REY447" s="17"/>
      <c r="REZ447" s="17"/>
      <c r="RFA447" s="17"/>
      <c r="RFB447" s="17"/>
      <c r="RFC447" s="17"/>
      <c r="RFD447" s="17"/>
      <c r="RFE447" s="17"/>
      <c r="RFF447" s="17"/>
      <c r="RFG447" s="17"/>
      <c r="RFH447" s="17"/>
      <c r="RFI447" s="17"/>
      <c r="RFJ447" s="17"/>
      <c r="RFK447" s="17"/>
      <c r="RFL447" s="17"/>
      <c r="RFM447" s="17"/>
      <c r="RFN447" s="17"/>
      <c r="RFO447" s="17"/>
      <c r="RFP447" s="17"/>
      <c r="RFQ447" s="17"/>
      <c r="RFR447" s="17"/>
      <c r="RFS447" s="17"/>
      <c r="RFT447" s="17"/>
      <c r="RFU447" s="17"/>
      <c r="RFV447" s="17"/>
      <c r="RFW447" s="17"/>
      <c r="RFX447" s="17"/>
      <c r="RFY447" s="17"/>
      <c r="RFZ447" s="17"/>
      <c r="RGA447" s="17"/>
      <c r="RGB447" s="17"/>
      <c r="RGC447" s="17"/>
      <c r="RGD447" s="17"/>
      <c r="RGE447" s="17"/>
      <c r="RGF447" s="17"/>
      <c r="RGG447" s="17"/>
      <c r="RGH447" s="17"/>
      <c r="RGI447" s="17"/>
      <c r="RGJ447" s="17"/>
      <c r="RGK447" s="17"/>
      <c r="RGL447" s="17"/>
      <c r="RGM447" s="17"/>
      <c r="RGN447" s="17"/>
      <c r="RGO447" s="17"/>
      <c r="RGP447" s="17"/>
      <c r="RGQ447" s="17"/>
      <c r="RGR447" s="17"/>
      <c r="RGS447" s="17"/>
      <c r="RGT447" s="17"/>
      <c r="RGU447" s="17"/>
      <c r="RGV447" s="17"/>
      <c r="RGW447" s="17"/>
      <c r="RGX447" s="17"/>
      <c r="RGY447" s="17"/>
      <c r="RGZ447" s="17"/>
      <c r="RHA447" s="17"/>
      <c r="RHB447" s="17"/>
      <c r="RHC447" s="17"/>
      <c r="RHD447" s="17"/>
      <c r="RHE447" s="17"/>
      <c r="RHF447" s="17"/>
      <c r="RHG447" s="17"/>
      <c r="RHH447" s="17"/>
      <c r="RHI447" s="17"/>
      <c r="RHJ447" s="17"/>
      <c r="RHK447" s="17"/>
      <c r="RHL447" s="17"/>
      <c r="RHM447" s="17"/>
      <c r="RHN447" s="17"/>
      <c r="RHO447" s="17"/>
      <c r="RHP447" s="17"/>
      <c r="RHQ447" s="17"/>
      <c r="RHR447" s="17"/>
      <c r="RHS447" s="17"/>
      <c r="RHT447" s="17"/>
      <c r="RHU447" s="17"/>
      <c r="RHV447" s="17"/>
      <c r="RHW447" s="17"/>
      <c r="RHX447" s="17"/>
      <c r="RHY447" s="17"/>
      <c r="RHZ447" s="17"/>
      <c r="RIA447" s="17"/>
      <c r="RIB447" s="17"/>
      <c r="RIC447" s="17"/>
      <c r="RID447" s="17"/>
      <c r="RIE447" s="17"/>
      <c r="RIF447" s="17"/>
      <c r="RIG447" s="17"/>
      <c r="RIH447" s="17"/>
      <c r="RII447" s="17"/>
      <c r="RIJ447" s="17"/>
      <c r="RIK447" s="17"/>
      <c r="RIL447" s="17"/>
      <c r="RIM447" s="17"/>
      <c r="RIN447" s="17"/>
      <c r="RIO447" s="17"/>
      <c r="RIP447" s="17"/>
      <c r="RIQ447" s="17"/>
      <c r="RIR447" s="17"/>
      <c r="RIS447" s="17"/>
      <c r="RIT447" s="17"/>
      <c r="RIU447" s="17"/>
      <c r="RIV447" s="17"/>
      <c r="RIW447" s="17"/>
      <c r="RIX447" s="17"/>
      <c r="RIY447" s="17"/>
      <c r="RIZ447" s="17"/>
      <c r="RJA447" s="17"/>
      <c r="RJB447" s="17"/>
      <c r="RJC447" s="17"/>
      <c r="RJD447" s="17"/>
      <c r="RJE447" s="17"/>
      <c r="RJF447" s="17"/>
      <c r="RJG447" s="17"/>
      <c r="RJH447" s="17"/>
      <c r="RJI447" s="17"/>
      <c r="RJJ447" s="17"/>
      <c r="RJK447" s="17"/>
      <c r="RJL447" s="17"/>
      <c r="RJM447" s="17"/>
      <c r="RJN447" s="17"/>
      <c r="RJO447" s="17"/>
      <c r="RJP447" s="17"/>
      <c r="RJQ447" s="17"/>
      <c r="RJR447" s="17"/>
      <c r="RJS447" s="17"/>
      <c r="RJT447" s="17"/>
      <c r="RJU447" s="17"/>
      <c r="RJV447" s="17"/>
      <c r="RJW447" s="17"/>
      <c r="RJX447" s="17"/>
      <c r="RJY447" s="17"/>
      <c r="RJZ447" s="17"/>
      <c r="RKA447" s="17"/>
      <c r="RKB447" s="17"/>
      <c r="RKC447" s="17"/>
      <c r="RKD447" s="17"/>
      <c r="RKE447" s="17"/>
      <c r="RKF447" s="17"/>
      <c r="RKG447" s="17"/>
      <c r="RKH447" s="17"/>
      <c r="RKI447" s="17"/>
      <c r="RKJ447" s="17"/>
      <c r="RKK447" s="17"/>
      <c r="RKL447" s="17"/>
      <c r="RKM447" s="17"/>
      <c r="RKN447" s="17"/>
      <c r="RKO447" s="17"/>
      <c r="RKP447" s="17"/>
      <c r="RKQ447" s="17"/>
      <c r="RKR447" s="17"/>
      <c r="RKS447" s="17"/>
      <c r="RKT447" s="17"/>
      <c r="RKU447" s="17"/>
      <c r="RKV447" s="17"/>
      <c r="RKW447" s="17"/>
      <c r="RKX447" s="17"/>
      <c r="RKY447" s="17"/>
      <c r="RKZ447" s="17"/>
      <c r="RLA447" s="17"/>
      <c r="RLB447" s="17"/>
      <c r="RLC447" s="17"/>
      <c r="RLD447" s="17"/>
      <c r="RLE447" s="17"/>
      <c r="RLF447" s="17"/>
      <c r="RLG447" s="17"/>
      <c r="RLH447" s="17"/>
      <c r="RLI447" s="17"/>
      <c r="RLJ447" s="17"/>
      <c r="RLK447" s="17"/>
      <c r="RLL447" s="17"/>
      <c r="RLM447" s="17"/>
      <c r="RLN447" s="17"/>
      <c r="RLO447" s="17"/>
      <c r="RLP447" s="17"/>
      <c r="RLQ447" s="17"/>
      <c r="RLR447" s="17"/>
      <c r="RLS447" s="17"/>
      <c r="RLT447" s="17"/>
      <c r="RLU447" s="17"/>
      <c r="RLV447" s="17"/>
      <c r="RLW447" s="17"/>
      <c r="RLX447" s="17"/>
      <c r="RLY447" s="17"/>
      <c r="RLZ447" s="17"/>
      <c r="RMA447" s="17"/>
      <c r="RMB447" s="17"/>
      <c r="RMC447" s="17"/>
      <c r="RMD447" s="17"/>
      <c r="RME447" s="17"/>
      <c r="RMF447" s="17"/>
      <c r="RMG447" s="17"/>
      <c r="RMH447" s="17"/>
      <c r="RMI447" s="17"/>
      <c r="RMJ447" s="17"/>
      <c r="RMK447" s="17"/>
      <c r="RML447" s="17"/>
      <c r="RMM447" s="17"/>
      <c r="RMN447" s="17"/>
      <c r="RMO447" s="17"/>
      <c r="RMP447" s="17"/>
      <c r="RMQ447" s="17"/>
      <c r="RMR447" s="17"/>
      <c r="RMS447" s="17"/>
      <c r="RMT447" s="17"/>
      <c r="RMU447" s="17"/>
      <c r="RMV447" s="17"/>
      <c r="RMW447" s="17"/>
      <c r="RMX447" s="17"/>
      <c r="RMY447" s="17"/>
      <c r="RMZ447" s="17"/>
      <c r="RNA447" s="17"/>
      <c r="RNB447" s="17"/>
      <c r="RNC447" s="17"/>
      <c r="RND447" s="17"/>
      <c r="RNE447" s="17"/>
      <c r="RNF447" s="17"/>
      <c r="RNG447" s="17"/>
      <c r="RNH447" s="17"/>
      <c r="RNI447" s="17"/>
      <c r="RNJ447" s="17"/>
      <c r="RNK447" s="17"/>
      <c r="RNL447" s="17"/>
      <c r="RNM447" s="17"/>
      <c r="RNN447" s="17"/>
      <c r="RNO447" s="17"/>
      <c r="RNP447" s="17"/>
      <c r="RNQ447" s="17"/>
      <c r="RNR447" s="17"/>
      <c r="RNS447" s="17"/>
      <c r="RNT447" s="17"/>
      <c r="RNU447" s="17"/>
      <c r="RNV447" s="17"/>
      <c r="RNW447" s="17"/>
      <c r="RNX447" s="17"/>
      <c r="RNY447" s="17"/>
      <c r="RNZ447" s="17"/>
      <c r="ROA447" s="17"/>
      <c r="ROB447" s="17"/>
      <c r="ROC447" s="17"/>
      <c r="ROD447" s="17"/>
      <c r="ROE447" s="17"/>
      <c r="ROF447" s="17"/>
      <c r="ROG447" s="17"/>
      <c r="ROH447" s="17"/>
      <c r="ROI447" s="17"/>
      <c r="ROJ447" s="17"/>
      <c r="ROK447" s="17"/>
      <c r="ROL447" s="17"/>
      <c r="ROM447" s="17"/>
      <c r="RON447" s="17"/>
      <c r="ROO447" s="17"/>
      <c r="ROP447" s="17"/>
      <c r="ROQ447" s="17"/>
      <c r="ROR447" s="17"/>
      <c r="ROS447" s="17"/>
      <c r="ROT447" s="17"/>
      <c r="ROU447" s="17"/>
      <c r="ROV447" s="17"/>
      <c r="ROW447" s="17"/>
      <c r="ROX447" s="17"/>
      <c r="ROY447" s="17"/>
      <c r="ROZ447" s="17"/>
      <c r="RPA447" s="17"/>
      <c r="RPB447" s="17"/>
      <c r="RPC447" s="17"/>
      <c r="RPD447" s="17"/>
      <c r="RPE447" s="17"/>
      <c r="RPF447" s="17"/>
      <c r="RPG447" s="17"/>
      <c r="RPH447" s="17"/>
      <c r="RPI447" s="17"/>
      <c r="RPJ447" s="17"/>
      <c r="RPK447" s="17"/>
      <c r="RPL447" s="17"/>
      <c r="RPM447" s="17"/>
      <c r="RPN447" s="17"/>
      <c r="RPO447" s="17"/>
      <c r="RPP447" s="17"/>
      <c r="RPQ447" s="17"/>
      <c r="RPR447" s="17"/>
      <c r="RPS447" s="17"/>
      <c r="RPT447" s="17"/>
      <c r="RPU447" s="17"/>
      <c r="RPV447" s="17"/>
      <c r="RPW447" s="17"/>
      <c r="RPX447" s="17"/>
      <c r="RPY447" s="17"/>
      <c r="RPZ447" s="17"/>
      <c r="RQA447" s="17"/>
      <c r="RQB447" s="17"/>
      <c r="RQC447" s="17"/>
      <c r="RQD447" s="17"/>
      <c r="RQE447" s="17"/>
      <c r="RQF447" s="17"/>
      <c r="RQG447" s="17"/>
      <c r="RQH447" s="17"/>
      <c r="RQI447" s="17"/>
      <c r="RQJ447" s="17"/>
      <c r="RQK447" s="17"/>
      <c r="RQL447" s="17"/>
      <c r="RQM447" s="17"/>
      <c r="RQN447" s="17"/>
      <c r="RQO447" s="17"/>
      <c r="RQP447" s="17"/>
      <c r="RQQ447" s="17"/>
      <c r="RQR447" s="17"/>
      <c r="RQS447" s="17"/>
      <c r="RQT447" s="17"/>
      <c r="RQU447" s="17"/>
      <c r="RQV447" s="17"/>
      <c r="RQW447" s="17"/>
      <c r="RQX447" s="17"/>
      <c r="RQY447" s="17"/>
      <c r="RQZ447" s="17"/>
      <c r="RRA447" s="17"/>
      <c r="RRB447" s="17"/>
      <c r="RRC447" s="17"/>
      <c r="RRD447" s="17"/>
      <c r="RRE447" s="17"/>
      <c r="RRF447" s="17"/>
      <c r="RRG447" s="17"/>
      <c r="RRH447" s="17"/>
      <c r="RRI447" s="17"/>
      <c r="RRJ447" s="17"/>
      <c r="RRK447" s="17"/>
      <c r="RRL447" s="17"/>
      <c r="RRM447" s="17"/>
      <c r="RRN447" s="17"/>
      <c r="RRO447" s="17"/>
      <c r="RRP447" s="17"/>
      <c r="RRQ447" s="17"/>
      <c r="RRR447" s="17"/>
      <c r="RRS447" s="17"/>
      <c r="RRT447" s="17"/>
      <c r="RRU447" s="17"/>
      <c r="RRV447" s="17"/>
      <c r="RRW447" s="17"/>
      <c r="RRX447" s="17"/>
      <c r="RRY447" s="17"/>
      <c r="RRZ447" s="17"/>
      <c r="RSA447" s="17"/>
      <c r="RSB447" s="17"/>
      <c r="RSC447" s="17"/>
      <c r="RSD447" s="17"/>
      <c r="RSE447" s="17"/>
      <c r="RSF447" s="17"/>
      <c r="RSG447" s="17"/>
      <c r="RSH447" s="17"/>
      <c r="RSI447" s="17"/>
      <c r="RSJ447" s="17"/>
      <c r="RSK447" s="17"/>
      <c r="RSL447" s="17"/>
      <c r="RSM447" s="17"/>
      <c r="RSN447" s="17"/>
      <c r="RSO447" s="17"/>
      <c r="RSP447" s="17"/>
      <c r="RSQ447" s="17"/>
      <c r="RSR447" s="17"/>
      <c r="RSS447" s="17"/>
      <c r="RST447" s="17"/>
      <c r="RSU447" s="17"/>
      <c r="RSV447" s="17"/>
      <c r="RSW447" s="17"/>
      <c r="RSX447" s="17"/>
      <c r="RSY447" s="17"/>
      <c r="RSZ447" s="17"/>
      <c r="RTA447" s="17"/>
      <c r="RTB447" s="17"/>
      <c r="RTC447" s="17"/>
      <c r="RTD447" s="17"/>
      <c r="RTE447" s="17"/>
      <c r="RTF447" s="17"/>
      <c r="RTG447" s="17"/>
      <c r="RTH447" s="17"/>
      <c r="RTI447" s="17"/>
      <c r="RTJ447" s="17"/>
      <c r="RTK447" s="17"/>
      <c r="RTL447" s="17"/>
      <c r="RTM447" s="17"/>
      <c r="RTN447" s="17"/>
      <c r="RTO447" s="17"/>
      <c r="RTP447" s="17"/>
      <c r="RTQ447" s="17"/>
      <c r="RTR447" s="17"/>
      <c r="RTS447" s="17"/>
      <c r="RTT447" s="17"/>
      <c r="RTU447" s="17"/>
      <c r="RTV447" s="17"/>
      <c r="RTW447" s="17"/>
      <c r="RTX447" s="17"/>
      <c r="RTY447" s="17"/>
      <c r="RTZ447" s="17"/>
      <c r="RUA447" s="17"/>
      <c r="RUB447" s="17"/>
      <c r="RUC447" s="17"/>
      <c r="RUD447" s="17"/>
      <c r="RUE447" s="17"/>
      <c r="RUF447" s="17"/>
      <c r="RUG447" s="17"/>
      <c r="RUH447" s="17"/>
      <c r="RUI447" s="17"/>
      <c r="RUJ447" s="17"/>
      <c r="RUK447" s="17"/>
      <c r="RUL447" s="17"/>
      <c r="RUM447" s="17"/>
      <c r="RUN447" s="17"/>
      <c r="RUO447" s="17"/>
      <c r="RUP447" s="17"/>
      <c r="RUQ447" s="17"/>
      <c r="RUR447" s="17"/>
      <c r="RUS447" s="17"/>
      <c r="RUT447" s="17"/>
      <c r="RUU447" s="17"/>
      <c r="RUV447" s="17"/>
      <c r="RUW447" s="17"/>
      <c r="RUX447" s="17"/>
      <c r="RUY447" s="17"/>
      <c r="RUZ447" s="17"/>
      <c r="RVA447" s="17"/>
      <c r="RVB447" s="17"/>
      <c r="RVC447" s="17"/>
      <c r="RVD447" s="17"/>
      <c r="RVE447" s="17"/>
      <c r="RVF447" s="17"/>
      <c r="RVG447" s="17"/>
      <c r="RVH447" s="17"/>
      <c r="RVI447" s="17"/>
      <c r="RVJ447" s="17"/>
      <c r="RVK447" s="17"/>
      <c r="RVL447" s="17"/>
      <c r="RVM447" s="17"/>
      <c r="RVN447" s="17"/>
      <c r="RVO447" s="17"/>
      <c r="RVP447" s="17"/>
      <c r="RVQ447" s="17"/>
      <c r="RVR447" s="17"/>
      <c r="RVS447" s="17"/>
      <c r="RVT447" s="17"/>
      <c r="RVU447" s="17"/>
      <c r="RVV447" s="17"/>
      <c r="RVW447" s="17"/>
      <c r="RVX447" s="17"/>
      <c r="RVY447" s="17"/>
      <c r="RVZ447" s="17"/>
      <c r="RWA447" s="17"/>
      <c r="RWB447" s="17"/>
      <c r="RWC447" s="17"/>
      <c r="RWD447" s="17"/>
      <c r="RWE447" s="17"/>
      <c r="RWF447" s="17"/>
      <c r="RWG447" s="17"/>
      <c r="RWH447" s="17"/>
      <c r="RWI447" s="17"/>
      <c r="RWJ447" s="17"/>
      <c r="RWK447" s="17"/>
      <c r="RWL447" s="17"/>
      <c r="RWM447" s="17"/>
      <c r="RWN447" s="17"/>
      <c r="RWO447" s="17"/>
      <c r="RWP447" s="17"/>
      <c r="RWQ447" s="17"/>
      <c r="RWR447" s="17"/>
      <c r="RWS447" s="17"/>
      <c r="RWT447" s="17"/>
      <c r="RWU447" s="17"/>
      <c r="RWV447" s="17"/>
      <c r="RWW447" s="17"/>
      <c r="RWX447" s="17"/>
      <c r="RWY447" s="17"/>
      <c r="RWZ447" s="17"/>
      <c r="RXA447" s="17"/>
      <c r="RXB447" s="17"/>
      <c r="RXC447" s="17"/>
      <c r="RXD447" s="17"/>
      <c r="RXE447" s="17"/>
      <c r="RXF447" s="17"/>
      <c r="RXG447" s="17"/>
      <c r="RXH447" s="17"/>
      <c r="RXI447" s="17"/>
      <c r="RXJ447" s="17"/>
      <c r="RXK447" s="17"/>
      <c r="RXL447" s="17"/>
      <c r="RXM447" s="17"/>
      <c r="RXN447" s="17"/>
      <c r="RXO447" s="17"/>
      <c r="RXP447" s="17"/>
      <c r="RXQ447" s="17"/>
      <c r="RXR447" s="17"/>
      <c r="RXS447" s="17"/>
      <c r="RXT447" s="17"/>
      <c r="RXU447" s="17"/>
      <c r="RXV447" s="17"/>
      <c r="RXW447" s="17"/>
      <c r="RXX447" s="17"/>
      <c r="RXY447" s="17"/>
      <c r="RXZ447" s="17"/>
      <c r="RYA447" s="17"/>
      <c r="RYB447" s="17"/>
      <c r="RYC447" s="17"/>
      <c r="RYD447" s="17"/>
      <c r="RYE447" s="17"/>
      <c r="RYF447" s="17"/>
      <c r="RYG447" s="17"/>
      <c r="RYH447" s="17"/>
      <c r="RYI447" s="17"/>
      <c r="RYJ447" s="17"/>
      <c r="RYK447" s="17"/>
      <c r="RYL447" s="17"/>
      <c r="RYM447" s="17"/>
      <c r="RYN447" s="17"/>
      <c r="RYO447" s="17"/>
      <c r="RYP447" s="17"/>
      <c r="RYQ447" s="17"/>
      <c r="RYR447" s="17"/>
      <c r="RYS447" s="17"/>
      <c r="RYT447" s="17"/>
      <c r="RYU447" s="17"/>
      <c r="RYV447" s="17"/>
      <c r="RYW447" s="17"/>
      <c r="RYX447" s="17"/>
      <c r="RYY447" s="17"/>
      <c r="RYZ447" s="17"/>
      <c r="RZA447" s="17"/>
      <c r="RZB447" s="17"/>
      <c r="RZC447" s="17"/>
      <c r="RZD447" s="17"/>
      <c r="RZE447" s="17"/>
      <c r="RZF447" s="17"/>
      <c r="RZG447" s="17"/>
      <c r="RZH447" s="17"/>
      <c r="RZI447" s="17"/>
      <c r="RZJ447" s="17"/>
      <c r="RZK447" s="17"/>
      <c r="RZL447" s="17"/>
      <c r="RZM447" s="17"/>
      <c r="RZN447" s="17"/>
      <c r="RZO447" s="17"/>
      <c r="RZP447" s="17"/>
      <c r="RZQ447" s="17"/>
      <c r="RZR447" s="17"/>
      <c r="RZS447" s="17"/>
      <c r="RZT447" s="17"/>
      <c r="RZU447" s="17"/>
      <c r="RZV447" s="17"/>
      <c r="RZW447" s="17"/>
      <c r="RZX447" s="17"/>
      <c r="RZY447" s="17"/>
      <c r="RZZ447" s="17"/>
      <c r="SAA447" s="17"/>
      <c r="SAB447" s="17"/>
      <c r="SAC447" s="17"/>
      <c r="SAD447" s="17"/>
      <c r="SAE447" s="17"/>
      <c r="SAF447" s="17"/>
      <c r="SAG447" s="17"/>
      <c r="SAH447" s="17"/>
      <c r="SAI447" s="17"/>
      <c r="SAJ447" s="17"/>
      <c r="SAK447" s="17"/>
      <c r="SAL447" s="17"/>
      <c r="SAM447" s="17"/>
      <c r="SAN447" s="17"/>
      <c r="SAO447" s="17"/>
      <c r="SAP447" s="17"/>
      <c r="SAQ447" s="17"/>
      <c r="SAR447" s="17"/>
      <c r="SAS447" s="17"/>
      <c r="SAT447" s="17"/>
      <c r="SAU447" s="17"/>
      <c r="SAV447" s="17"/>
      <c r="SAW447" s="17"/>
      <c r="SAX447" s="17"/>
      <c r="SAY447" s="17"/>
      <c r="SAZ447" s="17"/>
      <c r="SBA447" s="17"/>
      <c r="SBB447" s="17"/>
      <c r="SBC447" s="17"/>
      <c r="SBD447" s="17"/>
      <c r="SBE447" s="17"/>
      <c r="SBF447" s="17"/>
      <c r="SBG447" s="17"/>
      <c r="SBH447" s="17"/>
      <c r="SBI447" s="17"/>
      <c r="SBJ447" s="17"/>
      <c r="SBK447" s="17"/>
      <c r="SBL447" s="17"/>
      <c r="SBM447" s="17"/>
      <c r="SBN447" s="17"/>
      <c r="SBO447" s="17"/>
      <c r="SBP447" s="17"/>
      <c r="SBQ447" s="17"/>
      <c r="SBR447" s="17"/>
      <c r="SBS447" s="17"/>
      <c r="SBT447" s="17"/>
      <c r="SBU447" s="17"/>
      <c r="SBV447" s="17"/>
      <c r="SBW447" s="17"/>
      <c r="SBX447" s="17"/>
      <c r="SBY447" s="17"/>
      <c r="SBZ447" s="17"/>
      <c r="SCA447" s="17"/>
      <c r="SCB447" s="17"/>
      <c r="SCC447" s="17"/>
      <c r="SCD447" s="17"/>
      <c r="SCE447" s="17"/>
      <c r="SCF447" s="17"/>
      <c r="SCG447" s="17"/>
      <c r="SCH447" s="17"/>
      <c r="SCI447" s="17"/>
      <c r="SCJ447" s="17"/>
      <c r="SCK447" s="17"/>
      <c r="SCL447" s="17"/>
      <c r="SCM447" s="17"/>
      <c r="SCN447" s="17"/>
      <c r="SCO447" s="17"/>
      <c r="SCP447" s="17"/>
      <c r="SCQ447" s="17"/>
      <c r="SCR447" s="17"/>
      <c r="SCS447" s="17"/>
      <c r="SCT447" s="17"/>
      <c r="SCU447" s="17"/>
      <c r="SCV447" s="17"/>
      <c r="SCW447" s="17"/>
      <c r="SCX447" s="17"/>
      <c r="SCY447" s="17"/>
      <c r="SCZ447" s="17"/>
      <c r="SDA447" s="17"/>
      <c r="SDB447" s="17"/>
      <c r="SDC447" s="17"/>
      <c r="SDD447" s="17"/>
      <c r="SDE447" s="17"/>
      <c r="SDF447" s="17"/>
      <c r="SDG447" s="17"/>
      <c r="SDH447" s="17"/>
      <c r="SDI447" s="17"/>
      <c r="SDJ447" s="17"/>
      <c r="SDK447" s="17"/>
      <c r="SDL447" s="17"/>
      <c r="SDM447" s="17"/>
      <c r="SDN447" s="17"/>
      <c r="SDO447" s="17"/>
      <c r="SDP447" s="17"/>
      <c r="SDQ447" s="17"/>
      <c r="SDR447" s="17"/>
      <c r="SDS447" s="17"/>
      <c r="SDT447" s="17"/>
      <c r="SDU447" s="17"/>
      <c r="SDV447" s="17"/>
      <c r="SDW447" s="17"/>
      <c r="SDX447" s="17"/>
      <c r="SDY447" s="17"/>
      <c r="SDZ447" s="17"/>
      <c r="SEA447" s="17"/>
      <c r="SEB447" s="17"/>
      <c r="SEC447" s="17"/>
      <c r="SED447" s="17"/>
      <c r="SEE447" s="17"/>
      <c r="SEF447" s="17"/>
      <c r="SEG447" s="17"/>
      <c r="SEH447" s="17"/>
      <c r="SEI447" s="17"/>
      <c r="SEJ447" s="17"/>
      <c r="SEK447" s="17"/>
      <c r="SEL447" s="17"/>
      <c r="SEM447" s="17"/>
      <c r="SEN447" s="17"/>
      <c r="SEO447" s="17"/>
      <c r="SEP447" s="17"/>
      <c r="SEQ447" s="17"/>
      <c r="SER447" s="17"/>
      <c r="SES447" s="17"/>
      <c r="SET447" s="17"/>
      <c r="SEU447" s="17"/>
      <c r="SEV447" s="17"/>
      <c r="SEW447" s="17"/>
      <c r="SEX447" s="17"/>
      <c r="SEY447" s="17"/>
      <c r="SEZ447" s="17"/>
      <c r="SFA447" s="17"/>
      <c r="SFB447" s="17"/>
      <c r="SFC447" s="17"/>
      <c r="SFD447" s="17"/>
      <c r="SFE447" s="17"/>
      <c r="SFF447" s="17"/>
      <c r="SFG447" s="17"/>
      <c r="SFH447" s="17"/>
      <c r="SFI447" s="17"/>
      <c r="SFJ447" s="17"/>
      <c r="SFK447" s="17"/>
      <c r="SFL447" s="17"/>
      <c r="SFM447" s="17"/>
      <c r="SFN447" s="17"/>
      <c r="SFO447" s="17"/>
      <c r="SFP447" s="17"/>
      <c r="SFQ447" s="17"/>
      <c r="SFR447" s="17"/>
      <c r="SFS447" s="17"/>
      <c r="SFT447" s="17"/>
      <c r="SFU447" s="17"/>
      <c r="SFV447" s="17"/>
      <c r="SFW447" s="17"/>
      <c r="SFX447" s="17"/>
      <c r="SFY447" s="17"/>
      <c r="SFZ447" s="17"/>
      <c r="SGA447" s="17"/>
      <c r="SGB447" s="17"/>
      <c r="SGC447" s="17"/>
      <c r="SGD447" s="17"/>
      <c r="SGE447" s="17"/>
      <c r="SGF447" s="17"/>
      <c r="SGG447" s="17"/>
      <c r="SGH447" s="17"/>
      <c r="SGI447" s="17"/>
      <c r="SGJ447" s="17"/>
      <c r="SGK447" s="17"/>
      <c r="SGL447" s="17"/>
      <c r="SGM447" s="17"/>
      <c r="SGN447" s="17"/>
      <c r="SGO447" s="17"/>
      <c r="SGP447" s="17"/>
      <c r="SGQ447" s="17"/>
      <c r="SGR447" s="17"/>
      <c r="SGS447" s="17"/>
      <c r="SGT447" s="17"/>
      <c r="SGU447" s="17"/>
      <c r="SGV447" s="17"/>
      <c r="SGW447" s="17"/>
      <c r="SGX447" s="17"/>
      <c r="SGY447" s="17"/>
      <c r="SGZ447" s="17"/>
      <c r="SHA447" s="17"/>
      <c r="SHB447" s="17"/>
      <c r="SHC447" s="17"/>
      <c r="SHD447" s="17"/>
      <c r="SHE447" s="17"/>
      <c r="SHF447" s="17"/>
      <c r="SHG447" s="17"/>
      <c r="SHH447" s="17"/>
      <c r="SHI447" s="17"/>
      <c r="SHJ447" s="17"/>
      <c r="SHK447" s="17"/>
      <c r="SHL447" s="17"/>
      <c r="SHM447" s="17"/>
      <c r="SHN447" s="17"/>
      <c r="SHO447" s="17"/>
      <c r="SHP447" s="17"/>
      <c r="SHQ447" s="17"/>
      <c r="SHR447" s="17"/>
      <c r="SHS447" s="17"/>
      <c r="SHT447" s="17"/>
      <c r="SHU447" s="17"/>
      <c r="SHV447" s="17"/>
      <c r="SHW447" s="17"/>
      <c r="SHX447" s="17"/>
      <c r="SHY447" s="17"/>
      <c r="SHZ447" s="17"/>
      <c r="SIA447" s="17"/>
      <c r="SIB447" s="17"/>
      <c r="SIC447" s="17"/>
      <c r="SID447" s="17"/>
      <c r="SIE447" s="17"/>
      <c r="SIF447" s="17"/>
      <c r="SIG447" s="17"/>
      <c r="SIH447" s="17"/>
      <c r="SII447" s="17"/>
      <c r="SIJ447" s="17"/>
      <c r="SIK447" s="17"/>
      <c r="SIL447" s="17"/>
      <c r="SIM447" s="17"/>
      <c r="SIN447" s="17"/>
      <c r="SIO447" s="17"/>
      <c r="SIP447" s="17"/>
      <c r="SIQ447" s="17"/>
      <c r="SIR447" s="17"/>
      <c r="SIS447" s="17"/>
      <c r="SIT447" s="17"/>
      <c r="SIU447" s="17"/>
      <c r="SIV447" s="17"/>
      <c r="SIW447" s="17"/>
      <c r="SIX447" s="17"/>
      <c r="SIY447" s="17"/>
      <c r="SIZ447" s="17"/>
      <c r="SJA447" s="17"/>
      <c r="SJB447" s="17"/>
      <c r="SJC447" s="17"/>
      <c r="SJD447" s="17"/>
      <c r="SJE447" s="17"/>
      <c r="SJF447" s="17"/>
      <c r="SJG447" s="17"/>
      <c r="SJH447" s="17"/>
      <c r="SJI447" s="17"/>
      <c r="SJJ447" s="17"/>
      <c r="SJK447" s="17"/>
      <c r="SJL447" s="17"/>
      <c r="SJM447" s="17"/>
      <c r="SJN447" s="17"/>
      <c r="SJO447" s="17"/>
      <c r="SJP447" s="17"/>
      <c r="SJQ447" s="17"/>
      <c r="SJR447" s="17"/>
      <c r="SJS447" s="17"/>
      <c r="SJT447" s="17"/>
      <c r="SJU447" s="17"/>
      <c r="SJV447" s="17"/>
      <c r="SJW447" s="17"/>
      <c r="SJX447" s="17"/>
      <c r="SJY447" s="17"/>
      <c r="SJZ447" s="17"/>
      <c r="SKA447" s="17"/>
      <c r="SKB447" s="17"/>
      <c r="SKC447" s="17"/>
      <c r="SKD447" s="17"/>
      <c r="SKE447" s="17"/>
      <c r="SKF447" s="17"/>
      <c r="SKG447" s="17"/>
      <c r="SKH447" s="17"/>
      <c r="SKI447" s="17"/>
      <c r="SKJ447" s="17"/>
      <c r="SKK447" s="17"/>
      <c r="SKL447" s="17"/>
      <c r="SKM447" s="17"/>
      <c r="SKN447" s="17"/>
      <c r="SKO447" s="17"/>
      <c r="SKP447" s="17"/>
      <c r="SKQ447" s="17"/>
      <c r="SKR447" s="17"/>
      <c r="SKS447" s="17"/>
      <c r="SKT447" s="17"/>
      <c r="SKU447" s="17"/>
      <c r="SKV447" s="17"/>
      <c r="SKW447" s="17"/>
      <c r="SKX447" s="17"/>
      <c r="SKY447" s="17"/>
      <c r="SKZ447" s="17"/>
      <c r="SLA447" s="17"/>
      <c r="SLB447" s="17"/>
      <c r="SLC447" s="17"/>
      <c r="SLD447" s="17"/>
      <c r="SLE447" s="17"/>
      <c r="SLF447" s="17"/>
      <c r="SLG447" s="17"/>
      <c r="SLH447" s="17"/>
      <c r="SLI447" s="17"/>
      <c r="SLJ447" s="17"/>
      <c r="SLK447" s="17"/>
      <c r="SLL447" s="17"/>
      <c r="SLM447" s="17"/>
      <c r="SLN447" s="17"/>
      <c r="SLO447" s="17"/>
      <c r="SLP447" s="17"/>
      <c r="SLQ447" s="17"/>
      <c r="SLR447" s="17"/>
      <c r="SLS447" s="17"/>
      <c r="SLT447" s="17"/>
      <c r="SLU447" s="17"/>
      <c r="SLV447" s="17"/>
      <c r="SLW447" s="17"/>
      <c r="SLX447" s="17"/>
      <c r="SLY447" s="17"/>
      <c r="SLZ447" s="17"/>
      <c r="SMA447" s="17"/>
      <c r="SMB447" s="17"/>
      <c r="SMC447" s="17"/>
      <c r="SMD447" s="17"/>
      <c r="SME447" s="17"/>
      <c r="SMF447" s="17"/>
      <c r="SMG447" s="17"/>
      <c r="SMH447" s="17"/>
      <c r="SMI447" s="17"/>
      <c r="SMJ447" s="17"/>
      <c r="SMK447" s="17"/>
      <c r="SML447" s="17"/>
      <c r="SMM447" s="17"/>
      <c r="SMN447" s="17"/>
      <c r="SMO447" s="17"/>
      <c r="SMP447" s="17"/>
      <c r="SMQ447" s="17"/>
      <c r="SMR447" s="17"/>
      <c r="SMS447" s="17"/>
      <c r="SMT447" s="17"/>
      <c r="SMU447" s="17"/>
      <c r="SMV447" s="17"/>
      <c r="SMW447" s="17"/>
      <c r="SMX447" s="17"/>
      <c r="SMY447" s="17"/>
      <c r="SMZ447" s="17"/>
      <c r="SNA447" s="17"/>
      <c r="SNB447" s="17"/>
      <c r="SNC447" s="17"/>
      <c r="SND447" s="17"/>
      <c r="SNE447" s="17"/>
      <c r="SNF447" s="17"/>
      <c r="SNG447" s="17"/>
      <c r="SNH447" s="17"/>
      <c r="SNI447" s="17"/>
      <c r="SNJ447" s="17"/>
      <c r="SNK447" s="17"/>
      <c r="SNL447" s="17"/>
      <c r="SNM447" s="17"/>
      <c r="SNN447" s="17"/>
      <c r="SNO447" s="17"/>
      <c r="SNP447" s="17"/>
      <c r="SNQ447" s="17"/>
      <c r="SNR447" s="17"/>
      <c r="SNS447" s="17"/>
      <c r="SNT447" s="17"/>
      <c r="SNU447" s="17"/>
      <c r="SNV447" s="17"/>
      <c r="SNW447" s="17"/>
      <c r="SNX447" s="17"/>
      <c r="SNY447" s="17"/>
      <c r="SNZ447" s="17"/>
      <c r="SOA447" s="17"/>
      <c r="SOB447" s="17"/>
      <c r="SOC447" s="17"/>
      <c r="SOD447" s="17"/>
      <c r="SOE447" s="17"/>
      <c r="SOF447" s="17"/>
      <c r="SOG447" s="17"/>
      <c r="SOH447" s="17"/>
      <c r="SOI447" s="17"/>
      <c r="SOJ447" s="17"/>
      <c r="SOK447" s="17"/>
      <c r="SOL447" s="17"/>
      <c r="SOM447" s="17"/>
      <c r="SON447" s="17"/>
      <c r="SOO447" s="17"/>
      <c r="SOP447" s="17"/>
      <c r="SOQ447" s="17"/>
      <c r="SOR447" s="17"/>
      <c r="SOS447" s="17"/>
      <c r="SOT447" s="17"/>
      <c r="SOU447" s="17"/>
      <c r="SOV447" s="17"/>
      <c r="SOW447" s="17"/>
      <c r="SOX447" s="17"/>
      <c r="SOY447" s="17"/>
      <c r="SOZ447" s="17"/>
      <c r="SPA447" s="17"/>
      <c r="SPB447" s="17"/>
      <c r="SPC447" s="17"/>
      <c r="SPD447" s="17"/>
      <c r="SPE447" s="17"/>
      <c r="SPF447" s="17"/>
      <c r="SPG447" s="17"/>
      <c r="SPH447" s="17"/>
      <c r="SPI447" s="17"/>
      <c r="SPJ447" s="17"/>
      <c r="SPK447" s="17"/>
      <c r="SPL447" s="17"/>
      <c r="SPM447" s="17"/>
      <c r="SPN447" s="17"/>
      <c r="SPO447" s="17"/>
      <c r="SPP447" s="17"/>
      <c r="SPQ447" s="17"/>
      <c r="SPR447" s="17"/>
      <c r="SPS447" s="17"/>
      <c r="SPT447" s="17"/>
      <c r="SPU447" s="17"/>
      <c r="SPV447" s="17"/>
      <c r="SPW447" s="17"/>
      <c r="SPX447" s="17"/>
      <c r="SPY447" s="17"/>
      <c r="SPZ447" s="17"/>
      <c r="SQA447" s="17"/>
      <c r="SQB447" s="17"/>
      <c r="SQC447" s="17"/>
      <c r="SQD447" s="17"/>
      <c r="SQE447" s="17"/>
      <c r="SQF447" s="17"/>
      <c r="SQG447" s="17"/>
      <c r="SQH447" s="17"/>
      <c r="SQI447" s="17"/>
      <c r="SQJ447" s="17"/>
      <c r="SQK447" s="17"/>
      <c r="SQL447" s="17"/>
      <c r="SQM447" s="17"/>
      <c r="SQN447" s="17"/>
      <c r="SQO447" s="17"/>
      <c r="SQP447" s="17"/>
      <c r="SQQ447" s="17"/>
      <c r="SQR447" s="17"/>
      <c r="SQS447" s="17"/>
      <c r="SQT447" s="17"/>
      <c r="SQU447" s="17"/>
      <c r="SQV447" s="17"/>
      <c r="SQW447" s="17"/>
      <c r="SQX447" s="17"/>
      <c r="SQY447" s="17"/>
      <c r="SQZ447" s="17"/>
      <c r="SRA447" s="17"/>
      <c r="SRB447" s="17"/>
      <c r="SRC447" s="17"/>
      <c r="SRD447" s="17"/>
      <c r="SRE447" s="17"/>
      <c r="SRF447" s="17"/>
      <c r="SRG447" s="17"/>
      <c r="SRH447" s="17"/>
      <c r="SRI447" s="17"/>
      <c r="SRJ447" s="17"/>
      <c r="SRK447" s="17"/>
      <c r="SRL447" s="17"/>
      <c r="SRM447" s="17"/>
      <c r="SRN447" s="17"/>
      <c r="SRO447" s="17"/>
      <c r="SRP447" s="17"/>
      <c r="SRQ447" s="17"/>
      <c r="SRR447" s="17"/>
      <c r="SRS447" s="17"/>
      <c r="SRT447" s="17"/>
      <c r="SRU447" s="17"/>
      <c r="SRV447" s="17"/>
      <c r="SRW447" s="17"/>
      <c r="SRX447" s="17"/>
      <c r="SRY447" s="17"/>
      <c r="SRZ447" s="17"/>
      <c r="SSA447" s="17"/>
      <c r="SSB447" s="17"/>
      <c r="SSC447" s="17"/>
      <c r="SSD447" s="17"/>
      <c r="SSE447" s="17"/>
      <c r="SSF447" s="17"/>
      <c r="SSG447" s="17"/>
      <c r="SSH447" s="17"/>
      <c r="SSI447" s="17"/>
      <c r="SSJ447" s="17"/>
      <c r="SSK447" s="17"/>
      <c r="SSL447" s="17"/>
      <c r="SSM447" s="17"/>
      <c r="SSN447" s="17"/>
      <c r="SSO447" s="17"/>
      <c r="SSP447" s="17"/>
      <c r="SSQ447" s="17"/>
      <c r="SSR447" s="17"/>
      <c r="SSS447" s="17"/>
      <c r="SST447" s="17"/>
      <c r="SSU447" s="17"/>
      <c r="SSV447" s="17"/>
      <c r="SSW447" s="17"/>
      <c r="SSX447" s="17"/>
      <c r="SSY447" s="17"/>
      <c r="SSZ447" s="17"/>
      <c r="STA447" s="17"/>
      <c r="STB447" s="17"/>
      <c r="STC447" s="17"/>
      <c r="STD447" s="17"/>
      <c r="STE447" s="17"/>
      <c r="STF447" s="17"/>
      <c r="STG447" s="17"/>
      <c r="STH447" s="17"/>
      <c r="STI447" s="17"/>
      <c r="STJ447" s="17"/>
      <c r="STK447" s="17"/>
      <c r="STL447" s="17"/>
      <c r="STM447" s="17"/>
      <c r="STN447" s="17"/>
      <c r="STO447" s="17"/>
      <c r="STP447" s="17"/>
      <c r="STQ447" s="17"/>
      <c r="STR447" s="17"/>
      <c r="STS447" s="17"/>
      <c r="STT447" s="17"/>
      <c r="STU447" s="17"/>
      <c r="STV447" s="17"/>
      <c r="STW447" s="17"/>
      <c r="STX447" s="17"/>
      <c r="STY447" s="17"/>
      <c r="STZ447" s="17"/>
      <c r="SUA447" s="17"/>
      <c r="SUB447" s="17"/>
      <c r="SUC447" s="17"/>
      <c r="SUD447" s="17"/>
      <c r="SUE447" s="17"/>
      <c r="SUF447" s="17"/>
      <c r="SUG447" s="17"/>
      <c r="SUH447" s="17"/>
      <c r="SUI447" s="17"/>
      <c r="SUJ447" s="17"/>
      <c r="SUK447" s="17"/>
      <c r="SUL447" s="17"/>
      <c r="SUM447" s="17"/>
      <c r="SUN447" s="17"/>
      <c r="SUO447" s="17"/>
      <c r="SUP447" s="17"/>
      <c r="SUQ447" s="17"/>
      <c r="SUR447" s="17"/>
      <c r="SUS447" s="17"/>
      <c r="SUT447" s="17"/>
      <c r="SUU447" s="17"/>
      <c r="SUV447" s="17"/>
      <c r="SUW447" s="17"/>
      <c r="SUX447" s="17"/>
      <c r="SUY447" s="17"/>
      <c r="SUZ447" s="17"/>
      <c r="SVA447" s="17"/>
      <c r="SVB447" s="17"/>
      <c r="SVC447" s="17"/>
      <c r="SVD447" s="17"/>
      <c r="SVE447" s="17"/>
      <c r="SVF447" s="17"/>
      <c r="SVG447" s="17"/>
      <c r="SVH447" s="17"/>
      <c r="SVI447" s="17"/>
      <c r="SVJ447" s="17"/>
      <c r="SVK447" s="17"/>
      <c r="SVL447" s="17"/>
      <c r="SVM447" s="17"/>
      <c r="SVN447" s="17"/>
      <c r="SVO447" s="17"/>
      <c r="SVP447" s="17"/>
      <c r="SVQ447" s="17"/>
      <c r="SVR447" s="17"/>
      <c r="SVS447" s="17"/>
      <c r="SVT447" s="17"/>
      <c r="SVU447" s="17"/>
      <c r="SVV447" s="17"/>
      <c r="SVW447" s="17"/>
      <c r="SVX447" s="17"/>
      <c r="SVY447" s="17"/>
      <c r="SVZ447" s="17"/>
      <c r="SWA447" s="17"/>
      <c r="SWB447" s="17"/>
      <c r="SWC447" s="17"/>
      <c r="SWD447" s="17"/>
      <c r="SWE447" s="17"/>
      <c r="SWF447" s="17"/>
      <c r="SWG447" s="17"/>
      <c r="SWH447" s="17"/>
      <c r="SWI447" s="17"/>
      <c r="SWJ447" s="17"/>
      <c r="SWK447" s="17"/>
      <c r="SWL447" s="17"/>
      <c r="SWM447" s="17"/>
      <c r="SWN447" s="17"/>
      <c r="SWO447" s="17"/>
      <c r="SWP447" s="17"/>
      <c r="SWQ447" s="17"/>
      <c r="SWR447" s="17"/>
      <c r="SWS447" s="17"/>
      <c r="SWT447" s="17"/>
      <c r="SWU447" s="17"/>
      <c r="SWV447" s="17"/>
      <c r="SWW447" s="17"/>
      <c r="SWX447" s="17"/>
      <c r="SWY447" s="17"/>
      <c r="SWZ447" s="17"/>
      <c r="SXA447" s="17"/>
      <c r="SXB447" s="17"/>
      <c r="SXC447" s="17"/>
      <c r="SXD447" s="17"/>
      <c r="SXE447" s="17"/>
      <c r="SXF447" s="17"/>
      <c r="SXG447" s="17"/>
      <c r="SXH447" s="17"/>
      <c r="SXI447" s="17"/>
      <c r="SXJ447" s="17"/>
      <c r="SXK447" s="17"/>
      <c r="SXL447" s="17"/>
      <c r="SXM447" s="17"/>
      <c r="SXN447" s="17"/>
      <c r="SXO447" s="17"/>
      <c r="SXP447" s="17"/>
      <c r="SXQ447" s="17"/>
      <c r="SXR447" s="17"/>
      <c r="SXS447" s="17"/>
      <c r="SXT447" s="17"/>
      <c r="SXU447" s="17"/>
      <c r="SXV447" s="17"/>
      <c r="SXW447" s="17"/>
      <c r="SXX447" s="17"/>
      <c r="SXY447" s="17"/>
      <c r="SXZ447" s="17"/>
      <c r="SYA447" s="17"/>
      <c r="SYB447" s="17"/>
      <c r="SYC447" s="17"/>
      <c r="SYD447" s="17"/>
      <c r="SYE447" s="17"/>
      <c r="SYF447" s="17"/>
      <c r="SYG447" s="17"/>
      <c r="SYH447" s="17"/>
      <c r="SYI447" s="17"/>
      <c r="SYJ447" s="17"/>
      <c r="SYK447" s="17"/>
      <c r="SYL447" s="17"/>
      <c r="SYM447" s="17"/>
      <c r="SYN447" s="17"/>
      <c r="SYO447" s="17"/>
      <c r="SYP447" s="17"/>
      <c r="SYQ447" s="17"/>
      <c r="SYR447" s="17"/>
      <c r="SYS447" s="17"/>
      <c r="SYT447" s="17"/>
      <c r="SYU447" s="17"/>
      <c r="SYV447" s="17"/>
      <c r="SYW447" s="17"/>
      <c r="SYX447" s="17"/>
      <c r="SYY447" s="17"/>
      <c r="SYZ447" s="17"/>
      <c r="SZA447" s="17"/>
      <c r="SZB447" s="17"/>
      <c r="SZC447" s="17"/>
      <c r="SZD447" s="17"/>
      <c r="SZE447" s="17"/>
      <c r="SZF447" s="17"/>
      <c r="SZG447" s="17"/>
      <c r="SZH447" s="17"/>
      <c r="SZI447" s="17"/>
      <c r="SZJ447" s="17"/>
      <c r="SZK447" s="17"/>
      <c r="SZL447" s="17"/>
      <c r="SZM447" s="17"/>
      <c r="SZN447" s="17"/>
      <c r="SZO447" s="17"/>
      <c r="SZP447" s="17"/>
      <c r="SZQ447" s="17"/>
      <c r="SZR447" s="17"/>
      <c r="SZS447" s="17"/>
      <c r="SZT447" s="17"/>
      <c r="SZU447" s="17"/>
      <c r="SZV447" s="17"/>
      <c r="SZW447" s="17"/>
      <c r="SZX447" s="17"/>
      <c r="SZY447" s="17"/>
      <c r="SZZ447" s="17"/>
      <c r="TAA447" s="17"/>
      <c r="TAB447" s="17"/>
      <c r="TAC447" s="17"/>
      <c r="TAD447" s="17"/>
      <c r="TAE447" s="17"/>
      <c r="TAF447" s="17"/>
      <c r="TAG447" s="17"/>
      <c r="TAH447" s="17"/>
      <c r="TAI447" s="17"/>
      <c r="TAJ447" s="17"/>
      <c r="TAK447" s="17"/>
      <c r="TAL447" s="17"/>
      <c r="TAM447" s="17"/>
      <c r="TAN447" s="17"/>
      <c r="TAO447" s="17"/>
      <c r="TAP447" s="17"/>
      <c r="TAQ447" s="17"/>
      <c r="TAR447" s="17"/>
      <c r="TAS447" s="17"/>
      <c r="TAT447" s="17"/>
      <c r="TAU447" s="17"/>
      <c r="TAV447" s="17"/>
      <c r="TAW447" s="17"/>
      <c r="TAX447" s="17"/>
      <c r="TAY447" s="17"/>
      <c r="TAZ447" s="17"/>
      <c r="TBA447" s="17"/>
      <c r="TBB447" s="17"/>
      <c r="TBC447" s="17"/>
      <c r="TBD447" s="17"/>
      <c r="TBE447" s="17"/>
      <c r="TBF447" s="17"/>
      <c r="TBG447" s="17"/>
      <c r="TBH447" s="17"/>
      <c r="TBI447" s="17"/>
      <c r="TBJ447" s="17"/>
      <c r="TBK447" s="17"/>
      <c r="TBL447" s="17"/>
      <c r="TBM447" s="17"/>
      <c r="TBN447" s="17"/>
      <c r="TBO447" s="17"/>
      <c r="TBP447" s="17"/>
      <c r="TBQ447" s="17"/>
      <c r="TBR447" s="17"/>
      <c r="TBS447" s="17"/>
      <c r="TBT447" s="17"/>
      <c r="TBU447" s="17"/>
      <c r="TBV447" s="17"/>
      <c r="TBW447" s="17"/>
      <c r="TBX447" s="17"/>
      <c r="TBY447" s="17"/>
      <c r="TBZ447" s="17"/>
      <c r="TCA447" s="17"/>
      <c r="TCB447" s="17"/>
      <c r="TCC447" s="17"/>
      <c r="TCD447" s="17"/>
      <c r="TCE447" s="17"/>
      <c r="TCF447" s="17"/>
      <c r="TCG447" s="17"/>
      <c r="TCH447" s="17"/>
      <c r="TCI447" s="17"/>
      <c r="TCJ447" s="17"/>
      <c r="TCK447" s="17"/>
      <c r="TCL447" s="17"/>
      <c r="TCM447" s="17"/>
      <c r="TCN447" s="17"/>
      <c r="TCO447" s="17"/>
      <c r="TCP447" s="17"/>
      <c r="TCQ447" s="17"/>
      <c r="TCR447" s="17"/>
      <c r="TCS447" s="17"/>
      <c r="TCT447" s="17"/>
      <c r="TCU447" s="17"/>
      <c r="TCV447" s="17"/>
      <c r="TCW447" s="17"/>
      <c r="TCX447" s="17"/>
      <c r="TCY447" s="17"/>
      <c r="TCZ447" s="17"/>
      <c r="TDA447" s="17"/>
      <c r="TDB447" s="17"/>
      <c r="TDC447" s="17"/>
      <c r="TDD447" s="17"/>
      <c r="TDE447" s="17"/>
      <c r="TDF447" s="17"/>
      <c r="TDG447" s="17"/>
      <c r="TDH447" s="17"/>
      <c r="TDI447" s="17"/>
      <c r="TDJ447" s="17"/>
      <c r="TDK447" s="17"/>
      <c r="TDL447" s="17"/>
      <c r="TDM447" s="17"/>
      <c r="TDN447" s="17"/>
      <c r="TDO447" s="17"/>
      <c r="TDP447" s="17"/>
      <c r="TDQ447" s="17"/>
      <c r="TDR447" s="17"/>
      <c r="TDS447" s="17"/>
      <c r="TDT447" s="17"/>
      <c r="TDU447" s="17"/>
      <c r="TDV447" s="17"/>
      <c r="TDW447" s="17"/>
      <c r="TDX447" s="17"/>
      <c r="TDY447" s="17"/>
      <c r="TDZ447" s="17"/>
      <c r="TEA447" s="17"/>
      <c r="TEB447" s="17"/>
      <c r="TEC447" s="17"/>
      <c r="TED447" s="17"/>
      <c r="TEE447" s="17"/>
      <c r="TEF447" s="17"/>
      <c r="TEG447" s="17"/>
      <c r="TEH447" s="17"/>
      <c r="TEI447" s="17"/>
      <c r="TEJ447" s="17"/>
      <c r="TEK447" s="17"/>
      <c r="TEL447" s="17"/>
      <c r="TEM447" s="17"/>
      <c r="TEN447" s="17"/>
      <c r="TEO447" s="17"/>
      <c r="TEP447" s="17"/>
      <c r="TEQ447" s="17"/>
      <c r="TER447" s="17"/>
      <c r="TES447" s="17"/>
      <c r="TET447" s="17"/>
      <c r="TEU447" s="17"/>
      <c r="TEV447" s="17"/>
      <c r="TEW447" s="17"/>
      <c r="TEX447" s="17"/>
      <c r="TEY447" s="17"/>
      <c r="TEZ447" s="17"/>
      <c r="TFA447" s="17"/>
      <c r="TFB447" s="17"/>
      <c r="TFC447" s="17"/>
      <c r="TFD447" s="17"/>
      <c r="TFE447" s="17"/>
      <c r="TFF447" s="17"/>
      <c r="TFG447" s="17"/>
      <c r="TFH447" s="17"/>
      <c r="TFI447" s="17"/>
      <c r="TFJ447" s="17"/>
      <c r="TFK447" s="17"/>
      <c r="TFL447" s="17"/>
      <c r="TFM447" s="17"/>
      <c r="TFN447" s="17"/>
      <c r="TFO447" s="17"/>
      <c r="TFP447" s="17"/>
      <c r="TFQ447" s="17"/>
      <c r="TFR447" s="17"/>
      <c r="TFS447" s="17"/>
      <c r="TFT447" s="17"/>
      <c r="TFU447" s="17"/>
      <c r="TFV447" s="17"/>
      <c r="TFW447" s="17"/>
      <c r="TFX447" s="17"/>
      <c r="TFY447" s="17"/>
      <c r="TFZ447" s="17"/>
      <c r="TGA447" s="17"/>
      <c r="TGB447" s="17"/>
      <c r="TGC447" s="17"/>
      <c r="TGD447" s="17"/>
      <c r="TGE447" s="17"/>
      <c r="TGF447" s="17"/>
      <c r="TGG447" s="17"/>
      <c r="TGH447" s="17"/>
      <c r="TGI447" s="17"/>
      <c r="TGJ447" s="17"/>
      <c r="TGK447" s="17"/>
      <c r="TGL447" s="17"/>
      <c r="TGM447" s="17"/>
      <c r="TGN447" s="17"/>
      <c r="TGO447" s="17"/>
      <c r="TGP447" s="17"/>
      <c r="TGQ447" s="17"/>
      <c r="TGR447" s="17"/>
      <c r="TGS447" s="17"/>
      <c r="TGT447" s="17"/>
      <c r="TGU447" s="17"/>
      <c r="TGV447" s="17"/>
      <c r="TGW447" s="17"/>
      <c r="TGX447" s="17"/>
      <c r="TGY447" s="17"/>
      <c r="TGZ447" s="17"/>
      <c r="THA447" s="17"/>
      <c r="THB447" s="17"/>
      <c r="THC447" s="17"/>
      <c r="THD447" s="17"/>
      <c r="THE447" s="17"/>
      <c r="THF447" s="17"/>
      <c r="THG447" s="17"/>
      <c r="THH447" s="17"/>
      <c r="THI447" s="17"/>
      <c r="THJ447" s="17"/>
      <c r="THK447" s="17"/>
      <c r="THL447" s="17"/>
      <c r="THM447" s="17"/>
      <c r="THN447" s="17"/>
      <c r="THO447" s="17"/>
      <c r="THP447" s="17"/>
      <c r="THQ447" s="17"/>
      <c r="THR447" s="17"/>
      <c r="THS447" s="17"/>
      <c r="THT447" s="17"/>
      <c r="THU447" s="17"/>
      <c r="THV447" s="17"/>
      <c r="THW447" s="17"/>
      <c r="THX447" s="17"/>
      <c r="THY447" s="17"/>
      <c r="THZ447" s="17"/>
      <c r="TIA447" s="17"/>
      <c r="TIB447" s="17"/>
      <c r="TIC447" s="17"/>
      <c r="TID447" s="17"/>
      <c r="TIE447" s="17"/>
      <c r="TIF447" s="17"/>
      <c r="TIG447" s="17"/>
      <c r="TIH447" s="17"/>
      <c r="TII447" s="17"/>
      <c r="TIJ447" s="17"/>
      <c r="TIK447" s="17"/>
      <c r="TIL447" s="17"/>
      <c r="TIM447" s="17"/>
      <c r="TIN447" s="17"/>
      <c r="TIO447" s="17"/>
      <c r="TIP447" s="17"/>
      <c r="TIQ447" s="17"/>
      <c r="TIR447" s="17"/>
      <c r="TIS447" s="17"/>
      <c r="TIT447" s="17"/>
      <c r="TIU447" s="17"/>
      <c r="TIV447" s="17"/>
      <c r="TIW447" s="17"/>
      <c r="TIX447" s="17"/>
      <c r="TIY447" s="17"/>
      <c r="TIZ447" s="17"/>
      <c r="TJA447" s="17"/>
      <c r="TJB447" s="17"/>
      <c r="TJC447" s="17"/>
      <c r="TJD447" s="17"/>
      <c r="TJE447" s="17"/>
      <c r="TJF447" s="17"/>
      <c r="TJG447" s="17"/>
      <c r="TJH447" s="17"/>
      <c r="TJI447" s="17"/>
      <c r="TJJ447" s="17"/>
      <c r="TJK447" s="17"/>
      <c r="TJL447" s="17"/>
      <c r="TJM447" s="17"/>
      <c r="TJN447" s="17"/>
      <c r="TJO447" s="17"/>
      <c r="TJP447" s="17"/>
      <c r="TJQ447" s="17"/>
      <c r="TJR447" s="17"/>
      <c r="TJS447" s="17"/>
      <c r="TJT447" s="17"/>
      <c r="TJU447" s="17"/>
      <c r="TJV447" s="17"/>
      <c r="TJW447" s="17"/>
      <c r="TJX447" s="17"/>
      <c r="TJY447" s="17"/>
      <c r="TJZ447" s="17"/>
      <c r="TKA447" s="17"/>
      <c r="TKB447" s="17"/>
      <c r="TKC447" s="17"/>
      <c r="TKD447" s="17"/>
      <c r="TKE447" s="17"/>
      <c r="TKF447" s="17"/>
      <c r="TKG447" s="17"/>
      <c r="TKH447" s="17"/>
      <c r="TKI447" s="17"/>
      <c r="TKJ447" s="17"/>
      <c r="TKK447" s="17"/>
      <c r="TKL447" s="17"/>
      <c r="TKM447" s="17"/>
      <c r="TKN447" s="17"/>
      <c r="TKO447" s="17"/>
      <c r="TKP447" s="17"/>
      <c r="TKQ447" s="17"/>
      <c r="TKR447" s="17"/>
      <c r="TKS447" s="17"/>
      <c r="TKT447" s="17"/>
      <c r="TKU447" s="17"/>
      <c r="TKV447" s="17"/>
      <c r="TKW447" s="17"/>
      <c r="TKX447" s="17"/>
      <c r="TKY447" s="17"/>
      <c r="TKZ447" s="17"/>
      <c r="TLA447" s="17"/>
      <c r="TLB447" s="17"/>
      <c r="TLC447" s="17"/>
      <c r="TLD447" s="17"/>
      <c r="TLE447" s="17"/>
      <c r="TLF447" s="17"/>
      <c r="TLG447" s="17"/>
      <c r="TLH447" s="17"/>
      <c r="TLI447" s="17"/>
      <c r="TLJ447" s="17"/>
      <c r="TLK447" s="17"/>
      <c r="TLL447" s="17"/>
      <c r="TLM447" s="17"/>
      <c r="TLN447" s="17"/>
      <c r="TLO447" s="17"/>
      <c r="TLP447" s="17"/>
      <c r="TLQ447" s="17"/>
      <c r="TLR447" s="17"/>
      <c r="TLS447" s="17"/>
      <c r="TLT447" s="17"/>
      <c r="TLU447" s="17"/>
      <c r="TLV447" s="17"/>
      <c r="TLW447" s="17"/>
      <c r="TLX447" s="17"/>
      <c r="TLY447" s="17"/>
      <c r="TLZ447" s="17"/>
      <c r="TMA447" s="17"/>
      <c r="TMB447" s="17"/>
      <c r="TMC447" s="17"/>
      <c r="TMD447" s="17"/>
      <c r="TME447" s="17"/>
      <c r="TMF447" s="17"/>
      <c r="TMG447" s="17"/>
      <c r="TMH447" s="17"/>
      <c r="TMI447" s="17"/>
      <c r="TMJ447" s="17"/>
      <c r="TMK447" s="17"/>
      <c r="TML447" s="17"/>
      <c r="TMM447" s="17"/>
      <c r="TMN447" s="17"/>
      <c r="TMO447" s="17"/>
      <c r="TMP447" s="17"/>
      <c r="TMQ447" s="17"/>
      <c r="TMR447" s="17"/>
      <c r="TMS447" s="17"/>
      <c r="TMT447" s="17"/>
      <c r="TMU447" s="17"/>
      <c r="TMV447" s="17"/>
      <c r="TMW447" s="17"/>
      <c r="TMX447" s="17"/>
      <c r="TMY447" s="17"/>
      <c r="TMZ447" s="17"/>
      <c r="TNA447" s="17"/>
      <c r="TNB447" s="17"/>
      <c r="TNC447" s="17"/>
      <c r="TND447" s="17"/>
      <c r="TNE447" s="17"/>
      <c r="TNF447" s="17"/>
      <c r="TNG447" s="17"/>
      <c r="TNH447" s="17"/>
      <c r="TNI447" s="17"/>
      <c r="TNJ447" s="17"/>
      <c r="TNK447" s="17"/>
      <c r="TNL447" s="17"/>
      <c r="TNM447" s="17"/>
      <c r="TNN447" s="17"/>
      <c r="TNO447" s="17"/>
      <c r="TNP447" s="17"/>
      <c r="TNQ447" s="17"/>
      <c r="TNR447" s="17"/>
      <c r="TNS447" s="17"/>
      <c r="TNT447" s="17"/>
      <c r="TNU447" s="17"/>
      <c r="TNV447" s="17"/>
      <c r="TNW447" s="17"/>
      <c r="TNX447" s="17"/>
      <c r="TNY447" s="17"/>
      <c r="TNZ447" s="17"/>
      <c r="TOA447" s="17"/>
      <c r="TOB447" s="17"/>
      <c r="TOC447" s="17"/>
      <c r="TOD447" s="17"/>
      <c r="TOE447" s="17"/>
      <c r="TOF447" s="17"/>
      <c r="TOG447" s="17"/>
      <c r="TOH447" s="17"/>
      <c r="TOI447" s="17"/>
      <c r="TOJ447" s="17"/>
      <c r="TOK447" s="17"/>
      <c r="TOL447" s="17"/>
      <c r="TOM447" s="17"/>
      <c r="TON447" s="17"/>
      <c r="TOO447" s="17"/>
      <c r="TOP447" s="17"/>
      <c r="TOQ447" s="17"/>
      <c r="TOR447" s="17"/>
      <c r="TOS447" s="17"/>
      <c r="TOT447" s="17"/>
      <c r="TOU447" s="17"/>
      <c r="TOV447" s="17"/>
      <c r="TOW447" s="17"/>
      <c r="TOX447" s="17"/>
      <c r="TOY447" s="17"/>
      <c r="TOZ447" s="17"/>
      <c r="TPA447" s="17"/>
      <c r="TPB447" s="17"/>
      <c r="TPC447" s="17"/>
      <c r="TPD447" s="17"/>
      <c r="TPE447" s="17"/>
      <c r="TPF447" s="17"/>
      <c r="TPG447" s="17"/>
      <c r="TPH447" s="17"/>
      <c r="TPI447" s="17"/>
      <c r="TPJ447" s="17"/>
      <c r="TPK447" s="17"/>
      <c r="TPL447" s="17"/>
      <c r="TPM447" s="17"/>
      <c r="TPN447" s="17"/>
      <c r="TPO447" s="17"/>
      <c r="TPP447" s="17"/>
      <c r="TPQ447" s="17"/>
      <c r="TPR447" s="17"/>
      <c r="TPS447" s="17"/>
      <c r="TPT447" s="17"/>
      <c r="TPU447" s="17"/>
      <c r="TPV447" s="17"/>
      <c r="TPW447" s="17"/>
      <c r="TPX447" s="17"/>
      <c r="TPY447" s="17"/>
      <c r="TPZ447" s="17"/>
      <c r="TQA447" s="17"/>
      <c r="TQB447" s="17"/>
      <c r="TQC447" s="17"/>
      <c r="TQD447" s="17"/>
      <c r="TQE447" s="17"/>
      <c r="TQF447" s="17"/>
      <c r="TQG447" s="17"/>
      <c r="TQH447" s="17"/>
      <c r="TQI447" s="17"/>
      <c r="TQJ447" s="17"/>
      <c r="TQK447" s="17"/>
      <c r="TQL447" s="17"/>
      <c r="TQM447" s="17"/>
      <c r="TQN447" s="17"/>
      <c r="TQO447" s="17"/>
      <c r="TQP447" s="17"/>
      <c r="TQQ447" s="17"/>
      <c r="TQR447" s="17"/>
      <c r="TQS447" s="17"/>
      <c r="TQT447" s="17"/>
      <c r="TQU447" s="17"/>
      <c r="TQV447" s="17"/>
      <c r="TQW447" s="17"/>
      <c r="TQX447" s="17"/>
      <c r="TQY447" s="17"/>
      <c r="TQZ447" s="17"/>
      <c r="TRA447" s="17"/>
      <c r="TRB447" s="17"/>
      <c r="TRC447" s="17"/>
      <c r="TRD447" s="17"/>
      <c r="TRE447" s="17"/>
      <c r="TRF447" s="17"/>
      <c r="TRG447" s="17"/>
      <c r="TRH447" s="17"/>
      <c r="TRI447" s="17"/>
      <c r="TRJ447" s="17"/>
      <c r="TRK447" s="17"/>
      <c r="TRL447" s="17"/>
      <c r="TRM447" s="17"/>
      <c r="TRN447" s="17"/>
      <c r="TRO447" s="17"/>
      <c r="TRP447" s="17"/>
      <c r="TRQ447" s="17"/>
      <c r="TRR447" s="17"/>
      <c r="TRS447" s="17"/>
      <c r="TRT447" s="17"/>
      <c r="TRU447" s="17"/>
      <c r="TRV447" s="17"/>
      <c r="TRW447" s="17"/>
      <c r="TRX447" s="17"/>
      <c r="TRY447" s="17"/>
      <c r="TRZ447" s="17"/>
      <c r="TSA447" s="17"/>
      <c r="TSB447" s="17"/>
      <c r="TSC447" s="17"/>
      <c r="TSD447" s="17"/>
      <c r="TSE447" s="17"/>
      <c r="TSF447" s="17"/>
      <c r="TSG447" s="17"/>
      <c r="TSH447" s="17"/>
      <c r="TSI447" s="17"/>
      <c r="TSJ447" s="17"/>
      <c r="TSK447" s="17"/>
      <c r="TSL447" s="17"/>
      <c r="TSM447" s="17"/>
      <c r="TSN447" s="17"/>
      <c r="TSO447" s="17"/>
      <c r="TSP447" s="17"/>
      <c r="TSQ447" s="17"/>
      <c r="TSR447" s="17"/>
      <c r="TSS447" s="17"/>
      <c r="TST447" s="17"/>
      <c r="TSU447" s="17"/>
      <c r="TSV447" s="17"/>
      <c r="TSW447" s="17"/>
      <c r="TSX447" s="17"/>
      <c r="TSY447" s="17"/>
      <c r="TSZ447" s="17"/>
      <c r="TTA447" s="17"/>
      <c r="TTB447" s="17"/>
      <c r="TTC447" s="17"/>
      <c r="TTD447" s="17"/>
      <c r="TTE447" s="17"/>
      <c r="TTF447" s="17"/>
      <c r="TTG447" s="17"/>
      <c r="TTH447" s="17"/>
      <c r="TTI447" s="17"/>
      <c r="TTJ447" s="17"/>
      <c r="TTK447" s="17"/>
      <c r="TTL447" s="17"/>
      <c r="TTM447" s="17"/>
      <c r="TTN447" s="17"/>
      <c r="TTO447" s="17"/>
      <c r="TTP447" s="17"/>
      <c r="TTQ447" s="17"/>
      <c r="TTR447" s="17"/>
      <c r="TTS447" s="17"/>
      <c r="TTT447" s="17"/>
      <c r="TTU447" s="17"/>
      <c r="TTV447" s="17"/>
      <c r="TTW447" s="17"/>
      <c r="TTX447" s="17"/>
      <c r="TTY447" s="17"/>
      <c r="TTZ447" s="17"/>
      <c r="TUA447" s="17"/>
      <c r="TUB447" s="17"/>
      <c r="TUC447" s="17"/>
      <c r="TUD447" s="17"/>
      <c r="TUE447" s="17"/>
      <c r="TUF447" s="17"/>
      <c r="TUG447" s="17"/>
      <c r="TUH447" s="17"/>
      <c r="TUI447" s="17"/>
      <c r="TUJ447" s="17"/>
      <c r="TUK447" s="17"/>
      <c r="TUL447" s="17"/>
      <c r="TUM447" s="17"/>
      <c r="TUN447" s="17"/>
      <c r="TUO447" s="17"/>
      <c r="TUP447" s="17"/>
      <c r="TUQ447" s="17"/>
      <c r="TUR447" s="17"/>
      <c r="TUS447" s="17"/>
      <c r="TUT447" s="17"/>
      <c r="TUU447" s="17"/>
      <c r="TUV447" s="17"/>
      <c r="TUW447" s="17"/>
      <c r="TUX447" s="17"/>
      <c r="TUY447" s="17"/>
      <c r="TUZ447" s="17"/>
      <c r="TVA447" s="17"/>
      <c r="TVB447" s="17"/>
      <c r="TVC447" s="17"/>
      <c r="TVD447" s="17"/>
      <c r="TVE447" s="17"/>
      <c r="TVF447" s="17"/>
      <c r="TVG447" s="17"/>
      <c r="TVH447" s="17"/>
      <c r="TVI447" s="17"/>
      <c r="TVJ447" s="17"/>
      <c r="TVK447" s="17"/>
      <c r="TVL447" s="17"/>
      <c r="TVM447" s="17"/>
      <c r="TVN447" s="17"/>
      <c r="TVO447" s="17"/>
      <c r="TVP447" s="17"/>
      <c r="TVQ447" s="17"/>
      <c r="TVR447" s="17"/>
      <c r="TVS447" s="17"/>
      <c r="TVT447" s="17"/>
      <c r="TVU447" s="17"/>
      <c r="TVV447" s="17"/>
      <c r="TVW447" s="17"/>
      <c r="TVX447" s="17"/>
      <c r="TVY447" s="17"/>
      <c r="TVZ447" s="17"/>
      <c r="TWA447" s="17"/>
      <c r="TWB447" s="17"/>
      <c r="TWC447" s="17"/>
      <c r="TWD447" s="17"/>
      <c r="TWE447" s="17"/>
      <c r="TWF447" s="17"/>
      <c r="TWG447" s="17"/>
      <c r="TWH447" s="17"/>
      <c r="TWI447" s="17"/>
      <c r="TWJ447" s="17"/>
      <c r="TWK447" s="17"/>
      <c r="TWL447" s="17"/>
      <c r="TWM447" s="17"/>
      <c r="TWN447" s="17"/>
      <c r="TWO447" s="17"/>
      <c r="TWP447" s="17"/>
      <c r="TWQ447" s="17"/>
      <c r="TWR447" s="17"/>
      <c r="TWS447" s="17"/>
      <c r="TWT447" s="17"/>
      <c r="TWU447" s="17"/>
      <c r="TWV447" s="17"/>
      <c r="TWW447" s="17"/>
      <c r="TWX447" s="17"/>
      <c r="TWY447" s="17"/>
      <c r="TWZ447" s="17"/>
      <c r="TXA447" s="17"/>
      <c r="TXB447" s="17"/>
      <c r="TXC447" s="17"/>
      <c r="TXD447" s="17"/>
      <c r="TXE447" s="17"/>
      <c r="TXF447" s="17"/>
      <c r="TXG447" s="17"/>
      <c r="TXH447" s="17"/>
      <c r="TXI447" s="17"/>
      <c r="TXJ447" s="17"/>
      <c r="TXK447" s="17"/>
      <c r="TXL447" s="17"/>
      <c r="TXM447" s="17"/>
      <c r="TXN447" s="17"/>
      <c r="TXO447" s="17"/>
      <c r="TXP447" s="17"/>
      <c r="TXQ447" s="17"/>
      <c r="TXR447" s="17"/>
      <c r="TXS447" s="17"/>
      <c r="TXT447" s="17"/>
      <c r="TXU447" s="17"/>
      <c r="TXV447" s="17"/>
      <c r="TXW447" s="17"/>
      <c r="TXX447" s="17"/>
      <c r="TXY447" s="17"/>
      <c r="TXZ447" s="17"/>
      <c r="TYA447" s="17"/>
      <c r="TYB447" s="17"/>
      <c r="TYC447" s="17"/>
      <c r="TYD447" s="17"/>
      <c r="TYE447" s="17"/>
      <c r="TYF447" s="17"/>
      <c r="TYG447" s="17"/>
      <c r="TYH447" s="17"/>
      <c r="TYI447" s="17"/>
      <c r="TYJ447" s="17"/>
      <c r="TYK447" s="17"/>
      <c r="TYL447" s="17"/>
      <c r="TYM447" s="17"/>
      <c r="TYN447" s="17"/>
      <c r="TYO447" s="17"/>
      <c r="TYP447" s="17"/>
      <c r="TYQ447" s="17"/>
      <c r="TYR447" s="17"/>
      <c r="TYS447" s="17"/>
      <c r="TYT447" s="17"/>
      <c r="TYU447" s="17"/>
      <c r="TYV447" s="17"/>
      <c r="TYW447" s="17"/>
      <c r="TYX447" s="17"/>
      <c r="TYY447" s="17"/>
      <c r="TYZ447" s="17"/>
      <c r="TZA447" s="17"/>
      <c r="TZB447" s="17"/>
      <c r="TZC447" s="17"/>
      <c r="TZD447" s="17"/>
      <c r="TZE447" s="17"/>
      <c r="TZF447" s="17"/>
      <c r="TZG447" s="17"/>
      <c r="TZH447" s="17"/>
      <c r="TZI447" s="17"/>
      <c r="TZJ447" s="17"/>
      <c r="TZK447" s="17"/>
      <c r="TZL447" s="17"/>
      <c r="TZM447" s="17"/>
      <c r="TZN447" s="17"/>
      <c r="TZO447" s="17"/>
      <c r="TZP447" s="17"/>
      <c r="TZQ447" s="17"/>
      <c r="TZR447" s="17"/>
      <c r="TZS447" s="17"/>
      <c r="TZT447" s="17"/>
      <c r="TZU447" s="17"/>
      <c r="TZV447" s="17"/>
      <c r="TZW447" s="17"/>
      <c r="TZX447" s="17"/>
      <c r="TZY447" s="17"/>
      <c r="TZZ447" s="17"/>
      <c r="UAA447" s="17"/>
      <c r="UAB447" s="17"/>
      <c r="UAC447" s="17"/>
      <c r="UAD447" s="17"/>
      <c r="UAE447" s="17"/>
      <c r="UAF447" s="17"/>
      <c r="UAG447" s="17"/>
      <c r="UAH447" s="17"/>
      <c r="UAI447" s="17"/>
      <c r="UAJ447" s="17"/>
      <c r="UAK447" s="17"/>
      <c r="UAL447" s="17"/>
      <c r="UAM447" s="17"/>
      <c r="UAN447" s="17"/>
      <c r="UAO447" s="17"/>
      <c r="UAP447" s="17"/>
      <c r="UAQ447" s="17"/>
      <c r="UAR447" s="17"/>
      <c r="UAS447" s="17"/>
      <c r="UAT447" s="17"/>
      <c r="UAU447" s="17"/>
      <c r="UAV447" s="17"/>
      <c r="UAW447" s="17"/>
      <c r="UAX447" s="17"/>
      <c r="UAY447" s="17"/>
      <c r="UAZ447" s="17"/>
      <c r="UBA447" s="17"/>
      <c r="UBB447" s="17"/>
      <c r="UBC447" s="17"/>
      <c r="UBD447" s="17"/>
      <c r="UBE447" s="17"/>
      <c r="UBF447" s="17"/>
      <c r="UBG447" s="17"/>
      <c r="UBH447" s="17"/>
      <c r="UBI447" s="17"/>
      <c r="UBJ447" s="17"/>
      <c r="UBK447" s="17"/>
      <c r="UBL447" s="17"/>
      <c r="UBM447" s="17"/>
      <c r="UBN447" s="17"/>
      <c r="UBO447" s="17"/>
      <c r="UBP447" s="17"/>
      <c r="UBQ447" s="17"/>
      <c r="UBR447" s="17"/>
      <c r="UBS447" s="17"/>
      <c r="UBT447" s="17"/>
      <c r="UBU447" s="17"/>
      <c r="UBV447" s="17"/>
      <c r="UBW447" s="17"/>
      <c r="UBX447" s="17"/>
      <c r="UBY447" s="17"/>
      <c r="UBZ447" s="17"/>
      <c r="UCA447" s="17"/>
      <c r="UCB447" s="17"/>
      <c r="UCC447" s="17"/>
      <c r="UCD447" s="17"/>
      <c r="UCE447" s="17"/>
      <c r="UCF447" s="17"/>
      <c r="UCG447" s="17"/>
      <c r="UCH447" s="17"/>
      <c r="UCI447" s="17"/>
      <c r="UCJ447" s="17"/>
      <c r="UCK447" s="17"/>
      <c r="UCL447" s="17"/>
      <c r="UCM447" s="17"/>
      <c r="UCN447" s="17"/>
      <c r="UCO447" s="17"/>
      <c r="UCP447" s="17"/>
      <c r="UCQ447" s="17"/>
      <c r="UCR447" s="17"/>
      <c r="UCS447" s="17"/>
      <c r="UCT447" s="17"/>
      <c r="UCU447" s="17"/>
      <c r="UCV447" s="17"/>
      <c r="UCW447" s="17"/>
      <c r="UCX447" s="17"/>
      <c r="UCY447" s="17"/>
      <c r="UCZ447" s="17"/>
      <c r="UDA447" s="17"/>
      <c r="UDB447" s="17"/>
      <c r="UDC447" s="17"/>
      <c r="UDD447" s="17"/>
      <c r="UDE447" s="17"/>
      <c r="UDF447" s="17"/>
      <c r="UDG447" s="17"/>
      <c r="UDH447" s="17"/>
      <c r="UDI447" s="17"/>
      <c r="UDJ447" s="17"/>
      <c r="UDK447" s="17"/>
      <c r="UDL447" s="17"/>
      <c r="UDM447" s="17"/>
      <c r="UDN447" s="17"/>
      <c r="UDO447" s="17"/>
      <c r="UDP447" s="17"/>
      <c r="UDQ447" s="17"/>
      <c r="UDR447" s="17"/>
      <c r="UDS447" s="17"/>
      <c r="UDT447" s="17"/>
      <c r="UDU447" s="17"/>
      <c r="UDV447" s="17"/>
      <c r="UDW447" s="17"/>
      <c r="UDX447" s="17"/>
      <c r="UDY447" s="17"/>
      <c r="UDZ447" s="17"/>
      <c r="UEA447" s="17"/>
      <c r="UEB447" s="17"/>
      <c r="UEC447" s="17"/>
      <c r="UED447" s="17"/>
      <c r="UEE447" s="17"/>
      <c r="UEF447" s="17"/>
      <c r="UEG447" s="17"/>
      <c r="UEH447" s="17"/>
      <c r="UEI447" s="17"/>
      <c r="UEJ447" s="17"/>
      <c r="UEK447" s="17"/>
      <c r="UEL447" s="17"/>
      <c r="UEM447" s="17"/>
      <c r="UEN447" s="17"/>
      <c r="UEO447" s="17"/>
      <c r="UEP447" s="17"/>
      <c r="UEQ447" s="17"/>
      <c r="UER447" s="17"/>
      <c r="UES447" s="17"/>
      <c r="UET447" s="17"/>
      <c r="UEU447" s="17"/>
      <c r="UEV447" s="17"/>
      <c r="UEW447" s="17"/>
      <c r="UEX447" s="17"/>
      <c r="UEY447" s="17"/>
      <c r="UEZ447" s="17"/>
      <c r="UFA447" s="17"/>
      <c r="UFB447" s="17"/>
      <c r="UFC447" s="17"/>
      <c r="UFD447" s="17"/>
      <c r="UFE447" s="17"/>
      <c r="UFF447" s="17"/>
      <c r="UFG447" s="17"/>
      <c r="UFH447" s="17"/>
      <c r="UFI447" s="17"/>
      <c r="UFJ447" s="17"/>
      <c r="UFK447" s="17"/>
      <c r="UFL447" s="17"/>
      <c r="UFM447" s="17"/>
      <c r="UFN447" s="17"/>
      <c r="UFO447" s="17"/>
      <c r="UFP447" s="17"/>
      <c r="UFQ447" s="17"/>
      <c r="UFR447" s="17"/>
      <c r="UFS447" s="17"/>
      <c r="UFT447" s="17"/>
      <c r="UFU447" s="17"/>
      <c r="UFV447" s="17"/>
      <c r="UFW447" s="17"/>
      <c r="UFX447" s="17"/>
      <c r="UFY447" s="17"/>
      <c r="UFZ447" s="17"/>
      <c r="UGA447" s="17"/>
      <c r="UGB447" s="17"/>
      <c r="UGC447" s="17"/>
      <c r="UGD447" s="17"/>
      <c r="UGE447" s="17"/>
      <c r="UGF447" s="17"/>
      <c r="UGG447" s="17"/>
      <c r="UGH447" s="17"/>
      <c r="UGI447" s="17"/>
      <c r="UGJ447" s="17"/>
      <c r="UGK447" s="17"/>
      <c r="UGL447" s="17"/>
      <c r="UGM447" s="17"/>
      <c r="UGN447" s="17"/>
      <c r="UGO447" s="17"/>
      <c r="UGP447" s="17"/>
      <c r="UGQ447" s="17"/>
      <c r="UGR447" s="17"/>
      <c r="UGS447" s="17"/>
      <c r="UGT447" s="17"/>
      <c r="UGU447" s="17"/>
      <c r="UGV447" s="17"/>
      <c r="UGW447" s="17"/>
      <c r="UGX447" s="17"/>
      <c r="UGY447" s="17"/>
      <c r="UGZ447" s="17"/>
      <c r="UHA447" s="17"/>
      <c r="UHB447" s="17"/>
      <c r="UHC447" s="17"/>
      <c r="UHD447" s="17"/>
      <c r="UHE447" s="17"/>
      <c r="UHF447" s="17"/>
      <c r="UHG447" s="17"/>
      <c r="UHH447" s="17"/>
      <c r="UHI447" s="17"/>
      <c r="UHJ447" s="17"/>
      <c r="UHK447" s="17"/>
      <c r="UHL447" s="17"/>
      <c r="UHM447" s="17"/>
      <c r="UHN447" s="17"/>
      <c r="UHO447" s="17"/>
      <c r="UHP447" s="17"/>
      <c r="UHQ447" s="17"/>
      <c r="UHR447" s="17"/>
      <c r="UHS447" s="17"/>
      <c r="UHT447" s="17"/>
      <c r="UHU447" s="17"/>
      <c r="UHV447" s="17"/>
      <c r="UHW447" s="17"/>
      <c r="UHX447" s="17"/>
      <c r="UHY447" s="17"/>
      <c r="UHZ447" s="17"/>
      <c r="UIA447" s="17"/>
      <c r="UIB447" s="17"/>
      <c r="UIC447" s="17"/>
      <c r="UID447" s="17"/>
      <c r="UIE447" s="17"/>
      <c r="UIF447" s="17"/>
      <c r="UIG447" s="17"/>
      <c r="UIH447" s="17"/>
      <c r="UII447" s="17"/>
      <c r="UIJ447" s="17"/>
      <c r="UIK447" s="17"/>
      <c r="UIL447" s="17"/>
      <c r="UIM447" s="17"/>
      <c r="UIN447" s="17"/>
      <c r="UIO447" s="17"/>
      <c r="UIP447" s="17"/>
      <c r="UIQ447" s="17"/>
      <c r="UIR447" s="17"/>
      <c r="UIS447" s="17"/>
      <c r="UIT447" s="17"/>
      <c r="UIU447" s="17"/>
      <c r="UIV447" s="17"/>
      <c r="UIW447" s="17"/>
      <c r="UIX447" s="17"/>
      <c r="UIY447" s="17"/>
      <c r="UIZ447" s="17"/>
      <c r="UJA447" s="17"/>
      <c r="UJB447" s="17"/>
      <c r="UJC447" s="17"/>
      <c r="UJD447" s="17"/>
      <c r="UJE447" s="17"/>
      <c r="UJF447" s="17"/>
      <c r="UJG447" s="17"/>
      <c r="UJH447" s="17"/>
      <c r="UJI447" s="17"/>
      <c r="UJJ447" s="17"/>
      <c r="UJK447" s="17"/>
      <c r="UJL447" s="17"/>
      <c r="UJM447" s="17"/>
      <c r="UJN447" s="17"/>
      <c r="UJO447" s="17"/>
      <c r="UJP447" s="17"/>
      <c r="UJQ447" s="17"/>
      <c r="UJR447" s="17"/>
      <c r="UJS447" s="17"/>
      <c r="UJT447" s="17"/>
      <c r="UJU447" s="17"/>
      <c r="UJV447" s="17"/>
      <c r="UJW447" s="17"/>
      <c r="UJX447" s="17"/>
      <c r="UJY447" s="17"/>
      <c r="UJZ447" s="17"/>
      <c r="UKA447" s="17"/>
      <c r="UKB447" s="17"/>
      <c r="UKC447" s="17"/>
      <c r="UKD447" s="17"/>
      <c r="UKE447" s="17"/>
      <c r="UKF447" s="17"/>
      <c r="UKG447" s="17"/>
      <c r="UKH447" s="17"/>
      <c r="UKI447" s="17"/>
      <c r="UKJ447" s="17"/>
      <c r="UKK447" s="17"/>
      <c r="UKL447" s="17"/>
      <c r="UKM447" s="17"/>
      <c r="UKN447" s="17"/>
      <c r="UKO447" s="17"/>
      <c r="UKP447" s="17"/>
      <c r="UKQ447" s="17"/>
      <c r="UKR447" s="17"/>
      <c r="UKS447" s="17"/>
      <c r="UKT447" s="17"/>
      <c r="UKU447" s="17"/>
      <c r="UKV447" s="17"/>
      <c r="UKW447" s="17"/>
      <c r="UKX447" s="17"/>
      <c r="UKY447" s="17"/>
      <c r="UKZ447" s="17"/>
      <c r="ULA447" s="17"/>
      <c r="ULB447" s="17"/>
      <c r="ULC447" s="17"/>
      <c r="ULD447" s="17"/>
      <c r="ULE447" s="17"/>
      <c r="ULF447" s="17"/>
      <c r="ULG447" s="17"/>
      <c r="ULH447" s="17"/>
      <c r="ULI447" s="17"/>
      <c r="ULJ447" s="17"/>
      <c r="ULK447" s="17"/>
      <c r="ULL447" s="17"/>
      <c r="ULM447" s="17"/>
      <c r="ULN447" s="17"/>
      <c r="ULO447" s="17"/>
      <c r="ULP447" s="17"/>
      <c r="ULQ447" s="17"/>
      <c r="ULR447" s="17"/>
      <c r="ULS447" s="17"/>
      <c r="ULT447" s="17"/>
      <c r="ULU447" s="17"/>
      <c r="ULV447" s="17"/>
      <c r="ULW447" s="17"/>
      <c r="ULX447" s="17"/>
      <c r="ULY447" s="17"/>
      <c r="ULZ447" s="17"/>
      <c r="UMA447" s="17"/>
      <c r="UMB447" s="17"/>
      <c r="UMC447" s="17"/>
      <c r="UMD447" s="17"/>
      <c r="UME447" s="17"/>
      <c r="UMF447" s="17"/>
      <c r="UMG447" s="17"/>
      <c r="UMH447" s="17"/>
      <c r="UMI447" s="17"/>
      <c r="UMJ447" s="17"/>
      <c r="UMK447" s="17"/>
      <c r="UML447" s="17"/>
      <c r="UMM447" s="17"/>
      <c r="UMN447" s="17"/>
      <c r="UMO447" s="17"/>
      <c r="UMP447" s="17"/>
      <c r="UMQ447" s="17"/>
      <c r="UMR447" s="17"/>
      <c r="UMS447" s="17"/>
      <c r="UMT447" s="17"/>
      <c r="UMU447" s="17"/>
      <c r="UMV447" s="17"/>
      <c r="UMW447" s="17"/>
      <c r="UMX447" s="17"/>
      <c r="UMY447" s="17"/>
      <c r="UMZ447" s="17"/>
      <c r="UNA447" s="17"/>
      <c r="UNB447" s="17"/>
      <c r="UNC447" s="17"/>
      <c r="UND447" s="17"/>
      <c r="UNE447" s="17"/>
      <c r="UNF447" s="17"/>
      <c r="UNG447" s="17"/>
      <c r="UNH447" s="17"/>
      <c r="UNI447" s="17"/>
      <c r="UNJ447" s="17"/>
      <c r="UNK447" s="17"/>
      <c r="UNL447" s="17"/>
      <c r="UNM447" s="17"/>
      <c r="UNN447" s="17"/>
      <c r="UNO447" s="17"/>
      <c r="UNP447" s="17"/>
      <c r="UNQ447" s="17"/>
      <c r="UNR447" s="17"/>
      <c r="UNS447" s="17"/>
      <c r="UNT447" s="17"/>
      <c r="UNU447" s="17"/>
      <c r="UNV447" s="17"/>
      <c r="UNW447" s="17"/>
      <c r="UNX447" s="17"/>
      <c r="UNY447" s="17"/>
      <c r="UNZ447" s="17"/>
      <c r="UOA447" s="17"/>
      <c r="UOB447" s="17"/>
      <c r="UOC447" s="17"/>
      <c r="UOD447" s="17"/>
      <c r="UOE447" s="17"/>
      <c r="UOF447" s="17"/>
      <c r="UOG447" s="17"/>
      <c r="UOH447" s="17"/>
      <c r="UOI447" s="17"/>
      <c r="UOJ447" s="17"/>
      <c r="UOK447" s="17"/>
      <c r="UOL447" s="17"/>
      <c r="UOM447" s="17"/>
      <c r="UON447" s="17"/>
      <c r="UOO447" s="17"/>
      <c r="UOP447" s="17"/>
      <c r="UOQ447" s="17"/>
      <c r="UOR447" s="17"/>
      <c r="UOS447" s="17"/>
      <c r="UOT447" s="17"/>
      <c r="UOU447" s="17"/>
      <c r="UOV447" s="17"/>
      <c r="UOW447" s="17"/>
      <c r="UOX447" s="17"/>
      <c r="UOY447" s="17"/>
      <c r="UOZ447" s="17"/>
      <c r="UPA447" s="17"/>
      <c r="UPB447" s="17"/>
      <c r="UPC447" s="17"/>
      <c r="UPD447" s="17"/>
      <c r="UPE447" s="17"/>
      <c r="UPF447" s="17"/>
      <c r="UPG447" s="17"/>
      <c r="UPH447" s="17"/>
      <c r="UPI447" s="17"/>
      <c r="UPJ447" s="17"/>
      <c r="UPK447" s="17"/>
      <c r="UPL447" s="17"/>
      <c r="UPM447" s="17"/>
      <c r="UPN447" s="17"/>
      <c r="UPO447" s="17"/>
      <c r="UPP447" s="17"/>
      <c r="UPQ447" s="17"/>
      <c r="UPR447" s="17"/>
      <c r="UPS447" s="17"/>
      <c r="UPT447" s="17"/>
      <c r="UPU447" s="17"/>
      <c r="UPV447" s="17"/>
      <c r="UPW447" s="17"/>
      <c r="UPX447" s="17"/>
      <c r="UPY447" s="17"/>
      <c r="UPZ447" s="17"/>
      <c r="UQA447" s="17"/>
      <c r="UQB447" s="17"/>
      <c r="UQC447" s="17"/>
      <c r="UQD447" s="17"/>
      <c r="UQE447" s="17"/>
      <c r="UQF447" s="17"/>
      <c r="UQG447" s="17"/>
      <c r="UQH447" s="17"/>
      <c r="UQI447" s="17"/>
      <c r="UQJ447" s="17"/>
      <c r="UQK447" s="17"/>
      <c r="UQL447" s="17"/>
      <c r="UQM447" s="17"/>
      <c r="UQN447" s="17"/>
      <c r="UQO447" s="17"/>
      <c r="UQP447" s="17"/>
      <c r="UQQ447" s="17"/>
      <c r="UQR447" s="17"/>
      <c r="UQS447" s="17"/>
      <c r="UQT447" s="17"/>
      <c r="UQU447" s="17"/>
      <c r="UQV447" s="17"/>
      <c r="UQW447" s="17"/>
      <c r="UQX447" s="17"/>
      <c r="UQY447" s="17"/>
      <c r="UQZ447" s="17"/>
      <c r="URA447" s="17"/>
      <c r="URB447" s="17"/>
      <c r="URC447" s="17"/>
      <c r="URD447" s="17"/>
      <c r="URE447" s="17"/>
      <c r="URF447" s="17"/>
      <c r="URG447" s="17"/>
      <c r="URH447" s="17"/>
      <c r="URI447" s="17"/>
      <c r="URJ447" s="17"/>
      <c r="URK447" s="17"/>
      <c r="URL447" s="17"/>
      <c r="URM447" s="17"/>
      <c r="URN447" s="17"/>
      <c r="URO447" s="17"/>
      <c r="URP447" s="17"/>
      <c r="URQ447" s="17"/>
      <c r="URR447" s="17"/>
      <c r="URS447" s="17"/>
      <c r="URT447" s="17"/>
      <c r="URU447" s="17"/>
      <c r="URV447" s="17"/>
      <c r="URW447" s="17"/>
      <c r="URX447" s="17"/>
      <c r="URY447" s="17"/>
      <c r="URZ447" s="17"/>
      <c r="USA447" s="17"/>
      <c r="USB447" s="17"/>
      <c r="USC447" s="17"/>
      <c r="USD447" s="17"/>
      <c r="USE447" s="17"/>
      <c r="USF447" s="17"/>
      <c r="USG447" s="17"/>
      <c r="USH447" s="17"/>
      <c r="USI447" s="17"/>
      <c r="USJ447" s="17"/>
      <c r="USK447" s="17"/>
      <c r="USL447" s="17"/>
      <c r="USM447" s="17"/>
      <c r="USN447" s="17"/>
      <c r="USO447" s="17"/>
      <c r="USP447" s="17"/>
      <c r="USQ447" s="17"/>
      <c r="USR447" s="17"/>
      <c r="USS447" s="17"/>
      <c r="UST447" s="17"/>
      <c r="USU447" s="17"/>
      <c r="USV447" s="17"/>
      <c r="USW447" s="17"/>
      <c r="USX447" s="17"/>
      <c r="USY447" s="17"/>
      <c r="USZ447" s="17"/>
      <c r="UTA447" s="17"/>
      <c r="UTB447" s="17"/>
      <c r="UTC447" s="17"/>
      <c r="UTD447" s="17"/>
      <c r="UTE447" s="17"/>
      <c r="UTF447" s="17"/>
      <c r="UTG447" s="17"/>
      <c r="UTH447" s="17"/>
      <c r="UTI447" s="17"/>
      <c r="UTJ447" s="17"/>
      <c r="UTK447" s="17"/>
      <c r="UTL447" s="17"/>
      <c r="UTM447" s="17"/>
      <c r="UTN447" s="17"/>
      <c r="UTO447" s="17"/>
      <c r="UTP447" s="17"/>
      <c r="UTQ447" s="17"/>
      <c r="UTR447" s="17"/>
      <c r="UTS447" s="17"/>
      <c r="UTT447" s="17"/>
      <c r="UTU447" s="17"/>
      <c r="UTV447" s="17"/>
      <c r="UTW447" s="17"/>
      <c r="UTX447" s="17"/>
      <c r="UTY447" s="17"/>
      <c r="UTZ447" s="17"/>
      <c r="UUA447" s="17"/>
      <c r="UUB447" s="17"/>
      <c r="UUC447" s="17"/>
      <c r="UUD447" s="17"/>
      <c r="UUE447" s="17"/>
      <c r="UUF447" s="17"/>
      <c r="UUG447" s="17"/>
      <c r="UUH447" s="17"/>
      <c r="UUI447" s="17"/>
      <c r="UUJ447" s="17"/>
      <c r="UUK447" s="17"/>
      <c r="UUL447" s="17"/>
      <c r="UUM447" s="17"/>
      <c r="UUN447" s="17"/>
      <c r="UUO447" s="17"/>
      <c r="UUP447" s="17"/>
      <c r="UUQ447" s="17"/>
      <c r="UUR447" s="17"/>
      <c r="UUS447" s="17"/>
      <c r="UUT447" s="17"/>
      <c r="UUU447" s="17"/>
      <c r="UUV447" s="17"/>
      <c r="UUW447" s="17"/>
      <c r="UUX447" s="17"/>
      <c r="UUY447" s="17"/>
      <c r="UUZ447" s="17"/>
      <c r="UVA447" s="17"/>
      <c r="UVB447" s="17"/>
      <c r="UVC447" s="17"/>
      <c r="UVD447" s="17"/>
      <c r="UVE447" s="17"/>
      <c r="UVF447" s="17"/>
      <c r="UVG447" s="17"/>
      <c r="UVH447" s="17"/>
      <c r="UVI447" s="17"/>
      <c r="UVJ447" s="17"/>
      <c r="UVK447" s="17"/>
      <c r="UVL447" s="17"/>
      <c r="UVM447" s="17"/>
      <c r="UVN447" s="17"/>
      <c r="UVO447" s="17"/>
      <c r="UVP447" s="17"/>
      <c r="UVQ447" s="17"/>
      <c r="UVR447" s="17"/>
      <c r="UVS447" s="17"/>
      <c r="UVT447" s="17"/>
      <c r="UVU447" s="17"/>
      <c r="UVV447" s="17"/>
      <c r="UVW447" s="17"/>
      <c r="UVX447" s="17"/>
      <c r="UVY447" s="17"/>
      <c r="UVZ447" s="17"/>
      <c r="UWA447" s="17"/>
      <c r="UWB447" s="17"/>
      <c r="UWC447" s="17"/>
      <c r="UWD447" s="17"/>
      <c r="UWE447" s="17"/>
      <c r="UWF447" s="17"/>
      <c r="UWG447" s="17"/>
      <c r="UWH447" s="17"/>
      <c r="UWI447" s="17"/>
      <c r="UWJ447" s="17"/>
      <c r="UWK447" s="17"/>
      <c r="UWL447" s="17"/>
      <c r="UWM447" s="17"/>
      <c r="UWN447" s="17"/>
      <c r="UWO447" s="17"/>
      <c r="UWP447" s="17"/>
      <c r="UWQ447" s="17"/>
      <c r="UWR447" s="17"/>
      <c r="UWS447" s="17"/>
      <c r="UWT447" s="17"/>
      <c r="UWU447" s="17"/>
      <c r="UWV447" s="17"/>
      <c r="UWW447" s="17"/>
      <c r="UWX447" s="17"/>
      <c r="UWY447" s="17"/>
      <c r="UWZ447" s="17"/>
      <c r="UXA447" s="17"/>
      <c r="UXB447" s="17"/>
      <c r="UXC447" s="17"/>
      <c r="UXD447" s="17"/>
      <c r="UXE447" s="17"/>
      <c r="UXF447" s="17"/>
      <c r="UXG447" s="17"/>
      <c r="UXH447" s="17"/>
      <c r="UXI447" s="17"/>
      <c r="UXJ447" s="17"/>
      <c r="UXK447" s="17"/>
      <c r="UXL447" s="17"/>
      <c r="UXM447" s="17"/>
      <c r="UXN447" s="17"/>
      <c r="UXO447" s="17"/>
      <c r="UXP447" s="17"/>
      <c r="UXQ447" s="17"/>
      <c r="UXR447" s="17"/>
      <c r="UXS447" s="17"/>
      <c r="UXT447" s="17"/>
      <c r="UXU447" s="17"/>
      <c r="UXV447" s="17"/>
      <c r="UXW447" s="17"/>
      <c r="UXX447" s="17"/>
      <c r="UXY447" s="17"/>
      <c r="UXZ447" s="17"/>
      <c r="UYA447" s="17"/>
      <c r="UYB447" s="17"/>
      <c r="UYC447" s="17"/>
      <c r="UYD447" s="17"/>
      <c r="UYE447" s="17"/>
      <c r="UYF447" s="17"/>
      <c r="UYG447" s="17"/>
      <c r="UYH447" s="17"/>
      <c r="UYI447" s="17"/>
      <c r="UYJ447" s="17"/>
      <c r="UYK447" s="17"/>
      <c r="UYL447" s="17"/>
      <c r="UYM447" s="17"/>
      <c r="UYN447" s="17"/>
      <c r="UYO447" s="17"/>
      <c r="UYP447" s="17"/>
      <c r="UYQ447" s="17"/>
      <c r="UYR447" s="17"/>
      <c r="UYS447" s="17"/>
      <c r="UYT447" s="17"/>
      <c r="UYU447" s="17"/>
      <c r="UYV447" s="17"/>
      <c r="UYW447" s="17"/>
      <c r="UYX447" s="17"/>
      <c r="UYY447" s="17"/>
      <c r="UYZ447" s="17"/>
      <c r="UZA447" s="17"/>
      <c r="UZB447" s="17"/>
      <c r="UZC447" s="17"/>
      <c r="UZD447" s="17"/>
      <c r="UZE447" s="17"/>
      <c r="UZF447" s="17"/>
      <c r="UZG447" s="17"/>
      <c r="UZH447" s="17"/>
      <c r="UZI447" s="17"/>
      <c r="UZJ447" s="17"/>
      <c r="UZK447" s="17"/>
      <c r="UZL447" s="17"/>
      <c r="UZM447" s="17"/>
      <c r="UZN447" s="17"/>
      <c r="UZO447" s="17"/>
      <c r="UZP447" s="17"/>
      <c r="UZQ447" s="17"/>
      <c r="UZR447" s="17"/>
      <c r="UZS447" s="17"/>
      <c r="UZT447" s="17"/>
      <c r="UZU447" s="17"/>
      <c r="UZV447" s="17"/>
      <c r="UZW447" s="17"/>
      <c r="UZX447" s="17"/>
      <c r="UZY447" s="17"/>
      <c r="UZZ447" s="17"/>
      <c r="VAA447" s="17"/>
      <c r="VAB447" s="17"/>
      <c r="VAC447" s="17"/>
      <c r="VAD447" s="17"/>
      <c r="VAE447" s="17"/>
      <c r="VAF447" s="17"/>
      <c r="VAG447" s="17"/>
      <c r="VAH447" s="17"/>
      <c r="VAI447" s="17"/>
      <c r="VAJ447" s="17"/>
      <c r="VAK447" s="17"/>
      <c r="VAL447" s="17"/>
      <c r="VAM447" s="17"/>
      <c r="VAN447" s="17"/>
      <c r="VAO447" s="17"/>
      <c r="VAP447" s="17"/>
      <c r="VAQ447" s="17"/>
      <c r="VAR447" s="17"/>
      <c r="VAS447" s="17"/>
      <c r="VAT447" s="17"/>
      <c r="VAU447" s="17"/>
      <c r="VAV447" s="17"/>
      <c r="VAW447" s="17"/>
      <c r="VAX447" s="17"/>
      <c r="VAY447" s="17"/>
      <c r="VAZ447" s="17"/>
      <c r="VBA447" s="17"/>
      <c r="VBB447" s="17"/>
      <c r="VBC447" s="17"/>
      <c r="VBD447" s="17"/>
      <c r="VBE447" s="17"/>
      <c r="VBF447" s="17"/>
      <c r="VBG447" s="17"/>
      <c r="VBH447" s="17"/>
      <c r="VBI447" s="17"/>
      <c r="VBJ447" s="17"/>
      <c r="VBK447" s="17"/>
      <c r="VBL447" s="17"/>
      <c r="VBM447" s="17"/>
      <c r="VBN447" s="17"/>
      <c r="VBO447" s="17"/>
      <c r="VBP447" s="17"/>
      <c r="VBQ447" s="17"/>
      <c r="VBR447" s="17"/>
      <c r="VBS447" s="17"/>
      <c r="VBT447" s="17"/>
      <c r="VBU447" s="17"/>
      <c r="VBV447" s="17"/>
      <c r="VBW447" s="17"/>
      <c r="VBX447" s="17"/>
      <c r="VBY447" s="17"/>
      <c r="VBZ447" s="17"/>
      <c r="VCA447" s="17"/>
      <c r="VCB447" s="17"/>
      <c r="VCC447" s="17"/>
      <c r="VCD447" s="17"/>
      <c r="VCE447" s="17"/>
      <c r="VCF447" s="17"/>
      <c r="VCG447" s="17"/>
      <c r="VCH447" s="17"/>
      <c r="VCI447" s="17"/>
      <c r="VCJ447" s="17"/>
      <c r="VCK447" s="17"/>
      <c r="VCL447" s="17"/>
      <c r="VCM447" s="17"/>
      <c r="VCN447" s="17"/>
      <c r="VCO447" s="17"/>
      <c r="VCP447" s="17"/>
      <c r="VCQ447" s="17"/>
      <c r="VCR447" s="17"/>
      <c r="VCS447" s="17"/>
      <c r="VCT447" s="17"/>
      <c r="VCU447" s="17"/>
      <c r="VCV447" s="17"/>
      <c r="VCW447" s="17"/>
      <c r="VCX447" s="17"/>
      <c r="VCY447" s="17"/>
      <c r="VCZ447" s="17"/>
      <c r="VDA447" s="17"/>
      <c r="VDB447" s="17"/>
      <c r="VDC447" s="17"/>
      <c r="VDD447" s="17"/>
      <c r="VDE447" s="17"/>
      <c r="VDF447" s="17"/>
      <c r="VDG447" s="17"/>
      <c r="VDH447" s="17"/>
      <c r="VDI447" s="17"/>
      <c r="VDJ447" s="17"/>
      <c r="VDK447" s="17"/>
      <c r="VDL447" s="17"/>
      <c r="VDM447" s="17"/>
      <c r="VDN447" s="17"/>
      <c r="VDO447" s="17"/>
      <c r="VDP447" s="17"/>
      <c r="VDQ447" s="17"/>
      <c r="VDR447" s="17"/>
      <c r="VDS447" s="17"/>
      <c r="VDT447" s="17"/>
      <c r="VDU447" s="17"/>
      <c r="VDV447" s="17"/>
      <c r="VDW447" s="17"/>
      <c r="VDX447" s="17"/>
      <c r="VDY447" s="17"/>
      <c r="VDZ447" s="17"/>
      <c r="VEA447" s="17"/>
      <c r="VEB447" s="17"/>
      <c r="VEC447" s="17"/>
      <c r="VED447" s="17"/>
      <c r="VEE447" s="17"/>
      <c r="VEF447" s="17"/>
      <c r="VEG447" s="17"/>
      <c r="VEH447" s="17"/>
      <c r="VEI447" s="17"/>
      <c r="VEJ447" s="17"/>
      <c r="VEK447" s="17"/>
      <c r="VEL447" s="17"/>
      <c r="VEM447" s="17"/>
      <c r="VEN447" s="17"/>
      <c r="VEO447" s="17"/>
      <c r="VEP447" s="17"/>
      <c r="VEQ447" s="17"/>
      <c r="VER447" s="17"/>
      <c r="VES447" s="17"/>
      <c r="VET447" s="17"/>
      <c r="VEU447" s="17"/>
      <c r="VEV447" s="17"/>
      <c r="VEW447" s="17"/>
      <c r="VEX447" s="17"/>
      <c r="VEY447" s="17"/>
      <c r="VEZ447" s="17"/>
      <c r="VFA447" s="17"/>
      <c r="VFB447" s="17"/>
      <c r="VFC447" s="17"/>
      <c r="VFD447" s="17"/>
      <c r="VFE447" s="17"/>
      <c r="VFF447" s="17"/>
      <c r="VFG447" s="17"/>
      <c r="VFH447" s="17"/>
      <c r="VFI447" s="17"/>
      <c r="VFJ447" s="17"/>
      <c r="VFK447" s="17"/>
      <c r="VFL447" s="17"/>
      <c r="VFM447" s="17"/>
      <c r="VFN447" s="17"/>
      <c r="VFO447" s="17"/>
      <c r="VFP447" s="17"/>
      <c r="VFQ447" s="17"/>
      <c r="VFR447" s="17"/>
      <c r="VFS447" s="17"/>
      <c r="VFT447" s="17"/>
      <c r="VFU447" s="17"/>
      <c r="VFV447" s="17"/>
      <c r="VFW447" s="17"/>
      <c r="VFX447" s="17"/>
      <c r="VFY447" s="17"/>
      <c r="VFZ447" s="17"/>
      <c r="VGA447" s="17"/>
      <c r="VGB447" s="17"/>
      <c r="VGC447" s="17"/>
      <c r="VGD447" s="17"/>
      <c r="VGE447" s="17"/>
      <c r="VGF447" s="17"/>
      <c r="VGG447" s="17"/>
      <c r="VGH447" s="17"/>
      <c r="VGI447" s="17"/>
      <c r="VGJ447" s="17"/>
      <c r="VGK447" s="17"/>
      <c r="VGL447" s="17"/>
      <c r="VGM447" s="17"/>
      <c r="VGN447" s="17"/>
      <c r="VGO447" s="17"/>
      <c r="VGP447" s="17"/>
      <c r="VGQ447" s="17"/>
      <c r="VGR447" s="17"/>
      <c r="VGS447" s="17"/>
      <c r="VGT447" s="17"/>
      <c r="VGU447" s="17"/>
      <c r="VGV447" s="17"/>
      <c r="VGW447" s="17"/>
      <c r="VGX447" s="17"/>
      <c r="VGY447" s="17"/>
      <c r="VGZ447" s="17"/>
      <c r="VHA447" s="17"/>
      <c r="VHB447" s="17"/>
      <c r="VHC447" s="17"/>
      <c r="VHD447" s="17"/>
      <c r="VHE447" s="17"/>
      <c r="VHF447" s="17"/>
      <c r="VHG447" s="17"/>
      <c r="VHH447" s="17"/>
      <c r="VHI447" s="17"/>
      <c r="VHJ447" s="17"/>
      <c r="VHK447" s="17"/>
      <c r="VHL447" s="17"/>
      <c r="VHM447" s="17"/>
      <c r="VHN447" s="17"/>
      <c r="VHO447" s="17"/>
      <c r="VHP447" s="17"/>
      <c r="VHQ447" s="17"/>
      <c r="VHR447" s="17"/>
      <c r="VHS447" s="17"/>
      <c r="VHT447" s="17"/>
      <c r="VHU447" s="17"/>
      <c r="VHV447" s="17"/>
      <c r="VHW447" s="17"/>
      <c r="VHX447" s="17"/>
      <c r="VHY447" s="17"/>
      <c r="VHZ447" s="17"/>
      <c r="VIA447" s="17"/>
      <c r="VIB447" s="17"/>
      <c r="VIC447" s="17"/>
      <c r="VID447" s="17"/>
      <c r="VIE447" s="17"/>
      <c r="VIF447" s="17"/>
      <c r="VIG447" s="17"/>
      <c r="VIH447" s="17"/>
      <c r="VII447" s="17"/>
      <c r="VIJ447" s="17"/>
      <c r="VIK447" s="17"/>
      <c r="VIL447" s="17"/>
      <c r="VIM447" s="17"/>
      <c r="VIN447" s="17"/>
      <c r="VIO447" s="17"/>
      <c r="VIP447" s="17"/>
      <c r="VIQ447" s="17"/>
      <c r="VIR447" s="17"/>
      <c r="VIS447" s="17"/>
      <c r="VIT447" s="17"/>
      <c r="VIU447" s="17"/>
      <c r="VIV447" s="17"/>
      <c r="VIW447" s="17"/>
      <c r="VIX447" s="17"/>
      <c r="VIY447" s="17"/>
      <c r="VIZ447" s="17"/>
      <c r="VJA447" s="17"/>
      <c r="VJB447" s="17"/>
      <c r="VJC447" s="17"/>
      <c r="VJD447" s="17"/>
      <c r="VJE447" s="17"/>
      <c r="VJF447" s="17"/>
      <c r="VJG447" s="17"/>
      <c r="VJH447" s="17"/>
      <c r="VJI447" s="17"/>
      <c r="VJJ447" s="17"/>
      <c r="VJK447" s="17"/>
      <c r="VJL447" s="17"/>
      <c r="VJM447" s="17"/>
      <c r="VJN447" s="17"/>
      <c r="VJO447" s="17"/>
      <c r="VJP447" s="17"/>
      <c r="VJQ447" s="17"/>
      <c r="VJR447" s="17"/>
      <c r="VJS447" s="17"/>
      <c r="VJT447" s="17"/>
      <c r="VJU447" s="17"/>
      <c r="VJV447" s="17"/>
      <c r="VJW447" s="17"/>
      <c r="VJX447" s="17"/>
      <c r="VJY447" s="17"/>
      <c r="VJZ447" s="17"/>
      <c r="VKA447" s="17"/>
      <c r="VKB447" s="17"/>
      <c r="VKC447" s="17"/>
      <c r="VKD447" s="17"/>
      <c r="VKE447" s="17"/>
      <c r="VKF447" s="17"/>
      <c r="VKG447" s="17"/>
      <c r="VKH447" s="17"/>
      <c r="VKI447" s="17"/>
      <c r="VKJ447" s="17"/>
      <c r="VKK447" s="17"/>
      <c r="VKL447" s="17"/>
      <c r="VKM447" s="17"/>
      <c r="VKN447" s="17"/>
      <c r="VKO447" s="17"/>
      <c r="VKP447" s="17"/>
      <c r="VKQ447" s="17"/>
      <c r="VKR447" s="17"/>
      <c r="VKS447" s="17"/>
      <c r="VKT447" s="17"/>
      <c r="VKU447" s="17"/>
      <c r="VKV447" s="17"/>
      <c r="VKW447" s="17"/>
      <c r="VKX447" s="17"/>
      <c r="VKY447" s="17"/>
      <c r="VKZ447" s="17"/>
      <c r="VLA447" s="17"/>
      <c r="VLB447" s="17"/>
      <c r="VLC447" s="17"/>
      <c r="VLD447" s="17"/>
      <c r="VLE447" s="17"/>
      <c r="VLF447" s="17"/>
      <c r="VLG447" s="17"/>
      <c r="VLH447" s="17"/>
      <c r="VLI447" s="17"/>
      <c r="VLJ447" s="17"/>
      <c r="VLK447" s="17"/>
      <c r="VLL447" s="17"/>
      <c r="VLM447" s="17"/>
      <c r="VLN447" s="17"/>
      <c r="VLO447" s="17"/>
      <c r="VLP447" s="17"/>
      <c r="VLQ447" s="17"/>
      <c r="VLR447" s="17"/>
      <c r="VLS447" s="17"/>
      <c r="VLT447" s="17"/>
      <c r="VLU447" s="17"/>
      <c r="VLV447" s="17"/>
      <c r="VLW447" s="17"/>
      <c r="VLX447" s="17"/>
      <c r="VLY447" s="17"/>
      <c r="VLZ447" s="17"/>
      <c r="VMA447" s="17"/>
      <c r="VMB447" s="17"/>
      <c r="VMC447" s="17"/>
      <c r="VMD447" s="17"/>
      <c r="VME447" s="17"/>
      <c r="VMF447" s="17"/>
      <c r="VMG447" s="17"/>
      <c r="VMH447" s="17"/>
      <c r="VMI447" s="17"/>
      <c r="VMJ447" s="17"/>
      <c r="VMK447" s="17"/>
      <c r="VML447" s="17"/>
      <c r="VMM447" s="17"/>
      <c r="VMN447" s="17"/>
      <c r="VMO447" s="17"/>
      <c r="VMP447" s="17"/>
      <c r="VMQ447" s="17"/>
      <c r="VMR447" s="17"/>
      <c r="VMS447" s="17"/>
      <c r="VMT447" s="17"/>
      <c r="VMU447" s="17"/>
      <c r="VMV447" s="17"/>
      <c r="VMW447" s="17"/>
      <c r="VMX447" s="17"/>
      <c r="VMY447" s="17"/>
      <c r="VMZ447" s="17"/>
      <c r="VNA447" s="17"/>
      <c r="VNB447" s="17"/>
      <c r="VNC447" s="17"/>
      <c r="VND447" s="17"/>
      <c r="VNE447" s="17"/>
      <c r="VNF447" s="17"/>
      <c r="VNG447" s="17"/>
      <c r="VNH447" s="17"/>
      <c r="VNI447" s="17"/>
      <c r="VNJ447" s="17"/>
      <c r="VNK447" s="17"/>
      <c r="VNL447" s="17"/>
      <c r="VNM447" s="17"/>
      <c r="VNN447" s="17"/>
      <c r="VNO447" s="17"/>
      <c r="VNP447" s="17"/>
      <c r="VNQ447" s="17"/>
      <c r="VNR447" s="17"/>
      <c r="VNS447" s="17"/>
      <c r="VNT447" s="17"/>
      <c r="VNU447" s="17"/>
      <c r="VNV447" s="17"/>
      <c r="VNW447" s="17"/>
      <c r="VNX447" s="17"/>
      <c r="VNY447" s="17"/>
      <c r="VNZ447" s="17"/>
      <c r="VOA447" s="17"/>
      <c r="VOB447" s="17"/>
      <c r="VOC447" s="17"/>
      <c r="VOD447" s="17"/>
      <c r="VOE447" s="17"/>
      <c r="VOF447" s="17"/>
      <c r="VOG447" s="17"/>
      <c r="VOH447" s="17"/>
      <c r="VOI447" s="17"/>
      <c r="VOJ447" s="17"/>
      <c r="VOK447" s="17"/>
      <c r="VOL447" s="17"/>
      <c r="VOM447" s="17"/>
      <c r="VON447" s="17"/>
      <c r="VOO447" s="17"/>
      <c r="VOP447" s="17"/>
      <c r="VOQ447" s="17"/>
      <c r="VOR447" s="17"/>
      <c r="VOS447" s="17"/>
      <c r="VOT447" s="17"/>
      <c r="VOU447" s="17"/>
      <c r="VOV447" s="17"/>
      <c r="VOW447" s="17"/>
      <c r="VOX447" s="17"/>
      <c r="VOY447" s="17"/>
      <c r="VOZ447" s="17"/>
      <c r="VPA447" s="17"/>
      <c r="VPB447" s="17"/>
      <c r="VPC447" s="17"/>
      <c r="VPD447" s="17"/>
      <c r="VPE447" s="17"/>
      <c r="VPF447" s="17"/>
      <c r="VPG447" s="17"/>
      <c r="VPH447" s="17"/>
      <c r="VPI447" s="17"/>
      <c r="VPJ447" s="17"/>
      <c r="VPK447" s="17"/>
      <c r="VPL447" s="17"/>
      <c r="VPM447" s="17"/>
      <c r="VPN447" s="17"/>
      <c r="VPO447" s="17"/>
      <c r="VPP447" s="17"/>
      <c r="VPQ447" s="17"/>
      <c r="VPR447" s="17"/>
      <c r="VPS447" s="17"/>
      <c r="VPT447" s="17"/>
      <c r="VPU447" s="17"/>
      <c r="VPV447" s="17"/>
      <c r="VPW447" s="17"/>
      <c r="VPX447" s="17"/>
      <c r="VPY447" s="17"/>
      <c r="VPZ447" s="17"/>
      <c r="VQA447" s="17"/>
      <c r="VQB447" s="17"/>
      <c r="VQC447" s="17"/>
      <c r="VQD447" s="17"/>
      <c r="VQE447" s="17"/>
      <c r="VQF447" s="17"/>
      <c r="VQG447" s="17"/>
      <c r="VQH447" s="17"/>
      <c r="VQI447" s="17"/>
      <c r="VQJ447" s="17"/>
      <c r="VQK447" s="17"/>
      <c r="VQL447" s="17"/>
      <c r="VQM447" s="17"/>
      <c r="VQN447" s="17"/>
      <c r="VQO447" s="17"/>
      <c r="VQP447" s="17"/>
      <c r="VQQ447" s="17"/>
      <c r="VQR447" s="17"/>
      <c r="VQS447" s="17"/>
      <c r="VQT447" s="17"/>
      <c r="VQU447" s="17"/>
      <c r="VQV447" s="17"/>
      <c r="VQW447" s="17"/>
      <c r="VQX447" s="17"/>
      <c r="VQY447" s="17"/>
      <c r="VQZ447" s="17"/>
      <c r="VRA447" s="17"/>
      <c r="VRB447" s="17"/>
      <c r="VRC447" s="17"/>
      <c r="VRD447" s="17"/>
      <c r="VRE447" s="17"/>
      <c r="VRF447" s="17"/>
      <c r="VRG447" s="17"/>
      <c r="VRH447" s="17"/>
      <c r="VRI447" s="17"/>
      <c r="VRJ447" s="17"/>
      <c r="VRK447" s="17"/>
      <c r="VRL447" s="17"/>
      <c r="VRM447" s="17"/>
      <c r="VRN447" s="17"/>
      <c r="VRO447" s="17"/>
      <c r="VRP447" s="17"/>
      <c r="VRQ447" s="17"/>
      <c r="VRR447" s="17"/>
      <c r="VRS447" s="17"/>
      <c r="VRT447" s="17"/>
      <c r="VRU447" s="17"/>
      <c r="VRV447" s="17"/>
      <c r="VRW447" s="17"/>
      <c r="VRX447" s="17"/>
      <c r="VRY447" s="17"/>
      <c r="VRZ447" s="17"/>
      <c r="VSA447" s="17"/>
      <c r="VSB447" s="17"/>
      <c r="VSC447" s="17"/>
      <c r="VSD447" s="17"/>
      <c r="VSE447" s="17"/>
      <c r="VSF447" s="17"/>
      <c r="VSG447" s="17"/>
      <c r="VSH447" s="17"/>
      <c r="VSI447" s="17"/>
      <c r="VSJ447" s="17"/>
      <c r="VSK447" s="17"/>
      <c r="VSL447" s="17"/>
      <c r="VSM447" s="17"/>
      <c r="VSN447" s="17"/>
      <c r="VSO447" s="17"/>
      <c r="VSP447" s="17"/>
      <c r="VSQ447" s="17"/>
      <c r="VSR447" s="17"/>
      <c r="VSS447" s="17"/>
      <c r="VST447" s="17"/>
      <c r="VSU447" s="17"/>
      <c r="VSV447" s="17"/>
      <c r="VSW447" s="17"/>
      <c r="VSX447" s="17"/>
      <c r="VSY447" s="17"/>
      <c r="VSZ447" s="17"/>
      <c r="VTA447" s="17"/>
      <c r="VTB447" s="17"/>
      <c r="VTC447" s="17"/>
      <c r="VTD447" s="17"/>
      <c r="VTE447" s="17"/>
      <c r="VTF447" s="17"/>
      <c r="VTG447" s="17"/>
      <c r="VTH447" s="17"/>
      <c r="VTI447" s="17"/>
      <c r="VTJ447" s="17"/>
      <c r="VTK447" s="17"/>
      <c r="VTL447" s="17"/>
      <c r="VTM447" s="17"/>
      <c r="VTN447" s="17"/>
      <c r="VTO447" s="17"/>
      <c r="VTP447" s="17"/>
      <c r="VTQ447" s="17"/>
      <c r="VTR447" s="17"/>
      <c r="VTS447" s="17"/>
      <c r="VTT447" s="17"/>
      <c r="VTU447" s="17"/>
      <c r="VTV447" s="17"/>
      <c r="VTW447" s="17"/>
      <c r="VTX447" s="17"/>
      <c r="VTY447" s="17"/>
      <c r="VTZ447" s="17"/>
      <c r="VUA447" s="17"/>
      <c r="VUB447" s="17"/>
      <c r="VUC447" s="17"/>
      <c r="VUD447" s="17"/>
      <c r="VUE447" s="17"/>
      <c r="VUF447" s="17"/>
      <c r="VUG447" s="17"/>
      <c r="VUH447" s="17"/>
      <c r="VUI447" s="17"/>
      <c r="VUJ447" s="17"/>
      <c r="VUK447" s="17"/>
      <c r="VUL447" s="17"/>
      <c r="VUM447" s="17"/>
      <c r="VUN447" s="17"/>
      <c r="VUO447" s="17"/>
      <c r="VUP447" s="17"/>
      <c r="VUQ447" s="17"/>
      <c r="VUR447" s="17"/>
      <c r="VUS447" s="17"/>
      <c r="VUT447" s="17"/>
      <c r="VUU447" s="17"/>
      <c r="VUV447" s="17"/>
      <c r="VUW447" s="17"/>
      <c r="VUX447" s="17"/>
      <c r="VUY447" s="17"/>
      <c r="VUZ447" s="17"/>
      <c r="VVA447" s="17"/>
      <c r="VVB447" s="17"/>
      <c r="VVC447" s="17"/>
      <c r="VVD447" s="17"/>
      <c r="VVE447" s="17"/>
      <c r="VVF447" s="17"/>
      <c r="VVG447" s="17"/>
      <c r="VVH447" s="17"/>
      <c r="VVI447" s="17"/>
      <c r="VVJ447" s="17"/>
      <c r="VVK447" s="17"/>
      <c r="VVL447" s="17"/>
      <c r="VVM447" s="17"/>
      <c r="VVN447" s="17"/>
      <c r="VVO447" s="17"/>
      <c r="VVP447" s="17"/>
      <c r="VVQ447" s="17"/>
      <c r="VVR447" s="17"/>
      <c r="VVS447" s="17"/>
      <c r="VVT447" s="17"/>
      <c r="VVU447" s="17"/>
      <c r="VVV447" s="17"/>
      <c r="VVW447" s="17"/>
      <c r="VVX447" s="17"/>
      <c r="VVY447" s="17"/>
      <c r="VVZ447" s="17"/>
      <c r="VWA447" s="17"/>
      <c r="VWB447" s="17"/>
      <c r="VWC447" s="17"/>
      <c r="VWD447" s="17"/>
      <c r="VWE447" s="17"/>
      <c r="VWF447" s="17"/>
      <c r="VWG447" s="17"/>
      <c r="VWH447" s="17"/>
      <c r="VWI447" s="17"/>
      <c r="VWJ447" s="17"/>
      <c r="VWK447" s="17"/>
      <c r="VWL447" s="17"/>
      <c r="VWM447" s="17"/>
      <c r="VWN447" s="17"/>
      <c r="VWO447" s="17"/>
      <c r="VWP447" s="17"/>
      <c r="VWQ447" s="17"/>
      <c r="VWR447" s="17"/>
      <c r="VWS447" s="17"/>
      <c r="VWT447" s="17"/>
      <c r="VWU447" s="17"/>
      <c r="VWV447" s="17"/>
      <c r="VWW447" s="17"/>
      <c r="VWX447" s="17"/>
      <c r="VWY447" s="17"/>
      <c r="VWZ447" s="17"/>
      <c r="VXA447" s="17"/>
      <c r="VXB447" s="17"/>
      <c r="VXC447" s="17"/>
      <c r="VXD447" s="17"/>
      <c r="VXE447" s="17"/>
      <c r="VXF447" s="17"/>
      <c r="VXG447" s="17"/>
      <c r="VXH447" s="17"/>
      <c r="VXI447" s="17"/>
      <c r="VXJ447" s="17"/>
      <c r="VXK447" s="17"/>
      <c r="VXL447" s="17"/>
      <c r="VXM447" s="17"/>
      <c r="VXN447" s="17"/>
      <c r="VXO447" s="17"/>
      <c r="VXP447" s="17"/>
      <c r="VXQ447" s="17"/>
      <c r="VXR447" s="17"/>
      <c r="VXS447" s="17"/>
      <c r="VXT447" s="17"/>
      <c r="VXU447" s="17"/>
      <c r="VXV447" s="17"/>
      <c r="VXW447" s="17"/>
      <c r="VXX447" s="17"/>
      <c r="VXY447" s="17"/>
      <c r="VXZ447" s="17"/>
      <c r="VYA447" s="17"/>
      <c r="VYB447" s="17"/>
      <c r="VYC447" s="17"/>
      <c r="VYD447" s="17"/>
      <c r="VYE447" s="17"/>
      <c r="VYF447" s="17"/>
      <c r="VYG447" s="17"/>
      <c r="VYH447" s="17"/>
      <c r="VYI447" s="17"/>
      <c r="VYJ447" s="17"/>
      <c r="VYK447" s="17"/>
      <c r="VYL447" s="17"/>
      <c r="VYM447" s="17"/>
      <c r="VYN447" s="17"/>
      <c r="VYO447" s="17"/>
      <c r="VYP447" s="17"/>
      <c r="VYQ447" s="17"/>
      <c r="VYR447" s="17"/>
      <c r="VYS447" s="17"/>
      <c r="VYT447" s="17"/>
      <c r="VYU447" s="17"/>
      <c r="VYV447" s="17"/>
      <c r="VYW447" s="17"/>
      <c r="VYX447" s="17"/>
      <c r="VYY447" s="17"/>
      <c r="VYZ447" s="17"/>
      <c r="VZA447" s="17"/>
      <c r="VZB447" s="17"/>
      <c r="VZC447" s="17"/>
      <c r="VZD447" s="17"/>
      <c r="VZE447" s="17"/>
      <c r="VZF447" s="17"/>
      <c r="VZG447" s="17"/>
      <c r="VZH447" s="17"/>
      <c r="VZI447" s="17"/>
      <c r="VZJ447" s="17"/>
      <c r="VZK447" s="17"/>
      <c r="VZL447" s="17"/>
      <c r="VZM447" s="17"/>
      <c r="VZN447" s="17"/>
      <c r="VZO447" s="17"/>
      <c r="VZP447" s="17"/>
      <c r="VZQ447" s="17"/>
      <c r="VZR447" s="17"/>
      <c r="VZS447" s="17"/>
      <c r="VZT447" s="17"/>
      <c r="VZU447" s="17"/>
      <c r="VZV447" s="17"/>
      <c r="VZW447" s="17"/>
      <c r="VZX447" s="17"/>
      <c r="VZY447" s="17"/>
      <c r="VZZ447" s="17"/>
      <c r="WAA447" s="17"/>
      <c r="WAB447" s="17"/>
      <c r="WAC447" s="17"/>
      <c r="WAD447" s="17"/>
      <c r="WAE447" s="17"/>
      <c r="WAF447" s="17"/>
      <c r="WAG447" s="17"/>
      <c r="WAH447" s="17"/>
      <c r="WAI447" s="17"/>
      <c r="WAJ447" s="17"/>
      <c r="WAK447" s="17"/>
      <c r="WAL447" s="17"/>
      <c r="WAM447" s="17"/>
      <c r="WAN447" s="17"/>
      <c r="WAO447" s="17"/>
      <c r="WAP447" s="17"/>
      <c r="WAQ447" s="17"/>
      <c r="WAR447" s="17"/>
      <c r="WAS447" s="17"/>
      <c r="WAT447" s="17"/>
      <c r="WAU447" s="17"/>
      <c r="WAV447" s="17"/>
      <c r="WAW447" s="17"/>
      <c r="WAX447" s="17"/>
      <c r="WAY447" s="17"/>
      <c r="WAZ447" s="17"/>
      <c r="WBA447" s="17"/>
      <c r="WBB447" s="17"/>
      <c r="WBC447" s="17"/>
      <c r="WBD447" s="17"/>
      <c r="WBE447" s="17"/>
      <c r="WBF447" s="17"/>
      <c r="WBG447" s="17"/>
      <c r="WBH447" s="17"/>
      <c r="WBI447" s="17"/>
      <c r="WBJ447" s="17"/>
      <c r="WBK447" s="17"/>
      <c r="WBL447" s="17"/>
      <c r="WBM447" s="17"/>
      <c r="WBN447" s="17"/>
      <c r="WBO447" s="17"/>
      <c r="WBP447" s="17"/>
      <c r="WBQ447" s="17"/>
      <c r="WBR447" s="17"/>
      <c r="WBS447" s="17"/>
      <c r="WBT447" s="17"/>
      <c r="WBU447" s="17"/>
      <c r="WBV447" s="17"/>
      <c r="WBW447" s="17"/>
      <c r="WBX447" s="17"/>
      <c r="WBY447" s="17"/>
      <c r="WBZ447" s="17"/>
      <c r="WCA447" s="17"/>
      <c r="WCB447" s="17"/>
      <c r="WCC447" s="17"/>
      <c r="WCD447" s="17"/>
      <c r="WCE447" s="17"/>
      <c r="WCF447" s="17"/>
      <c r="WCG447" s="17"/>
      <c r="WCH447" s="17"/>
      <c r="WCI447" s="17"/>
      <c r="WCJ447" s="17"/>
      <c r="WCK447" s="17"/>
      <c r="WCL447" s="17"/>
      <c r="WCM447" s="17"/>
      <c r="WCN447" s="17"/>
      <c r="WCO447" s="17"/>
      <c r="WCP447" s="17"/>
      <c r="WCQ447" s="17"/>
      <c r="WCR447" s="17"/>
      <c r="WCS447" s="17"/>
      <c r="WCT447" s="17"/>
      <c r="WCU447" s="17"/>
      <c r="WCV447" s="17"/>
      <c r="WCW447" s="17"/>
      <c r="WCX447" s="17"/>
      <c r="WCY447" s="17"/>
      <c r="WCZ447" s="17"/>
      <c r="WDA447" s="17"/>
      <c r="WDB447" s="17"/>
      <c r="WDC447" s="17"/>
      <c r="WDD447" s="17"/>
      <c r="WDE447" s="17"/>
      <c r="WDF447" s="17"/>
      <c r="WDG447" s="17"/>
      <c r="WDH447" s="17"/>
      <c r="WDI447" s="17"/>
      <c r="WDJ447" s="17"/>
      <c r="WDK447" s="17"/>
      <c r="WDL447" s="17"/>
      <c r="WDM447" s="17"/>
      <c r="WDN447" s="17"/>
      <c r="WDO447" s="17"/>
      <c r="WDP447" s="17"/>
      <c r="WDQ447" s="17"/>
      <c r="WDR447" s="17"/>
      <c r="WDS447" s="17"/>
      <c r="WDT447" s="17"/>
      <c r="WDU447" s="17"/>
      <c r="WDV447" s="17"/>
      <c r="WDW447" s="17"/>
      <c r="WDX447" s="17"/>
      <c r="WDY447" s="17"/>
      <c r="WDZ447" s="17"/>
      <c r="WEA447" s="17"/>
      <c r="WEB447" s="17"/>
      <c r="WEC447" s="17"/>
      <c r="WED447" s="17"/>
      <c r="WEE447" s="17"/>
      <c r="WEF447" s="17"/>
      <c r="WEG447" s="17"/>
      <c r="WEH447" s="17"/>
      <c r="WEI447" s="17"/>
      <c r="WEJ447" s="17"/>
      <c r="WEK447" s="17"/>
      <c r="WEL447" s="17"/>
      <c r="WEM447" s="17"/>
      <c r="WEN447" s="17"/>
      <c r="WEO447" s="17"/>
      <c r="WEP447" s="17"/>
      <c r="WEQ447" s="17"/>
      <c r="WER447" s="17"/>
      <c r="WES447" s="17"/>
      <c r="WET447" s="17"/>
      <c r="WEU447" s="17"/>
      <c r="WEV447" s="17"/>
      <c r="WEW447" s="17"/>
      <c r="WEX447" s="17"/>
      <c r="WEY447" s="17"/>
      <c r="WEZ447" s="17"/>
      <c r="WFA447" s="17"/>
      <c r="WFB447" s="17"/>
      <c r="WFC447" s="17"/>
      <c r="WFD447" s="17"/>
      <c r="WFE447" s="17"/>
      <c r="WFF447" s="17"/>
      <c r="WFG447" s="17"/>
      <c r="WFH447" s="17"/>
      <c r="WFI447" s="17"/>
      <c r="WFJ447" s="17"/>
      <c r="WFK447" s="17"/>
      <c r="WFL447" s="17"/>
      <c r="WFM447" s="17"/>
      <c r="WFN447" s="17"/>
      <c r="WFO447" s="17"/>
      <c r="WFP447" s="17"/>
      <c r="WFQ447" s="17"/>
      <c r="WFR447" s="17"/>
      <c r="WFS447" s="17"/>
      <c r="WFT447" s="17"/>
      <c r="WFU447" s="17"/>
      <c r="WFV447" s="17"/>
      <c r="WFW447" s="17"/>
      <c r="WFX447" s="17"/>
      <c r="WFY447" s="17"/>
      <c r="WFZ447" s="17"/>
      <c r="WGA447" s="17"/>
      <c r="WGB447" s="17"/>
      <c r="WGC447" s="17"/>
      <c r="WGD447" s="17"/>
      <c r="WGE447" s="17"/>
      <c r="WGF447" s="17"/>
      <c r="WGG447" s="17"/>
      <c r="WGH447" s="17"/>
      <c r="WGI447" s="17"/>
      <c r="WGJ447" s="17"/>
      <c r="WGK447" s="17"/>
      <c r="WGL447" s="17"/>
      <c r="WGM447" s="17"/>
      <c r="WGN447" s="17"/>
      <c r="WGO447" s="17"/>
      <c r="WGP447" s="17"/>
      <c r="WGQ447" s="17"/>
      <c r="WGR447" s="17"/>
      <c r="WGS447" s="17"/>
      <c r="WGT447" s="17"/>
      <c r="WGU447" s="17"/>
      <c r="WGV447" s="17"/>
      <c r="WGW447" s="17"/>
      <c r="WGX447" s="17"/>
      <c r="WGY447" s="17"/>
      <c r="WGZ447" s="17"/>
      <c r="WHA447" s="17"/>
      <c r="WHB447" s="17"/>
      <c r="WHC447" s="17"/>
      <c r="WHD447" s="17"/>
      <c r="WHE447" s="17"/>
      <c r="WHF447" s="17"/>
      <c r="WHG447" s="17"/>
      <c r="WHH447" s="17"/>
      <c r="WHI447" s="17"/>
      <c r="WHJ447" s="17"/>
      <c r="WHK447" s="17"/>
      <c r="WHL447" s="17"/>
      <c r="WHM447" s="17"/>
      <c r="WHN447" s="17"/>
      <c r="WHO447" s="17"/>
      <c r="WHP447" s="17"/>
      <c r="WHQ447" s="17"/>
      <c r="WHR447" s="17"/>
      <c r="WHS447" s="17"/>
      <c r="WHT447" s="17"/>
      <c r="WHU447" s="17"/>
      <c r="WHV447" s="17"/>
      <c r="WHW447" s="17"/>
      <c r="WHX447" s="17"/>
      <c r="WHY447" s="17"/>
      <c r="WHZ447" s="17"/>
      <c r="WIA447" s="17"/>
      <c r="WIB447" s="17"/>
      <c r="WIC447" s="17"/>
      <c r="WID447" s="17"/>
      <c r="WIE447" s="17"/>
      <c r="WIF447" s="17"/>
      <c r="WIG447" s="17"/>
      <c r="WIH447" s="17"/>
      <c r="WII447" s="17"/>
      <c r="WIJ447" s="17"/>
      <c r="WIK447" s="17"/>
      <c r="WIL447" s="17"/>
      <c r="WIM447" s="17"/>
      <c r="WIN447" s="17"/>
      <c r="WIO447" s="17"/>
      <c r="WIP447" s="17"/>
      <c r="WIQ447" s="17"/>
      <c r="WIR447" s="17"/>
      <c r="WIS447" s="17"/>
      <c r="WIT447" s="17"/>
      <c r="WIU447" s="17"/>
      <c r="WIV447" s="17"/>
      <c r="WIW447" s="17"/>
      <c r="WIX447" s="17"/>
      <c r="WIY447" s="17"/>
      <c r="WIZ447" s="17"/>
      <c r="WJA447" s="17"/>
      <c r="WJB447" s="17"/>
      <c r="WJC447" s="17"/>
      <c r="WJD447" s="17"/>
      <c r="WJE447" s="17"/>
      <c r="WJF447" s="17"/>
      <c r="WJG447" s="17"/>
      <c r="WJH447" s="17"/>
      <c r="WJI447" s="17"/>
      <c r="WJJ447" s="17"/>
      <c r="WJK447" s="17"/>
      <c r="WJL447" s="17"/>
      <c r="WJM447" s="17"/>
      <c r="WJN447" s="17"/>
      <c r="WJO447" s="17"/>
      <c r="WJP447" s="17"/>
      <c r="WJQ447" s="17"/>
      <c r="WJR447" s="17"/>
      <c r="WJS447" s="17"/>
      <c r="WJT447" s="17"/>
      <c r="WJU447" s="17"/>
      <c r="WJV447" s="17"/>
      <c r="WJW447" s="17"/>
      <c r="WJX447" s="17"/>
      <c r="WJY447" s="17"/>
      <c r="WJZ447" s="17"/>
      <c r="WKA447" s="17"/>
      <c r="WKB447" s="17"/>
      <c r="WKC447" s="17"/>
      <c r="WKD447" s="17"/>
      <c r="WKE447" s="17"/>
      <c r="WKF447" s="17"/>
      <c r="WKG447" s="17"/>
      <c r="WKH447" s="17"/>
      <c r="WKI447" s="17"/>
      <c r="WKJ447" s="17"/>
      <c r="WKK447" s="17"/>
      <c r="WKL447" s="17"/>
      <c r="WKM447" s="17"/>
      <c r="WKN447" s="17"/>
      <c r="WKO447" s="17"/>
      <c r="WKP447" s="17"/>
      <c r="WKQ447" s="17"/>
      <c r="WKR447" s="17"/>
      <c r="WKS447" s="17"/>
      <c r="WKT447" s="17"/>
      <c r="WKU447" s="17"/>
      <c r="WKV447" s="17"/>
      <c r="WKW447" s="17"/>
      <c r="WKX447" s="17"/>
      <c r="WKY447" s="17"/>
      <c r="WKZ447" s="17"/>
      <c r="WLA447" s="17"/>
      <c r="WLB447" s="17"/>
      <c r="WLC447" s="17"/>
      <c r="WLD447" s="17"/>
      <c r="WLE447" s="17"/>
      <c r="WLF447" s="17"/>
      <c r="WLG447" s="17"/>
      <c r="WLH447" s="17"/>
      <c r="WLI447" s="17"/>
      <c r="WLJ447" s="17"/>
      <c r="WLK447" s="17"/>
      <c r="WLL447" s="17"/>
      <c r="WLM447" s="17"/>
      <c r="WLN447" s="17"/>
      <c r="WLO447" s="17"/>
      <c r="WLP447" s="17"/>
      <c r="WLQ447" s="17"/>
      <c r="WLR447" s="17"/>
      <c r="WLS447" s="17"/>
      <c r="WLT447" s="17"/>
      <c r="WLU447" s="17"/>
      <c r="WLV447" s="17"/>
      <c r="WLW447" s="17"/>
      <c r="WLX447" s="17"/>
      <c r="WLY447" s="17"/>
      <c r="WLZ447" s="17"/>
      <c r="WMA447" s="17"/>
      <c r="WMB447" s="17"/>
      <c r="WMC447" s="17"/>
      <c r="WMD447" s="17"/>
      <c r="WME447" s="17"/>
      <c r="WMF447" s="17"/>
      <c r="WMG447" s="17"/>
      <c r="WMH447" s="17"/>
      <c r="WMI447" s="17"/>
      <c r="WMJ447" s="17"/>
      <c r="WMK447" s="17"/>
      <c r="WML447" s="17"/>
      <c r="WMM447" s="17"/>
      <c r="WMN447" s="17"/>
      <c r="WMO447" s="17"/>
      <c r="WMP447" s="17"/>
      <c r="WMQ447" s="17"/>
      <c r="WMR447" s="17"/>
      <c r="WMS447" s="17"/>
      <c r="WMT447" s="17"/>
      <c r="WMU447" s="17"/>
      <c r="WMV447" s="17"/>
      <c r="WMW447" s="17"/>
      <c r="WMX447" s="17"/>
      <c r="WMY447" s="17"/>
      <c r="WMZ447" s="17"/>
      <c r="WNA447" s="17"/>
      <c r="WNB447" s="17"/>
      <c r="WNC447" s="17"/>
      <c r="WND447" s="17"/>
      <c r="WNE447" s="17"/>
      <c r="WNF447" s="17"/>
      <c r="WNG447" s="17"/>
      <c r="WNH447" s="17"/>
      <c r="WNI447" s="17"/>
      <c r="WNJ447" s="17"/>
      <c r="WNK447" s="17"/>
      <c r="WNL447" s="17"/>
      <c r="WNM447" s="17"/>
      <c r="WNN447" s="17"/>
      <c r="WNO447" s="17"/>
      <c r="WNP447" s="17"/>
      <c r="WNQ447" s="17"/>
      <c r="WNR447" s="17"/>
      <c r="WNS447" s="17"/>
      <c r="WNT447" s="17"/>
      <c r="WNU447" s="17"/>
      <c r="WNV447" s="17"/>
      <c r="WNW447" s="17"/>
      <c r="WNX447" s="17"/>
      <c r="WNY447" s="17"/>
      <c r="WNZ447" s="17"/>
      <c r="WOA447" s="17"/>
      <c r="WOB447" s="17"/>
      <c r="WOC447" s="17"/>
      <c r="WOD447" s="17"/>
      <c r="WOE447" s="17"/>
      <c r="WOF447" s="17"/>
      <c r="WOG447" s="17"/>
      <c r="WOH447" s="17"/>
      <c r="WOI447" s="17"/>
      <c r="WOJ447" s="17"/>
      <c r="WOK447" s="17"/>
      <c r="WOL447" s="17"/>
      <c r="WOM447" s="17"/>
      <c r="WON447" s="17"/>
      <c r="WOO447" s="17"/>
      <c r="WOP447" s="17"/>
      <c r="WOQ447" s="17"/>
      <c r="WOR447" s="17"/>
      <c r="WOS447" s="17"/>
      <c r="WOT447" s="17"/>
      <c r="WOU447" s="17"/>
      <c r="WOV447" s="17"/>
      <c r="WOW447" s="17"/>
      <c r="WOX447" s="17"/>
      <c r="WOY447" s="17"/>
      <c r="WOZ447" s="17"/>
      <c r="WPA447" s="17"/>
      <c r="WPB447" s="17"/>
      <c r="WPC447" s="17"/>
      <c r="WPD447" s="17"/>
      <c r="WPE447" s="17"/>
      <c r="WPF447" s="17"/>
      <c r="WPG447" s="17"/>
      <c r="WPH447" s="17"/>
      <c r="WPI447" s="17"/>
      <c r="WPJ447" s="17"/>
      <c r="WPK447" s="17"/>
      <c r="WPL447" s="17"/>
      <c r="WPM447" s="17"/>
      <c r="WPN447" s="17"/>
      <c r="WPO447" s="17"/>
      <c r="WPP447" s="17"/>
      <c r="WPQ447" s="17"/>
      <c r="WPR447" s="17"/>
      <c r="WPS447" s="17"/>
      <c r="WPT447" s="17"/>
      <c r="WPU447" s="17"/>
      <c r="WPV447" s="17"/>
      <c r="WPW447" s="17"/>
      <c r="WPX447" s="17"/>
      <c r="WPY447" s="17"/>
      <c r="WPZ447" s="17"/>
      <c r="WQA447" s="17"/>
      <c r="WQB447" s="17"/>
      <c r="WQC447" s="17"/>
      <c r="WQD447" s="17"/>
      <c r="WQE447" s="17"/>
      <c r="WQF447" s="17"/>
      <c r="WQG447" s="17"/>
      <c r="WQH447" s="17"/>
      <c r="WQI447" s="17"/>
      <c r="WQJ447" s="17"/>
      <c r="WQK447" s="17"/>
      <c r="WQL447" s="17"/>
      <c r="WQM447" s="17"/>
      <c r="WQN447" s="17"/>
      <c r="WQO447" s="17"/>
      <c r="WQP447" s="17"/>
      <c r="WQQ447" s="17"/>
      <c r="WQR447" s="17"/>
      <c r="WQS447" s="17"/>
      <c r="WQT447" s="17"/>
      <c r="WQU447" s="17"/>
      <c r="WQV447" s="17"/>
      <c r="WQW447" s="17"/>
      <c r="WQX447" s="17"/>
      <c r="WQY447" s="17"/>
      <c r="WQZ447" s="17"/>
      <c r="WRA447" s="17"/>
      <c r="WRB447" s="17"/>
      <c r="WRC447" s="17"/>
      <c r="WRD447" s="17"/>
      <c r="WRE447" s="17"/>
      <c r="WRF447" s="17"/>
      <c r="WRG447" s="17"/>
      <c r="WRH447" s="17"/>
      <c r="WRI447" s="17"/>
      <c r="WRJ447" s="17"/>
      <c r="WRK447" s="17"/>
      <c r="WRL447" s="17"/>
      <c r="WRM447" s="17"/>
      <c r="WRN447" s="17"/>
      <c r="WRO447" s="17"/>
      <c r="WRP447" s="17"/>
      <c r="WRQ447" s="17"/>
      <c r="WRR447" s="17"/>
      <c r="WRS447" s="17"/>
      <c r="WRT447" s="17"/>
      <c r="WRU447" s="17"/>
      <c r="WRV447" s="17"/>
      <c r="WRW447" s="17"/>
      <c r="WRX447" s="17"/>
      <c r="WRY447" s="17"/>
      <c r="WRZ447" s="17"/>
      <c r="WSA447" s="17"/>
      <c r="WSB447" s="17"/>
      <c r="WSC447" s="17"/>
      <c r="WSD447" s="17"/>
      <c r="WSE447" s="17"/>
      <c r="WSF447" s="17"/>
      <c r="WSG447" s="17"/>
      <c r="WSH447" s="17"/>
      <c r="WSI447" s="17"/>
      <c r="WSJ447" s="17"/>
      <c r="WSK447" s="17"/>
      <c r="WSL447" s="17"/>
      <c r="WSM447" s="17"/>
      <c r="WSN447" s="17"/>
      <c r="WSO447" s="17"/>
      <c r="WSP447" s="17"/>
      <c r="WSQ447" s="17"/>
      <c r="WSR447" s="17"/>
      <c r="WSS447" s="17"/>
      <c r="WST447" s="17"/>
      <c r="WSU447" s="17"/>
      <c r="WSV447" s="17"/>
      <c r="WSW447" s="17"/>
      <c r="WSX447" s="17"/>
      <c r="WSY447" s="17"/>
      <c r="WSZ447" s="17"/>
      <c r="WTA447" s="17"/>
      <c r="WTB447" s="17"/>
      <c r="WTC447" s="17"/>
      <c r="WTD447" s="17"/>
      <c r="WTE447" s="17"/>
      <c r="WTF447" s="17"/>
      <c r="WTG447" s="17"/>
      <c r="WTH447" s="17"/>
      <c r="WTI447" s="17"/>
      <c r="WTJ447" s="17"/>
      <c r="WTK447" s="17"/>
      <c r="WTL447" s="17"/>
      <c r="WTM447" s="17"/>
      <c r="WTN447" s="17"/>
      <c r="WTO447" s="17"/>
      <c r="WTP447" s="17"/>
      <c r="WTQ447" s="17"/>
      <c r="WTR447" s="17"/>
      <c r="WTS447" s="17"/>
      <c r="WTT447" s="17"/>
      <c r="WTU447" s="17"/>
      <c r="WTV447" s="17"/>
      <c r="WTW447" s="17"/>
      <c r="WTX447" s="17"/>
      <c r="WTY447" s="17"/>
      <c r="WTZ447" s="17"/>
      <c r="WUA447" s="17"/>
      <c r="WUB447" s="17"/>
      <c r="WUC447" s="17"/>
      <c r="WUD447" s="17"/>
      <c r="WUE447" s="17"/>
      <c r="WUF447" s="17"/>
      <c r="WUG447" s="17"/>
      <c r="WUH447" s="17"/>
      <c r="WUI447" s="17"/>
      <c r="WUJ447" s="17"/>
      <c r="WUK447" s="17"/>
      <c r="WUL447" s="17"/>
      <c r="WUM447" s="17"/>
      <c r="WUN447" s="17"/>
      <c r="WUO447" s="17"/>
      <c r="WUP447" s="17"/>
      <c r="WUQ447" s="17"/>
      <c r="WUR447" s="17"/>
      <c r="WUS447" s="17"/>
      <c r="WUT447" s="17"/>
      <c r="WUU447" s="17"/>
      <c r="WUV447" s="17"/>
      <c r="WUW447" s="17"/>
      <c r="WUX447" s="17"/>
      <c r="WUY447" s="17"/>
      <c r="WUZ447" s="17"/>
      <c r="WVA447" s="17"/>
      <c r="WVB447" s="17"/>
      <c r="WVC447" s="17"/>
      <c r="WVD447" s="17"/>
      <c r="WVE447" s="17"/>
      <c r="WVF447" s="17"/>
      <c r="WVG447" s="17"/>
      <c r="WVH447" s="17"/>
      <c r="WVI447" s="17"/>
      <c r="WVJ447" s="17"/>
      <c r="WVK447" s="17"/>
      <c r="WVL447" s="17"/>
      <c r="WVM447" s="17"/>
      <c r="WVN447" s="17"/>
      <c r="WVO447" s="17"/>
      <c r="WVP447" s="17"/>
      <c r="WVQ447" s="17"/>
      <c r="WVR447" s="17"/>
      <c r="WVS447" s="17"/>
      <c r="WVT447" s="17"/>
      <c r="WVU447" s="17"/>
      <c r="WVV447" s="17"/>
      <c r="WVW447" s="17"/>
      <c r="WVX447" s="17"/>
      <c r="WVY447" s="17"/>
      <c r="WVZ447" s="17"/>
      <c r="WWA447" s="17"/>
      <c r="WWB447" s="17"/>
      <c r="WWC447" s="17"/>
      <c r="WWD447" s="17"/>
      <c r="WWE447" s="17"/>
      <c r="WWF447" s="17"/>
      <c r="WWG447" s="17"/>
      <c r="WWH447" s="17"/>
      <c r="WWI447" s="17"/>
      <c r="WWJ447" s="17"/>
      <c r="WWK447" s="17"/>
      <c r="WWL447" s="17"/>
      <c r="WWM447" s="17"/>
      <c r="WWN447" s="17"/>
      <c r="WWO447" s="17"/>
      <c r="WWP447" s="17"/>
      <c r="WWQ447" s="17"/>
      <c r="WWR447" s="17"/>
      <c r="WWS447" s="17"/>
      <c r="WWT447" s="17"/>
      <c r="WWU447" s="17"/>
      <c r="WWV447" s="17"/>
      <c r="WWW447" s="17"/>
      <c r="WWX447" s="17"/>
      <c r="WWY447" s="17"/>
      <c r="WWZ447" s="17"/>
      <c r="WXA447" s="17"/>
      <c r="WXB447" s="17"/>
      <c r="WXC447" s="17"/>
      <c r="WXD447" s="17"/>
      <c r="WXE447" s="17"/>
      <c r="WXF447" s="17"/>
      <c r="WXG447" s="17"/>
      <c r="WXH447" s="17"/>
      <c r="WXI447" s="17"/>
      <c r="WXJ447" s="17"/>
      <c r="WXK447" s="17"/>
      <c r="WXL447" s="17"/>
      <c r="WXM447" s="17"/>
      <c r="WXN447" s="17"/>
      <c r="WXO447" s="17"/>
      <c r="WXP447" s="17"/>
      <c r="WXQ447" s="17"/>
      <c r="WXR447" s="17"/>
      <c r="WXS447" s="17"/>
      <c r="WXT447" s="17"/>
      <c r="WXU447" s="17"/>
      <c r="WXV447" s="17"/>
      <c r="WXW447" s="17"/>
      <c r="WXX447" s="17"/>
      <c r="WXY447" s="17"/>
      <c r="WXZ447" s="17"/>
      <c r="WYA447" s="17"/>
      <c r="WYB447" s="17"/>
      <c r="WYC447" s="17"/>
      <c r="WYD447" s="17"/>
      <c r="WYE447" s="17"/>
      <c r="WYF447" s="17"/>
      <c r="WYG447" s="17"/>
      <c r="WYH447" s="17"/>
      <c r="WYI447" s="17"/>
      <c r="WYJ447" s="17"/>
      <c r="WYK447" s="17"/>
      <c r="WYL447" s="17"/>
      <c r="WYM447" s="17"/>
      <c r="WYN447" s="17"/>
      <c r="WYO447" s="17"/>
      <c r="WYP447" s="17"/>
      <c r="WYQ447" s="17"/>
      <c r="WYR447" s="17"/>
      <c r="WYS447" s="17"/>
      <c r="WYT447" s="17"/>
      <c r="WYU447" s="17"/>
      <c r="WYV447" s="17"/>
      <c r="WYW447" s="17"/>
      <c r="WYX447" s="17"/>
      <c r="WYY447" s="17"/>
      <c r="WYZ447" s="17"/>
      <c r="WZA447" s="17"/>
      <c r="WZB447" s="17"/>
      <c r="WZC447" s="17"/>
      <c r="WZD447" s="17"/>
      <c r="WZE447" s="17"/>
      <c r="WZF447" s="17"/>
      <c r="WZG447" s="17"/>
      <c r="WZH447" s="17"/>
      <c r="WZI447" s="17"/>
      <c r="WZJ447" s="17"/>
      <c r="WZK447" s="17"/>
      <c r="WZL447" s="17"/>
      <c r="WZM447" s="17"/>
      <c r="WZN447" s="17"/>
      <c r="WZO447" s="17"/>
      <c r="WZP447" s="17"/>
      <c r="WZQ447" s="17"/>
      <c r="WZR447" s="17"/>
      <c r="WZS447" s="17"/>
      <c r="WZT447" s="17"/>
      <c r="WZU447" s="17"/>
      <c r="WZV447" s="17"/>
      <c r="WZW447" s="17"/>
      <c r="WZX447" s="17"/>
      <c r="WZY447" s="17"/>
      <c r="WZZ447" s="17"/>
      <c r="XAA447" s="17"/>
      <c r="XAB447" s="17"/>
      <c r="XAC447" s="17"/>
      <c r="XAD447" s="17"/>
      <c r="XAE447" s="17"/>
      <c r="XAF447" s="17"/>
      <c r="XAG447" s="17"/>
      <c r="XAH447" s="17"/>
      <c r="XAI447" s="17"/>
      <c r="XAJ447" s="17"/>
      <c r="XAK447" s="17"/>
      <c r="XAL447" s="17"/>
      <c r="XAM447" s="17"/>
      <c r="XAN447" s="17"/>
      <c r="XAO447" s="17"/>
      <c r="XAP447" s="17"/>
      <c r="XAQ447" s="17"/>
      <c r="XAR447" s="17"/>
      <c r="XAS447" s="17"/>
      <c r="XAT447" s="17"/>
      <c r="XAU447" s="17"/>
      <c r="XAV447" s="17"/>
      <c r="XAW447" s="17"/>
      <c r="XAX447" s="17"/>
      <c r="XAY447" s="17"/>
      <c r="XAZ447" s="17"/>
      <c r="XBA447" s="17"/>
      <c r="XBB447" s="17"/>
      <c r="XBC447" s="17"/>
      <c r="XBD447" s="17"/>
      <c r="XBE447" s="17"/>
      <c r="XBF447" s="17"/>
      <c r="XBG447" s="17"/>
      <c r="XBH447" s="17"/>
      <c r="XBI447" s="17"/>
      <c r="XBJ447" s="17"/>
      <c r="XBK447" s="17"/>
      <c r="XBL447" s="17"/>
      <c r="XBM447" s="17"/>
      <c r="XBN447" s="17"/>
      <c r="XBO447" s="17"/>
      <c r="XBP447" s="17"/>
      <c r="XBQ447" s="17"/>
      <c r="XBR447" s="17"/>
      <c r="XBS447" s="17"/>
      <c r="XBT447" s="17"/>
      <c r="XBU447" s="17"/>
      <c r="XBV447" s="17"/>
      <c r="XBW447" s="17"/>
      <c r="XBX447" s="17"/>
      <c r="XBY447" s="17"/>
      <c r="XBZ447" s="17"/>
      <c r="XCA447" s="17"/>
      <c r="XCB447" s="17"/>
      <c r="XCC447" s="17"/>
      <c r="XCD447" s="17"/>
      <c r="XCE447" s="17"/>
      <c r="XCF447" s="17"/>
      <c r="XCG447" s="17"/>
      <c r="XCH447" s="17"/>
      <c r="XCI447" s="17"/>
      <c r="XCJ447" s="17"/>
      <c r="XCK447" s="17"/>
      <c r="XCL447" s="17"/>
      <c r="XCM447" s="17"/>
      <c r="XCN447" s="17"/>
      <c r="XCO447" s="17"/>
      <c r="XCP447" s="17"/>
      <c r="XCQ447" s="17"/>
      <c r="XCR447" s="17"/>
      <c r="XCS447" s="17"/>
      <c r="XCT447" s="17"/>
      <c r="XCU447" s="17"/>
      <c r="XCV447" s="17"/>
      <c r="XCW447" s="17"/>
      <c r="XCX447" s="17"/>
      <c r="XCY447" s="17"/>
      <c r="XCZ447" s="17"/>
      <c r="XDA447" s="17"/>
      <c r="XDB447" s="17"/>
      <c r="XDC447" s="17"/>
      <c r="XDD447" s="17"/>
      <c r="XDE447" s="17"/>
      <c r="XDF447" s="17"/>
      <c r="XDG447" s="17"/>
      <c r="XDH447" s="17"/>
      <c r="XDI447" s="17"/>
      <c r="XDJ447" s="17"/>
      <c r="XDK447" s="17"/>
      <c r="XDL447" s="17"/>
      <c r="XDM447" s="17"/>
      <c r="XDN447" s="17"/>
      <c r="XDO447" s="17"/>
      <c r="XDP447" s="17"/>
      <c r="XDQ447" s="17"/>
      <c r="XDR447" s="17"/>
      <c r="XDS447" s="17"/>
      <c r="XDT447" s="17"/>
      <c r="XDU447" s="17"/>
      <c r="XDV447" s="17"/>
      <c r="XDW447" s="17"/>
      <c r="XDX447" s="17"/>
      <c r="XDY447" s="17"/>
      <c r="XDZ447" s="17"/>
      <c r="XEA447" s="17"/>
      <c r="XEB447" s="17"/>
      <c r="XEC447" s="17"/>
      <c r="XED447" s="17"/>
      <c r="XEE447" s="17"/>
      <c r="XEF447" s="17"/>
      <c r="XEG447" s="17"/>
      <c r="XEH447" s="17"/>
      <c r="XEI447" s="17"/>
      <c r="XEJ447" s="17"/>
      <c r="XEK447" s="17"/>
      <c r="XEL447" s="17"/>
      <c r="XEM447" s="17"/>
      <c r="XEN447" s="17"/>
      <c r="XEO447" s="17"/>
      <c r="XEP447" s="17"/>
      <c r="XEQ447" s="17"/>
      <c r="XER447" s="17"/>
      <c r="XES447" s="17"/>
      <c r="XET447" s="17"/>
      <c r="XEU447" s="17"/>
      <c r="XEV447" s="17"/>
      <c r="XEW447" s="17"/>
      <c r="XEX447" s="17"/>
      <c r="XEY447" s="17"/>
      <c r="XEZ447" s="17"/>
      <c r="XFA447" s="17"/>
    </row>
    <row r="448" spans="1:16381" s="14" customFormat="1" hidden="1">
      <c r="A448" s="17" t="s">
        <v>1072</v>
      </c>
      <c r="B448" s="19" t="s">
        <v>1877</v>
      </c>
      <c r="C448" s="19" t="s">
        <v>2225</v>
      </c>
      <c r="D448" s="20" t="s">
        <v>1879</v>
      </c>
      <c r="E448" s="19" t="s">
        <v>2228</v>
      </c>
      <c r="F448" s="17"/>
      <c r="G448" s="19"/>
      <c r="H448" s="19">
        <v>1</v>
      </c>
      <c r="I448" s="104" t="s">
        <v>2230</v>
      </c>
      <c r="J448" s="56" t="s">
        <v>2233</v>
      </c>
      <c r="K448" s="73">
        <v>43203</v>
      </c>
      <c r="L448" s="73">
        <v>43203</v>
      </c>
      <c r="M448" s="56"/>
      <c r="N448" s="56"/>
      <c r="O448" s="56" t="s">
        <v>2037</v>
      </c>
      <c r="P448" s="56"/>
      <c r="Q448" s="5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  <c r="JW448" s="17"/>
      <c r="JX448" s="17"/>
      <c r="JY448" s="17"/>
      <c r="JZ448" s="17"/>
      <c r="KA448" s="17"/>
      <c r="KB448" s="17"/>
      <c r="KC448" s="17"/>
      <c r="KD448" s="17"/>
      <c r="KE448" s="17"/>
      <c r="KF448" s="17"/>
      <c r="KG448" s="17"/>
      <c r="KH448" s="17"/>
      <c r="KI448" s="17"/>
      <c r="KJ448" s="17"/>
      <c r="KK448" s="17"/>
      <c r="KL448" s="17"/>
      <c r="KM448" s="17"/>
      <c r="KN448" s="17"/>
      <c r="KO448" s="17"/>
      <c r="KP448" s="17"/>
      <c r="KQ448" s="17"/>
      <c r="KR448" s="17"/>
      <c r="KS448" s="17"/>
      <c r="KT448" s="17"/>
      <c r="KU448" s="17"/>
      <c r="KV448" s="17"/>
      <c r="KW448" s="17"/>
      <c r="KX448" s="17"/>
      <c r="KY448" s="17"/>
      <c r="KZ448" s="17"/>
      <c r="LA448" s="17"/>
      <c r="LB448" s="17"/>
      <c r="LC448" s="17"/>
      <c r="LD448" s="17"/>
      <c r="LE448" s="17"/>
      <c r="LF448" s="17"/>
      <c r="LG448" s="17"/>
      <c r="LH448" s="17"/>
      <c r="LI448" s="17"/>
      <c r="LJ448" s="17"/>
      <c r="LK448" s="17"/>
      <c r="LL448" s="17"/>
      <c r="LM448" s="17"/>
      <c r="LN448" s="17"/>
      <c r="LO448" s="17"/>
      <c r="LP448" s="17"/>
      <c r="LQ448" s="17"/>
      <c r="LR448" s="17"/>
      <c r="LS448" s="17"/>
      <c r="LT448" s="17"/>
      <c r="LU448" s="17"/>
      <c r="LV448" s="17"/>
      <c r="LW448" s="17"/>
      <c r="LX448" s="17"/>
      <c r="LY448" s="17"/>
      <c r="LZ448" s="17"/>
      <c r="MA448" s="17"/>
      <c r="MB448" s="17"/>
      <c r="MC448" s="17"/>
      <c r="MD448" s="17"/>
      <c r="ME448" s="17"/>
      <c r="MF448" s="17"/>
      <c r="MG448" s="17"/>
      <c r="MH448" s="17"/>
      <c r="MI448" s="17"/>
      <c r="MJ448" s="17"/>
      <c r="MK448" s="17"/>
      <c r="ML448" s="17"/>
      <c r="MM448" s="17"/>
      <c r="MN448" s="17"/>
      <c r="MO448" s="17"/>
      <c r="MP448" s="17"/>
      <c r="MQ448" s="17"/>
      <c r="MR448" s="17"/>
      <c r="MS448" s="17"/>
      <c r="MT448" s="17"/>
      <c r="MU448" s="17"/>
      <c r="MV448" s="17"/>
      <c r="MW448" s="17"/>
      <c r="MX448" s="17"/>
      <c r="MY448" s="17"/>
      <c r="MZ448" s="17"/>
      <c r="NA448" s="17"/>
      <c r="NB448" s="17"/>
      <c r="NC448" s="17"/>
      <c r="ND448" s="17"/>
      <c r="NE448" s="17"/>
      <c r="NF448" s="17"/>
      <c r="NG448" s="17"/>
      <c r="NH448" s="17"/>
      <c r="NI448" s="17"/>
      <c r="NJ448" s="17"/>
      <c r="NK448" s="17"/>
      <c r="NL448" s="17"/>
      <c r="NM448" s="17"/>
      <c r="NN448" s="17"/>
      <c r="NO448" s="17"/>
      <c r="NP448" s="17"/>
      <c r="NQ448" s="17"/>
      <c r="NR448" s="17"/>
      <c r="NS448" s="17"/>
      <c r="NT448" s="17"/>
      <c r="NU448" s="17"/>
      <c r="NV448" s="17"/>
      <c r="NW448" s="17"/>
      <c r="NX448" s="17"/>
      <c r="NY448" s="17"/>
      <c r="NZ448" s="17"/>
      <c r="OA448" s="17"/>
      <c r="OB448" s="17"/>
      <c r="OC448" s="17"/>
      <c r="OD448" s="17"/>
      <c r="OE448" s="17"/>
      <c r="OF448" s="17"/>
      <c r="OG448" s="17"/>
      <c r="OH448" s="17"/>
      <c r="OI448" s="17"/>
      <c r="OJ448" s="17"/>
      <c r="OK448" s="17"/>
      <c r="OL448" s="17"/>
      <c r="OM448" s="17"/>
      <c r="ON448" s="17"/>
      <c r="OO448" s="17"/>
      <c r="OP448" s="17"/>
      <c r="OQ448" s="17"/>
      <c r="OR448" s="17"/>
      <c r="OS448" s="17"/>
      <c r="OT448" s="17"/>
      <c r="OU448" s="17"/>
      <c r="OV448" s="17"/>
      <c r="OW448" s="17"/>
      <c r="OX448" s="17"/>
      <c r="OY448" s="17"/>
      <c r="OZ448" s="17"/>
      <c r="PA448" s="17"/>
      <c r="PB448" s="17"/>
      <c r="PC448" s="17"/>
      <c r="PD448" s="17"/>
      <c r="PE448" s="17"/>
      <c r="PF448" s="17"/>
      <c r="PG448" s="17"/>
      <c r="PH448" s="17"/>
      <c r="PI448" s="17"/>
      <c r="PJ448" s="17"/>
      <c r="PK448" s="17"/>
      <c r="PL448" s="17"/>
      <c r="PM448" s="17"/>
      <c r="PN448" s="17"/>
      <c r="PO448" s="17"/>
      <c r="PP448" s="17"/>
      <c r="PQ448" s="17"/>
      <c r="PR448" s="17"/>
      <c r="PS448" s="17"/>
      <c r="PT448" s="17"/>
      <c r="PU448" s="17"/>
      <c r="PV448" s="17"/>
      <c r="PW448" s="17"/>
      <c r="PX448" s="17"/>
      <c r="PY448" s="17"/>
      <c r="PZ448" s="17"/>
      <c r="QA448" s="17"/>
      <c r="QB448" s="17"/>
      <c r="QC448" s="17"/>
      <c r="QD448" s="17"/>
      <c r="QE448" s="17"/>
      <c r="QF448" s="17"/>
      <c r="QG448" s="17"/>
      <c r="QH448" s="17"/>
      <c r="QI448" s="17"/>
      <c r="QJ448" s="17"/>
      <c r="QK448" s="17"/>
      <c r="QL448" s="17"/>
      <c r="QM448" s="17"/>
      <c r="QN448" s="17"/>
      <c r="QO448" s="17"/>
      <c r="QP448" s="17"/>
      <c r="QQ448" s="17"/>
      <c r="QR448" s="17"/>
      <c r="QS448" s="17"/>
      <c r="QT448" s="17"/>
      <c r="QU448" s="17"/>
      <c r="QV448" s="17"/>
      <c r="QW448" s="17"/>
      <c r="QX448" s="17"/>
      <c r="QY448" s="17"/>
      <c r="QZ448" s="17"/>
      <c r="RA448" s="17"/>
      <c r="RB448" s="17"/>
      <c r="RC448" s="17"/>
      <c r="RD448" s="17"/>
      <c r="RE448" s="17"/>
      <c r="RF448" s="17"/>
      <c r="RG448" s="17"/>
      <c r="RH448" s="17"/>
      <c r="RI448" s="17"/>
      <c r="RJ448" s="17"/>
      <c r="RK448" s="17"/>
      <c r="RL448" s="17"/>
      <c r="RM448" s="17"/>
      <c r="RN448" s="17"/>
      <c r="RO448" s="17"/>
      <c r="RP448" s="17"/>
      <c r="RQ448" s="17"/>
      <c r="RR448" s="17"/>
      <c r="RS448" s="17"/>
      <c r="RT448" s="17"/>
      <c r="RU448" s="17"/>
      <c r="RV448" s="17"/>
      <c r="RW448" s="17"/>
      <c r="RX448" s="17"/>
      <c r="RY448" s="17"/>
      <c r="RZ448" s="17"/>
      <c r="SA448" s="17"/>
      <c r="SB448" s="17"/>
      <c r="SC448" s="17"/>
      <c r="SD448" s="17"/>
      <c r="SE448" s="17"/>
      <c r="SF448" s="17"/>
      <c r="SG448" s="17"/>
      <c r="SH448" s="17"/>
      <c r="SI448" s="17"/>
      <c r="SJ448" s="17"/>
      <c r="SK448" s="17"/>
      <c r="SL448" s="17"/>
      <c r="SM448" s="17"/>
      <c r="SN448" s="17"/>
      <c r="SO448" s="17"/>
      <c r="SP448" s="17"/>
      <c r="SQ448" s="17"/>
      <c r="SR448" s="17"/>
      <c r="SS448" s="17"/>
      <c r="ST448" s="17"/>
      <c r="SU448" s="17"/>
      <c r="SV448" s="17"/>
      <c r="SW448" s="17"/>
      <c r="SX448" s="17"/>
      <c r="SY448" s="17"/>
      <c r="SZ448" s="17"/>
      <c r="TA448" s="17"/>
      <c r="TB448" s="17"/>
      <c r="TC448" s="17"/>
      <c r="TD448" s="17"/>
      <c r="TE448" s="17"/>
      <c r="TF448" s="17"/>
      <c r="TG448" s="17"/>
      <c r="TH448" s="17"/>
      <c r="TI448" s="17"/>
      <c r="TJ448" s="17"/>
      <c r="TK448" s="17"/>
      <c r="TL448" s="17"/>
      <c r="TM448" s="17"/>
      <c r="TN448" s="17"/>
      <c r="TO448" s="17"/>
      <c r="TP448" s="17"/>
      <c r="TQ448" s="17"/>
      <c r="TR448" s="17"/>
      <c r="TS448" s="17"/>
      <c r="TT448" s="17"/>
      <c r="TU448" s="17"/>
      <c r="TV448" s="17"/>
      <c r="TW448" s="17"/>
      <c r="TX448" s="17"/>
      <c r="TY448" s="17"/>
      <c r="TZ448" s="17"/>
      <c r="UA448" s="17"/>
      <c r="UB448" s="17"/>
      <c r="UC448" s="17"/>
      <c r="UD448" s="17"/>
      <c r="UE448" s="17"/>
      <c r="UF448" s="17"/>
      <c r="UG448" s="17"/>
      <c r="UH448" s="17"/>
      <c r="UI448" s="17"/>
      <c r="UJ448" s="17"/>
      <c r="UK448" s="17"/>
      <c r="UL448" s="17"/>
      <c r="UM448" s="17"/>
      <c r="UN448" s="17"/>
      <c r="UO448" s="17"/>
      <c r="UP448" s="17"/>
      <c r="UQ448" s="17"/>
      <c r="UR448" s="17"/>
      <c r="US448" s="17"/>
      <c r="UT448" s="17"/>
      <c r="UU448" s="17"/>
      <c r="UV448" s="17"/>
      <c r="UW448" s="17"/>
      <c r="UX448" s="17"/>
      <c r="UY448" s="17"/>
      <c r="UZ448" s="17"/>
      <c r="VA448" s="17"/>
      <c r="VB448" s="17"/>
      <c r="VC448" s="17"/>
      <c r="VD448" s="17"/>
      <c r="VE448" s="17"/>
      <c r="VF448" s="17"/>
      <c r="VG448" s="17"/>
      <c r="VH448" s="17"/>
      <c r="VI448" s="17"/>
      <c r="VJ448" s="17"/>
      <c r="VK448" s="17"/>
      <c r="VL448" s="17"/>
      <c r="VM448" s="17"/>
      <c r="VN448" s="17"/>
      <c r="VO448" s="17"/>
      <c r="VP448" s="17"/>
      <c r="VQ448" s="17"/>
      <c r="VR448" s="17"/>
      <c r="VS448" s="17"/>
      <c r="VT448" s="17"/>
      <c r="VU448" s="17"/>
      <c r="VV448" s="17"/>
      <c r="VW448" s="17"/>
      <c r="VX448" s="17"/>
      <c r="VY448" s="17"/>
      <c r="VZ448" s="17"/>
      <c r="WA448" s="17"/>
      <c r="WB448" s="17"/>
      <c r="WC448" s="17"/>
      <c r="WD448" s="17"/>
      <c r="WE448" s="17"/>
      <c r="WF448" s="17"/>
      <c r="WG448" s="17"/>
      <c r="WH448" s="17"/>
      <c r="WI448" s="17"/>
      <c r="WJ448" s="17"/>
      <c r="WK448" s="17"/>
      <c r="WL448" s="17"/>
      <c r="WM448" s="17"/>
      <c r="WN448" s="17"/>
      <c r="WO448" s="17"/>
      <c r="WP448" s="17"/>
      <c r="WQ448" s="17"/>
      <c r="WR448" s="17"/>
      <c r="WS448" s="17"/>
      <c r="WT448" s="17"/>
      <c r="WU448" s="17"/>
      <c r="WV448" s="17"/>
      <c r="WW448" s="17"/>
      <c r="WX448" s="17"/>
      <c r="WY448" s="17"/>
      <c r="WZ448" s="17"/>
      <c r="XA448" s="17"/>
      <c r="XB448" s="17"/>
      <c r="XC448" s="17"/>
      <c r="XD448" s="17"/>
      <c r="XE448" s="17"/>
      <c r="XF448" s="17"/>
      <c r="XG448" s="17"/>
      <c r="XH448" s="17"/>
      <c r="XI448" s="17"/>
      <c r="XJ448" s="17"/>
      <c r="XK448" s="17"/>
      <c r="XL448" s="17"/>
      <c r="XM448" s="17"/>
      <c r="XN448" s="17"/>
      <c r="XO448" s="17"/>
      <c r="XP448" s="17"/>
      <c r="XQ448" s="17"/>
      <c r="XR448" s="17"/>
      <c r="XS448" s="17"/>
      <c r="XT448" s="17"/>
      <c r="XU448" s="17"/>
      <c r="XV448" s="17"/>
      <c r="XW448" s="17"/>
      <c r="XX448" s="17"/>
      <c r="XY448" s="17"/>
      <c r="XZ448" s="17"/>
      <c r="YA448" s="17"/>
      <c r="YB448" s="17"/>
      <c r="YC448" s="17"/>
      <c r="YD448" s="17"/>
      <c r="YE448" s="17"/>
      <c r="YF448" s="17"/>
      <c r="YG448" s="17"/>
      <c r="YH448" s="17"/>
      <c r="YI448" s="17"/>
      <c r="YJ448" s="17"/>
      <c r="YK448" s="17"/>
      <c r="YL448" s="17"/>
      <c r="YM448" s="17"/>
      <c r="YN448" s="17"/>
      <c r="YO448" s="17"/>
      <c r="YP448" s="17"/>
      <c r="YQ448" s="17"/>
      <c r="YR448" s="17"/>
      <c r="YS448" s="17"/>
      <c r="YT448" s="17"/>
      <c r="YU448" s="17"/>
      <c r="YV448" s="17"/>
      <c r="YW448" s="17"/>
      <c r="YX448" s="17"/>
      <c r="YY448" s="17"/>
      <c r="YZ448" s="17"/>
      <c r="ZA448" s="17"/>
      <c r="ZB448" s="17"/>
      <c r="ZC448" s="17"/>
      <c r="ZD448" s="17"/>
      <c r="ZE448" s="17"/>
      <c r="ZF448" s="17"/>
      <c r="ZG448" s="17"/>
      <c r="ZH448" s="17"/>
      <c r="ZI448" s="17"/>
      <c r="ZJ448" s="17"/>
      <c r="ZK448" s="17"/>
      <c r="ZL448" s="17"/>
      <c r="ZM448" s="17"/>
      <c r="ZN448" s="17"/>
      <c r="ZO448" s="17"/>
      <c r="ZP448" s="17"/>
      <c r="ZQ448" s="17"/>
      <c r="ZR448" s="17"/>
      <c r="ZS448" s="17"/>
      <c r="ZT448" s="17"/>
      <c r="ZU448" s="17"/>
      <c r="ZV448" s="17"/>
      <c r="ZW448" s="17"/>
      <c r="ZX448" s="17"/>
      <c r="ZY448" s="17"/>
      <c r="ZZ448" s="17"/>
      <c r="AAA448" s="17"/>
      <c r="AAB448" s="17"/>
      <c r="AAC448" s="17"/>
      <c r="AAD448" s="17"/>
      <c r="AAE448" s="17"/>
      <c r="AAF448" s="17"/>
      <c r="AAG448" s="17"/>
      <c r="AAH448" s="17"/>
      <c r="AAI448" s="17"/>
      <c r="AAJ448" s="17"/>
      <c r="AAK448" s="17"/>
      <c r="AAL448" s="17"/>
      <c r="AAM448" s="17"/>
      <c r="AAN448" s="17"/>
      <c r="AAO448" s="17"/>
      <c r="AAP448" s="17"/>
      <c r="AAQ448" s="17"/>
      <c r="AAR448" s="17"/>
      <c r="AAS448" s="17"/>
      <c r="AAT448" s="17"/>
      <c r="AAU448" s="17"/>
      <c r="AAV448" s="17"/>
      <c r="AAW448" s="17"/>
      <c r="AAX448" s="17"/>
      <c r="AAY448" s="17"/>
      <c r="AAZ448" s="17"/>
      <c r="ABA448" s="17"/>
      <c r="ABB448" s="17"/>
      <c r="ABC448" s="17"/>
      <c r="ABD448" s="17"/>
      <c r="ABE448" s="17"/>
      <c r="ABF448" s="17"/>
      <c r="ABG448" s="17"/>
      <c r="ABH448" s="17"/>
      <c r="ABI448" s="17"/>
      <c r="ABJ448" s="17"/>
      <c r="ABK448" s="17"/>
      <c r="ABL448" s="17"/>
      <c r="ABM448" s="17"/>
      <c r="ABN448" s="17"/>
      <c r="ABO448" s="17"/>
      <c r="ABP448" s="17"/>
      <c r="ABQ448" s="17"/>
      <c r="ABR448" s="17"/>
      <c r="ABS448" s="17"/>
      <c r="ABT448" s="17"/>
      <c r="ABU448" s="17"/>
      <c r="ABV448" s="17"/>
      <c r="ABW448" s="17"/>
      <c r="ABX448" s="17"/>
      <c r="ABY448" s="17"/>
      <c r="ABZ448" s="17"/>
      <c r="ACA448" s="17"/>
      <c r="ACB448" s="17"/>
      <c r="ACC448" s="17"/>
      <c r="ACD448" s="17"/>
      <c r="ACE448" s="17"/>
      <c r="ACF448" s="17"/>
      <c r="ACG448" s="17"/>
      <c r="ACH448" s="17"/>
      <c r="ACI448" s="17"/>
      <c r="ACJ448" s="17"/>
      <c r="ACK448" s="17"/>
      <c r="ACL448" s="17"/>
      <c r="ACM448" s="17"/>
      <c r="ACN448" s="17"/>
      <c r="ACO448" s="17"/>
      <c r="ACP448" s="17"/>
      <c r="ACQ448" s="17"/>
      <c r="ACR448" s="17"/>
      <c r="ACS448" s="17"/>
      <c r="ACT448" s="17"/>
      <c r="ACU448" s="17"/>
      <c r="ACV448" s="17"/>
      <c r="ACW448" s="17"/>
      <c r="ACX448" s="17"/>
      <c r="ACY448" s="17"/>
      <c r="ACZ448" s="17"/>
      <c r="ADA448" s="17"/>
      <c r="ADB448" s="17"/>
      <c r="ADC448" s="17"/>
      <c r="ADD448" s="17"/>
      <c r="ADE448" s="17"/>
      <c r="ADF448" s="17"/>
      <c r="ADG448" s="17"/>
      <c r="ADH448" s="17"/>
      <c r="ADI448" s="17"/>
      <c r="ADJ448" s="17"/>
      <c r="ADK448" s="17"/>
      <c r="ADL448" s="17"/>
      <c r="ADM448" s="17"/>
      <c r="ADN448" s="17"/>
      <c r="ADO448" s="17"/>
      <c r="ADP448" s="17"/>
      <c r="ADQ448" s="17"/>
      <c r="ADR448" s="17"/>
      <c r="ADS448" s="17"/>
      <c r="ADT448" s="17"/>
      <c r="ADU448" s="17"/>
      <c r="ADV448" s="17"/>
      <c r="ADW448" s="17"/>
      <c r="ADX448" s="17"/>
      <c r="ADY448" s="17"/>
      <c r="ADZ448" s="17"/>
      <c r="AEA448" s="17"/>
      <c r="AEB448" s="17"/>
      <c r="AEC448" s="17"/>
      <c r="AED448" s="17"/>
      <c r="AEE448" s="17"/>
      <c r="AEF448" s="17"/>
      <c r="AEG448" s="17"/>
      <c r="AEH448" s="17"/>
      <c r="AEI448" s="17"/>
      <c r="AEJ448" s="17"/>
      <c r="AEK448" s="17"/>
      <c r="AEL448" s="17"/>
      <c r="AEM448" s="17"/>
      <c r="AEN448" s="17"/>
      <c r="AEO448" s="17"/>
      <c r="AEP448" s="17"/>
      <c r="AEQ448" s="17"/>
      <c r="AER448" s="17"/>
      <c r="AES448" s="17"/>
      <c r="AET448" s="17"/>
      <c r="AEU448" s="17"/>
      <c r="AEV448" s="17"/>
      <c r="AEW448" s="17"/>
      <c r="AEX448" s="17"/>
      <c r="AEY448" s="17"/>
      <c r="AEZ448" s="17"/>
      <c r="AFA448" s="17"/>
      <c r="AFB448" s="17"/>
      <c r="AFC448" s="17"/>
      <c r="AFD448" s="17"/>
      <c r="AFE448" s="17"/>
      <c r="AFF448" s="17"/>
      <c r="AFG448" s="17"/>
      <c r="AFH448" s="17"/>
      <c r="AFI448" s="17"/>
      <c r="AFJ448" s="17"/>
      <c r="AFK448" s="17"/>
      <c r="AFL448" s="17"/>
      <c r="AFM448" s="17"/>
      <c r="AFN448" s="17"/>
      <c r="AFO448" s="17"/>
      <c r="AFP448" s="17"/>
      <c r="AFQ448" s="17"/>
      <c r="AFR448" s="17"/>
      <c r="AFS448" s="17"/>
      <c r="AFT448" s="17"/>
      <c r="AFU448" s="17"/>
      <c r="AFV448" s="17"/>
      <c r="AFW448" s="17"/>
      <c r="AFX448" s="17"/>
      <c r="AFY448" s="17"/>
      <c r="AFZ448" s="17"/>
      <c r="AGA448" s="17"/>
      <c r="AGB448" s="17"/>
      <c r="AGC448" s="17"/>
      <c r="AGD448" s="17"/>
      <c r="AGE448" s="17"/>
      <c r="AGF448" s="17"/>
      <c r="AGG448" s="17"/>
      <c r="AGH448" s="17"/>
      <c r="AGI448" s="17"/>
      <c r="AGJ448" s="17"/>
      <c r="AGK448" s="17"/>
      <c r="AGL448" s="17"/>
      <c r="AGM448" s="17"/>
      <c r="AGN448" s="17"/>
      <c r="AGO448" s="17"/>
      <c r="AGP448" s="17"/>
      <c r="AGQ448" s="17"/>
      <c r="AGR448" s="17"/>
      <c r="AGS448" s="17"/>
      <c r="AGT448" s="17"/>
      <c r="AGU448" s="17"/>
      <c r="AGV448" s="17"/>
      <c r="AGW448" s="17"/>
      <c r="AGX448" s="17"/>
      <c r="AGY448" s="17"/>
      <c r="AGZ448" s="17"/>
      <c r="AHA448" s="17"/>
      <c r="AHB448" s="17"/>
      <c r="AHC448" s="17"/>
      <c r="AHD448" s="17"/>
      <c r="AHE448" s="17"/>
      <c r="AHF448" s="17"/>
      <c r="AHG448" s="17"/>
      <c r="AHH448" s="17"/>
      <c r="AHI448" s="17"/>
      <c r="AHJ448" s="17"/>
      <c r="AHK448" s="17"/>
      <c r="AHL448" s="17"/>
      <c r="AHM448" s="17"/>
      <c r="AHN448" s="17"/>
      <c r="AHO448" s="17"/>
      <c r="AHP448" s="17"/>
      <c r="AHQ448" s="17"/>
      <c r="AHR448" s="17"/>
      <c r="AHS448" s="17"/>
      <c r="AHT448" s="17"/>
      <c r="AHU448" s="17"/>
      <c r="AHV448" s="17"/>
      <c r="AHW448" s="17"/>
      <c r="AHX448" s="17"/>
      <c r="AHY448" s="17"/>
      <c r="AHZ448" s="17"/>
      <c r="AIA448" s="17"/>
      <c r="AIB448" s="17"/>
      <c r="AIC448" s="17"/>
      <c r="AID448" s="17"/>
      <c r="AIE448" s="17"/>
      <c r="AIF448" s="17"/>
      <c r="AIG448" s="17"/>
      <c r="AIH448" s="17"/>
      <c r="AII448" s="17"/>
      <c r="AIJ448" s="17"/>
      <c r="AIK448" s="17"/>
      <c r="AIL448" s="17"/>
      <c r="AIM448" s="17"/>
      <c r="AIN448" s="17"/>
      <c r="AIO448" s="17"/>
      <c r="AIP448" s="17"/>
      <c r="AIQ448" s="17"/>
      <c r="AIR448" s="17"/>
      <c r="AIS448" s="17"/>
      <c r="AIT448" s="17"/>
      <c r="AIU448" s="17"/>
      <c r="AIV448" s="17"/>
      <c r="AIW448" s="17"/>
      <c r="AIX448" s="17"/>
      <c r="AIY448" s="17"/>
      <c r="AIZ448" s="17"/>
      <c r="AJA448" s="17"/>
      <c r="AJB448" s="17"/>
      <c r="AJC448" s="17"/>
      <c r="AJD448" s="17"/>
      <c r="AJE448" s="17"/>
      <c r="AJF448" s="17"/>
      <c r="AJG448" s="17"/>
      <c r="AJH448" s="17"/>
      <c r="AJI448" s="17"/>
      <c r="AJJ448" s="17"/>
      <c r="AJK448" s="17"/>
      <c r="AJL448" s="17"/>
      <c r="AJM448" s="17"/>
      <c r="AJN448" s="17"/>
      <c r="AJO448" s="17"/>
      <c r="AJP448" s="17"/>
      <c r="AJQ448" s="17"/>
      <c r="AJR448" s="17"/>
      <c r="AJS448" s="17"/>
      <c r="AJT448" s="17"/>
      <c r="AJU448" s="17"/>
      <c r="AJV448" s="17"/>
      <c r="AJW448" s="17"/>
      <c r="AJX448" s="17"/>
      <c r="AJY448" s="17"/>
      <c r="AJZ448" s="17"/>
      <c r="AKA448" s="17"/>
      <c r="AKB448" s="17"/>
      <c r="AKC448" s="17"/>
      <c r="AKD448" s="17"/>
      <c r="AKE448" s="17"/>
      <c r="AKF448" s="17"/>
      <c r="AKG448" s="17"/>
      <c r="AKH448" s="17"/>
      <c r="AKI448" s="17"/>
      <c r="AKJ448" s="17"/>
      <c r="AKK448" s="17"/>
      <c r="AKL448" s="17"/>
      <c r="AKM448" s="17"/>
      <c r="AKN448" s="17"/>
      <c r="AKO448" s="17"/>
      <c r="AKP448" s="17"/>
      <c r="AKQ448" s="17"/>
      <c r="AKR448" s="17"/>
      <c r="AKS448" s="17"/>
      <c r="AKT448" s="17"/>
      <c r="AKU448" s="17"/>
      <c r="AKV448" s="17"/>
      <c r="AKW448" s="17"/>
      <c r="AKX448" s="17"/>
      <c r="AKY448" s="17"/>
      <c r="AKZ448" s="17"/>
      <c r="ALA448" s="17"/>
      <c r="ALB448" s="17"/>
      <c r="ALC448" s="17"/>
      <c r="ALD448" s="17"/>
      <c r="ALE448" s="17"/>
      <c r="ALF448" s="17"/>
      <c r="ALG448" s="17"/>
      <c r="ALH448" s="17"/>
      <c r="ALI448" s="17"/>
      <c r="ALJ448" s="17"/>
      <c r="ALK448" s="17"/>
      <c r="ALL448" s="17"/>
      <c r="ALM448" s="17"/>
      <c r="ALN448" s="17"/>
      <c r="ALO448" s="17"/>
      <c r="ALP448" s="17"/>
      <c r="ALQ448" s="17"/>
      <c r="ALR448" s="17"/>
      <c r="ALS448" s="17"/>
      <c r="ALT448" s="17"/>
      <c r="ALU448" s="17"/>
      <c r="ALV448" s="17"/>
      <c r="ALW448" s="17"/>
      <c r="ALX448" s="17"/>
      <c r="ALY448" s="17"/>
      <c r="ALZ448" s="17"/>
      <c r="AMA448" s="17"/>
      <c r="AMB448" s="17"/>
      <c r="AMC448" s="17"/>
      <c r="AMD448" s="17"/>
      <c r="AME448" s="17"/>
      <c r="AMF448" s="17"/>
      <c r="AMG448" s="17"/>
      <c r="AMH448" s="17"/>
      <c r="AMI448" s="17"/>
      <c r="AMJ448" s="17"/>
      <c r="AMK448" s="17"/>
      <c r="AML448" s="17"/>
      <c r="AMM448" s="17"/>
      <c r="AMN448" s="17"/>
      <c r="AMO448" s="17"/>
      <c r="AMP448" s="17"/>
      <c r="AMQ448" s="17"/>
      <c r="AMR448" s="17"/>
      <c r="AMS448" s="17"/>
      <c r="AMT448" s="17"/>
      <c r="AMU448" s="17"/>
      <c r="AMV448" s="17"/>
      <c r="AMW448" s="17"/>
      <c r="AMX448" s="17"/>
      <c r="AMY448" s="17"/>
      <c r="AMZ448" s="17"/>
      <c r="ANA448" s="17"/>
      <c r="ANB448" s="17"/>
      <c r="ANC448" s="17"/>
      <c r="AND448" s="17"/>
      <c r="ANE448" s="17"/>
      <c r="ANF448" s="17"/>
      <c r="ANG448" s="17"/>
      <c r="ANH448" s="17"/>
      <c r="ANI448" s="17"/>
      <c r="ANJ448" s="17"/>
      <c r="ANK448" s="17"/>
      <c r="ANL448" s="17"/>
      <c r="ANM448" s="17"/>
      <c r="ANN448" s="17"/>
      <c r="ANO448" s="17"/>
      <c r="ANP448" s="17"/>
      <c r="ANQ448" s="17"/>
      <c r="ANR448" s="17"/>
      <c r="ANS448" s="17"/>
      <c r="ANT448" s="17"/>
      <c r="ANU448" s="17"/>
      <c r="ANV448" s="17"/>
      <c r="ANW448" s="17"/>
      <c r="ANX448" s="17"/>
      <c r="ANY448" s="17"/>
      <c r="ANZ448" s="17"/>
      <c r="AOA448" s="17"/>
      <c r="AOB448" s="17"/>
      <c r="AOC448" s="17"/>
      <c r="AOD448" s="17"/>
      <c r="AOE448" s="17"/>
      <c r="AOF448" s="17"/>
      <c r="AOG448" s="17"/>
      <c r="AOH448" s="17"/>
      <c r="AOI448" s="17"/>
      <c r="AOJ448" s="17"/>
      <c r="AOK448" s="17"/>
      <c r="AOL448" s="17"/>
      <c r="AOM448" s="17"/>
      <c r="AON448" s="17"/>
      <c r="AOO448" s="17"/>
      <c r="AOP448" s="17"/>
      <c r="AOQ448" s="17"/>
      <c r="AOR448" s="17"/>
      <c r="AOS448" s="17"/>
      <c r="AOT448" s="17"/>
      <c r="AOU448" s="17"/>
      <c r="AOV448" s="17"/>
      <c r="AOW448" s="17"/>
      <c r="AOX448" s="17"/>
      <c r="AOY448" s="17"/>
      <c r="AOZ448" s="17"/>
      <c r="APA448" s="17"/>
      <c r="APB448" s="17"/>
      <c r="APC448" s="17"/>
      <c r="APD448" s="17"/>
      <c r="APE448" s="17"/>
      <c r="APF448" s="17"/>
      <c r="APG448" s="17"/>
      <c r="APH448" s="17"/>
      <c r="API448" s="17"/>
      <c r="APJ448" s="17"/>
      <c r="APK448" s="17"/>
      <c r="APL448" s="17"/>
      <c r="APM448" s="17"/>
      <c r="APN448" s="17"/>
      <c r="APO448" s="17"/>
      <c r="APP448" s="17"/>
      <c r="APQ448" s="17"/>
      <c r="APR448" s="17"/>
      <c r="APS448" s="17"/>
      <c r="APT448" s="17"/>
      <c r="APU448" s="17"/>
      <c r="APV448" s="17"/>
      <c r="APW448" s="17"/>
      <c r="APX448" s="17"/>
      <c r="APY448" s="17"/>
      <c r="APZ448" s="17"/>
      <c r="AQA448" s="17"/>
      <c r="AQB448" s="17"/>
      <c r="AQC448" s="17"/>
      <c r="AQD448" s="17"/>
      <c r="AQE448" s="17"/>
      <c r="AQF448" s="17"/>
      <c r="AQG448" s="17"/>
      <c r="AQH448" s="17"/>
      <c r="AQI448" s="17"/>
      <c r="AQJ448" s="17"/>
      <c r="AQK448" s="17"/>
      <c r="AQL448" s="17"/>
      <c r="AQM448" s="17"/>
      <c r="AQN448" s="17"/>
      <c r="AQO448" s="17"/>
      <c r="AQP448" s="17"/>
      <c r="AQQ448" s="17"/>
      <c r="AQR448" s="17"/>
      <c r="AQS448" s="17"/>
      <c r="AQT448" s="17"/>
      <c r="AQU448" s="17"/>
      <c r="AQV448" s="17"/>
      <c r="AQW448" s="17"/>
      <c r="AQX448" s="17"/>
      <c r="AQY448" s="17"/>
      <c r="AQZ448" s="17"/>
      <c r="ARA448" s="17"/>
      <c r="ARB448" s="17"/>
      <c r="ARC448" s="17"/>
      <c r="ARD448" s="17"/>
      <c r="ARE448" s="17"/>
      <c r="ARF448" s="17"/>
      <c r="ARG448" s="17"/>
      <c r="ARH448" s="17"/>
      <c r="ARI448" s="17"/>
      <c r="ARJ448" s="17"/>
      <c r="ARK448" s="17"/>
      <c r="ARL448" s="17"/>
      <c r="ARM448" s="17"/>
      <c r="ARN448" s="17"/>
      <c r="ARO448" s="17"/>
      <c r="ARP448" s="17"/>
      <c r="ARQ448" s="17"/>
      <c r="ARR448" s="17"/>
      <c r="ARS448" s="17"/>
      <c r="ART448" s="17"/>
      <c r="ARU448" s="17"/>
      <c r="ARV448" s="17"/>
      <c r="ARW448" s="17"/>
      <c r="ARX448" s="17"/>
      <c r="ARY448" s="17"/>
      <c r="ARZ448" s="17"/>
      <c r="ASA448" s="17"/>
      <c r="ASB448" s="17"/>
      <c r="ASC448" s="17"/>
      <c r="ASD448" s="17"/>
      <c r="ASE448" s="17"/>
      <c r="ASF448" s="17"/>
      <c r="ASG448" s="17"/>
      <c r="ASH448" s="17"/>
      <c r="ASI448" s="17"/>
      <c r="ASJ448" s="17"/>
      <c r="ASK448" s="17"/>
      <c r="ASL448" s="17"/>
      <c r="ASM448" s="17"/>
      <c r="ASN448" s="17"/>
      <c r="ASO448" s="17"/>
      <c r="ASP448" s="17"/>
      <c r="ASQ448" s="17"/>
      <c r="ASR448" s="17"/>
      <c r="ASS448" s="17"/>
      <c r="AST448" s="17"/>
      <c r="ASU448" s="17"/>
      <c r="ASV448" s="17"/>
      <c r="ASW448" s="17"/>
      <c r="ASX448" s="17"/>
      <c r="ASY448" s="17"/>
      <c r="ASZ448" s="17"/>
      <c r="ATA448" s="17"/>
      <c r="ATB448" s="17"/>
      <c r="ATC448" s="17"/>
      <c r="ATD448" s="17"/>
      <c r="ATE448" s="17"/>
      <c r="ATF448" s="17"/>
      <c r="ATG448" s="17"/>
      <c r="ATH448" s="17"/>
      <c r="ATI448" s="17"/>
      <c r="ATJ448" s="17"/>
      <c r="ATK448" s="17"/>
      <c r="ATL448" s="17"/>
      <c r="ATM448" s="17"/>
      <c r="ATN448" s="17"/>
      <c r="ATO448" s="17"/>
      <c r="ATP448" s="17"/>
      <c r="ATQ448" s="17"/>
      <c r="ATR448" s="17"/>
      <c r="ATS448" s="17"/>
      <c r="ATT448" s="17"/>
      <c r="ATU448" s="17"/>
      <c r="ATV448" s="17"/>
      <c r="ATW448" s="17"/>
      <c r="ATX448" s="17"/>
      <c r="ATY448" s="17"/>
      <c r="ATZ448" s="17"/>
      <c r="AUA448" s="17"/>
      <c r="AUB448" s="17"/>
      <c r="AUC448" s="17"/>
      <c r="AUD448" s="17"/>
      <c r="AUE448" s="17"/>
      <c r="AUF448" s="17"/>
      <c r="AUG448" s="17"/>
      <c r="AUH448" s="17"/>
      <c r="AUI448" s="17"/>
      <c r="AUJ448" s="17"/>
      <c r="AUK448" s="17"/>
      <c r="AUL448" s="17"/>
      <c r="AUM448" s="17"/>
      <c r="AUN448" s="17"/>
      <c r="AUO448" s="17"/>
      <c r="AUP448" s="17"/>
      <c r="AUQ448" s="17"/>
      <c r="AUR448" s="17"/>
      <c r="AUS448" s="17"/>
      <c r="AUT448" s="17"/>
      <c r="AUU448" s="17"/>
      <c r="AUV448" s="17"/>
      <c r="AUW448" s="17"/>
      <c r="AUX448" s="17"/>
      <c r="AUY448" s="17"/>
      <c r="AUZ448" s="17"/>
      <c r="AVA448" s="17"/>
      <c r="AVB448" s="17"/>
      <c r="AVC448" s="17"/>
      <c r="AVD448" s="17"/>
      <c r="AVE448" s="17"/>
      <c r="AVF448" s="17"/>
      <c r="AVG448" s="17"/>
      <c r="AVH448" s="17"/>
      <c r="AVI448" s="17"/>
      <c r="AVJ448" s="17"/>
      <c r="AVK448" s="17"/>
      <c r="AVL448" s="17"/>
      <c r="AVM448" s="17"/>
      <c r="AVN448" s="17"/>
      <c r="AVO448" s="17"/>
      <c r="AVP448" s="17"/>
      <c r="AVQ448" s="17"/>
      <c r="AVR448" s="17"/>
      <c r="AVS448" s="17"/>
      <c r="AVT448" s="17"/>
      <c r="AVU448" s="17"/>
      <c r="AVV448" s="17"/>
      <c r="AVW448" s="17"/>
      <c r="AVX448" s="17"/>
      <c r="AVY448" s="17"/>
      <c r="AVZ448" s="17"/>
      <c r="AWA448" s="17"/>
      <c r="AWB448" s="17"/>
      <c r="AWC448" s="17"/>
      <c r="AWD448" s="17"/>
      <c r="AWE448" s="17"/>
      <c r="AWF448" s="17"/>
      <c r="AWG448" s="17"/>
      <c r="AWH448" s="17"/>
      <c r="AWI448" s="17"/>
      <c r="AWJ448" s="17"/>
      <c r="AWK448" s="17"/>
      <c r="AWL448" s="17"/>
      <c r="AWM448" s="17"/>
      <c r="AWN448" s="17"/>
      <c r="AWO448" s="17"/>
      <c r="AWP448" s="17"/>
      <c r="AWQ448" s="17"/>
      <c r="AWR448" s="17"/>
      <c r="AWS448" s="17"/>
      <c r="AWT448" s="17"/>
      <c r="AWU448" s="17"/>
      <c r="AWV448" s="17"/>
      <c r="AWW448" s="17"/>
      <c r="AWX448" s="17"/>
      <c r="AWY448" s="17"/>
      <c r="AWZ448" s="17"/>
      <c r="AXA448" s="17"/>
      <c r="AXB448" s="17"/>
      <c r="AXC448" s="17"/>
      <c r="AXD448" s="17"/>
      <c r="AXE448" s="17"/>
      <c r="AXF448" s="17"/>
      <c r="AXG448" s="17"/>
      <c r="AXH448" s="17"/>
      <c r="AXI448" s="17"/>
      <c r="AXJ448" s="17"/>
      <c r="AXK448" s="17"/>
      <c r="AXL448" s="17"/>
      <c r="AXM448" s="17"/>
      <c r="AXN448" s="17"/>
      <c r="AXO448" s="17"/>
      <c r="AXP448" s="17"/>
      <c r="AXQ448" s="17"/>
      <c r="AXR448" s="17"/>
      <c r="AXS448" s="17"/>
      <c r="AXT448" s="17"/>
      <c r="AXU448" s="17"/>
      <c r="AXV448" s="17"/>
      <c r="AXW448" s="17"/>
      <c r="AXX448" s="17"/>
      <c r="AXY448" s="17"/>
      <c r="AXZ448" s="17"/>
      <c r="AYA448" s="17"/>
      <c r="AYB448" s="17"/>
      <c r="AYC448" s="17"/>
      <c r="AYD448" s="17"/>
      <c r="AYE448" s="17"/>
      <c r="AYF448" s="17"/>
      <c r="AYG448" s="17"/>
      <c r="AYH448" s="17"/>
      <c r="AYI448" s="17"/>
      <c r="AYJ448" s="17"/>
      <c r="AYK448" s="17"/>
      <c r="AYL448" s="17"/>
      <c r="AYM448" s="17"/>
      <c r="AYN448" s="17"/>
      <c r="AYO448" s="17"/>
      <c r="AYP448" s="17"/>
      <c r="AYQ448" s="17"/>
      <c r="AYR448" s="17"/>
      <c r="AYS448" s="17"/>
      <c r="AYT448" s="17"/>
      <c r="AYU448" s="17"/>
      <c r="AYV448" s="17"/>
      <c r="AYW448" s="17"/>
      <c r="AYX448" s="17"/>
      <c r="AYY448" s="17"/>
      <c r="AYZ448" s="17"/>
      <c r="AZA448" s="17"/>
      <c r="AZB448" s="17"/>
      <c r="AZC448" s="17"/>
      <c r="AZD448" s="17"/>
      <c r="AZE448" s="17"/>
      <c r="AZF448" s="17"/>
      <c r="AZG448" s="17"/>
      <c r="AZH448" s="17"/>
      <c r="AZI448" s="17"/>
      <c r="AZJ448" s="17"/>
      <c r="AZK448" s="17"/>
      <c r="AZL448" s="17"/>
      <c r="AZM448" s="17"/>
      <c r="AZN448" s="17"/>
      <c r="AZO448" s="17"/>
      <c r="AZP448" s="17"/>
      <c r="AZQ448" s="17"/>
      <c r="AZR448" s="17"/>
      <c r="AZS448" s="17"/>
      <c r="AZT448" s="17"/>
      <c r="AZU448" s="17"/>
      <c r="AZV448" s="17"/>
      <c r="AZW448" s="17"/>
      <c r="AZX448" s="17"/>
      <c r="AZY448" s="17"/>
      <c r="AZZ448" s="17"/>
      <c r="BAA448" s="17"/>
      <c r="BAB448" s="17"/>
      <c r="BAC448" s="17"/>
      <c r="BAD448" s="17"/>
      <c r="BAE448" s="17"/>
      <c r="BAF448" s="17"/>
      <c r="BAG448" s="17"/>
      <c r="BAH448" s="17"/>
      <c r="BAI448" s="17"/>
      <c r="BAJ448" s="17"/>
      <c r="BAK448" s="17"/>
      <c r="BAL448" s="17"/>
      <c r="BAM448" s="17"/>
      <c r="BAN448" s="17"/>
      <c r="BAO448" s="17"/>
      <c r="BAP448" s="17"/>
      <c r="BAQ448" s="17"/>
      <c r="BAR448" s="17"/>
      <c r="BAS448" s="17"/>
      <c r="BAT448" s="17"/>
      <c r="BAU448" s="17"/>
      <c r="BAV448" s="17"/>
      <c r="BAW448" s="17"/>
      <c r="BAX448" s="17"/>
      <c r="BAY448" s="17"/>
      <c r="BAZ448" s="17"/>
      <c r="BBA448" s="17"/>
      <c r="BBB448" s="17"/>
      <c r="BBC448" s="17"/>
      <c r="BBD448" s="17"/>
      <c r="BBE448" s="17"/>
      <c r="BBF448" s="17"/>
      <c r="BBG448" s="17"/>
      <c r="BBH448" s="17"/>
      <c r="BBI448" s="17"/>
      <c r="BBJ448" s="17"/>
      <c r="BBK448" s="17"/>
      <c r="BBL448" s="17"/>
      <c r="BBM448" s="17"/>
      <c r="BBN448" s="17"/>
      <c r="BBO448" s="17"/>
      <c r="BBP448" s="17"/>
      <c r="BBQ448" s="17"/>
      <c r="BBR448" s="17"/>
      <c r="BBS448" s="17"/>
      <c r="BBT448" s="17"/>
      <c r="BBU448" s="17"/>
      <c r="BBV448" s="17"/>
      <c r="BBW448" s="17"/>
      <c r="BBX448" s="17"/>
      <c r="BBY448" s="17"/>
      <c r="BBZ448" s="17"/>
      <c r="BCA448" s="17"/>
      <c r="BCB448" s="17"/>
      <c r="BCC448" s="17"/>
      <c r="BCD448" s="17"/>
      <c r="BCE448" s="17"/>
      <c r="BCF448" s="17"/>
      <c r="BCG448" s="17"/>
      <c r="BCH448" s="17"/>
      <c r="BCI448" s="17"/>
      <c r="BCJ448" s="17"/>
      <c r="BCK448" s="17"/>
      <c r="BCL448" s="17"/>
      <c r="BCM448" s="17"/>
      <c r="BCN448" s="17"/>
      <c r="BCO448" s="17"/>
      <c r="BCP448" s="17"/>
      <c r="BCQ448" s="17"/>
      <c r="BCR448" s="17"/>
      <c r="BCS448" s="17"/>
      <c r="BCT448" s="17"/>
      <c r="BCU448" s="17"/>
      <c r="BCV448" s="17"/>
      <c r="BCW448" s="17"/>
      <c r="BCX448" s="17"/>
      <c r="BCY448" s="17"/>
      <c r="BCZ448" s="17"/>
      <c r="BDA448" s="17"/>
      <c r="BDB448" s="17"/>
      <c r="BDC448" s="17"/>
      <c r="BDD448" s="17"/>
      <c r="BDE448" s="17"/>
      <c r="BDF448" s="17"/>
      <c r="BDG448" s="17"/>
      <c r="BDH448" s="17"/>
      <c r="BDI448" s="17"/>
      <c r="BDJ448" s="17"/>
      <c r="BDK448" s="17"/>
      <c r="BDL448" s="17"/>
      <c r="BDM448" s="17"/>
      <c r="BDN448" s="17"/>
      <c r="BDO448" s="17"/>
      <c r="BDP448" s="17"/>
      <c r="BDQ448" s="17"/>
      <c r="BDR448" s="17"/>
      <c r="BDS448" s="17"/>
      <c r="BDT448" s="17"/>
      <c r="BDU448" s="17"/>
      <c r="BDV448" s="17"/>
      <c r="BDW448" s="17"/>
      <c r="BDX448" s="17"/>
      <c r="BDY448" s="17"/>
      <c r="BDZ448" s="17"/>
      <c r="BEA448" s="17"/>
      <c r="BEB448" s="17"/>
      <c r="BEC448" s="17"/>
      <c r="BED448" s="17"/>
      <c r="BEE448" s="17"/>
      <c r="BEF448" s="17"/>
      <c r="BEG448" s="17"/>
      <c r="BEH448" s="17"/>
      <c r="BEI448" s="17"/>
      <c r="BEJ448" s="17"/>
      <c r="BEK448" s="17"/>
      <c r="BEL448" s="17"/>
      <c r="BEM448" s="17"/>
      <c r="BEN448" s="17"/>
      <c r="BEO448" s="17"/>
      <c r="BEP448" s="17"/>
      <c r="BEQ448" s="17"/>
      <c r="BER448" s="17"/>
      <c r="BES448" s="17"/>
      <c r="BET448" s="17"/>
      <c r="BEU448" s="17"/>
      <c r="BEV448" s="17"/>
      <c r="BEW448" s="17"/>
      <c r="BEX448" s="17"/>
      <c r="BEY448" s="17"/>
      <c r="BEZ448" s="17"/>
      <c r="BFA448" s="17"/>
      <c r="BFB448" s="17"/>
      <c r="BFC448" s="17"/>
      <c r="BFD448" s="17"/>
      <c r="BFE448" s="17"/>
      <c r="BFF448" s="17"/>
      <c r="BFG448" s="17"/>
      <c r="BFH448" s="17"/>
      <c r="BFI448" s="17"/>
      <c r="BFJ448" s="17"/>
      <c r="BFK448" s="17"/>
      <c r="BFL448" s="17"/>
      <c r="BFM448" s="17"/>
      <c r="BFN448" s="17"/>
      <c r="BFO448" s="17"/>
      <c r="BFP448" s="17"/>
      <c r="BFQ448" s="17"/>
      <c r="BFR448" s="17"/>
      <c r="BFS448" s="17"/>
      <c r="BFT448" s="17"/>
      <c r="BFU448" s="17"/>
      <c r="BFV448" s="17"/>
      <c r="BFW448" s="17"/>
      <c r="BFX448" s="17"/>
      <c r="BFY448" s="17"/>
      <c r="BFZ448" s="17"/>
      <c r="BGA448" s="17"/>
      <c r="BGB448" s="17"/>
      <c r="BGC448" s="17"/>
      <c r="BGD448" s="17"/>
      <c r="BGE448" s="17"/>
      <c r="BGF448" s="17"/>
      <c r="BGG448" s="17"/>
      <c r="BGH448" s="17"/>
      <c r="BGI448" s="17"/>
      <c r="BGJ448" s="17"/>
      <c r="BGK448" s="17"/>
      <c r="BGL448" s="17"/>
      <c r="BGM448" s="17"/>
      <c r="BGN448" s="17"/>
      <c r="BGO448" s="17"/>
      <c r="BGP448" s="17"/>
      <c r="BGQ448" s="17"/>
      <c r="BGR448" s="17"/>
      <c r="BGS448" s="17"/>
      <c r="BGT448" s="17"/>
      <c r="BGU448" s="17"/>
      <c r="BGV448" s="17"/>
      <c r="BGW448" s="17"/>
      <c r="BGX448" s="17"/>
      <c r="BGY448" s="17"/>
      <c r="BGZ448" s="17"/>
      <c r="BHA448" s="17"/>
      <c r="BHB448" s="17"/>
      <c r="BHC448" s="17"/>
      <c r="BHD448" s="17"/>
      <c r="BHE448" s="17"/>
      <c r="BHF448" s="17"/>
      <c r="BHG448" s="17"/>
      <c r="BHH448" s="17"/>
      <c r="BHI448" s="17"/>
      <c r="BHJ448" s="17"/>
      <c r="BHK448" s="17"/>
      <c r="BHL448" s="17"/>
      <c r="BHM448" s="17"/>
      <c r="BHN448" s="17"/>
      <c r="BHO448" s="17"/>
      <c r="BHP448" s="17"/>
      <c r="BHQ448" s="17"/>
      <c r="BHR448" s="17"/>
      <c r="BHS448" s="17"/>
      <c r="BHT448" s="17"/>
      <c r="BHU448" s="17"/>
      <c r="BHV448" s="17"/>
      <c r="BHW448" s="17"/>
      <c r="BHX448" s="17"/>
      <c r="BHY448" s="17"/>
      <c r="BHZ448" s="17"/>
      <c r="BIA448" s="17"/>
      <c r="BIB448" s="17"/>
      <c r="BIC448" s="17"/>
      <c r="BID448" s="17"/>
      <c r="BIE448" s="17"/>
      <c r="BIF448" s="17"/>
      <c r="BIG448" s="17"/>
      <c r="BIH448" s="17"/>
      <c r="BII448" s="17"/>
      <c r="BIJ448" s="17"/>
      <c r="BIK448" s="17"/>
      <c r="BIL448" s="17"/>
      <c r="BIM448" s="17"/>
      <c r="BIN448" s="17"/>
      <c r="BIO448" s="17"/>
      <c r="BIP448" s="17"/>
      <c r="BIQ448" s="17"/>
      <c r="BIR448" s="17"/>
      <c r="BIS448" s="17"/>
      <c r="BIT448" s="17"/>
      <c r="BIU448" s="17"/>
      <c r="BIV448" s="17"/>
      <c r="BIW448" s="17"/>
      <c r="BIX448" s="17"/>
      <c r="BIY448" s="17"/>
      <c r="BIZ448" s="17"/>
      <c r="BJA448" s="17"/>
      <c r="BJB448" s="17"/>
      <c r="BJC448" s="17"/>
      <c r="BJD448" s="17"/>
      <c r="BJE448" s="17"/>
      <c r="BJF448" s="17"/>
      <c r="BJG448" s="17"/>
      <c r="BJH448" s="17"/>
      <c r="BJI448" s="17"/>
      <c r="BJJ448" s="17"/>
      <c r="BJK448" s="17"/>
      <c r="BJL448" s="17"/>
      <c r="BJM448" s="17"/>
      <c r="BJN448" s="17"/>
      <c r="BJO448" s="17"/>
      <c r="BJP448" s="17"/>
      <c r="BJQ448" s="17"/>
      <c r="BJR448" s="17"/>
      <c r="BJS448" s="17"/>
      <c r="BJT448" s="17"/>
      <c r="BJU448" s="17"/>
      <c r="BJV448" s="17"/>
      <c r="BJW448" s="17"/>
      <c r="BJX448" s="17"/>
      <c r="BJY448" s="17"/>
      <c r="BJZ448" s="17"/>
      <c r="BKA448" s="17"/>
      <c r="BKB448" s="17"/>
      <c r="BKC448" s="17"/>
      <c r="BKD448" s="17"/>
      <c r="BKE448" s="17"/>
      <c r="BKF448" s="17"/>
      <c r="BKG448" s="17"/>
      <c r="BKH448" s="17"/>
      <c r="BKI448" s="17"/>
      <c r="BKJ448" s="17"/>
      <c r="BKK448" s="17"/>
      <c r="BKL448" s="17"/>
      <c r="BKM448" s="17"/>
      <c r="BKN448" s="17"/>
      <c r="BKO448" s="17"/>
      <c r="BKP448" s="17"/>
      <c r="BKQ448" s="17"/>
      <c r="BKR448" s="17"/>
      <c r="BKS448" s="17"/>
      <c r="BKT448" s="17"/>
      <c r="BKU448" s="17"/>
      <c r="BKV448" s="17"/>
      <c r="BKW448" s="17"/>
      <c r="BKX448" s="17"/>
      <c r="BKY448" s="17"/>
      <c r="BKZ448" s="17"/>
      <c r="BLA448" s="17"/>
      <c r="BLB448" s="17"/>
      <c r="BLC448" s="17"/>
      <c r="BLD448" s="17"/>
      <c r="BLE448" s="17"/>
      <c r="BLF448" s="17"/>
      <c r="BLG448" s="17"/>
      <c r="BLH448" s="17"/>
      <c r="BLI448" s="17"/>
      <c r="BLJ448" s="17"/>
      <c r="BLK448" s="17"/>
      <c r="BLL448" s="17"/>
      <c r="BLM448" s="17"/>
      <c r="BLN448" s="17"/>
      <c r="BLO448" s="17"/>
      <c r="BLP448" s="17"/>
      <c r="BLQ448" s="17"/>
      <c r="BLR448" s="17"/>
      <c r="BLS448" s="17"/>
      <c r="BLT448" s="17"/>
      <c r="BLU448" s="17"/>
      <c r="BLV448" s="17"/>
      <c r="BLW448" s="17"/>
      <c r="BLX448" s="17"/>
      <c r="BLY448" s="17"/>
      <c r="BLZ448" s="17"/>
      <c r="BMA448" s="17"/>
      <c r="BMB448" s="17"/>
      <c r="BMC448" s="17"/>
      <c r="BMD448" s="17"/>
      <c r="BME448" s="17"/>
      <c r="BMF448" s="17"/>
      <c r="BMG448" s="17"/>
      <c r="BMH448" s="17"/>
      <c r="BMI448" s="17"/>
      <c r="BMJ448" s="17"/>
      <c r="BMK448" s="17"/>
      <c r="BML448" s="17"/>
      <c r="BMM448" s="17"/>
      <c r="BMN448" s="17"/>
      <c r="BMO448" s="17"/>
      <c r="BMP448" s="17"/>
      <c r="BMQ448" s="17"/>
      <c r="BMR448" s="17"/>
      <c r="BMS448" s="17"/>
      <c r="BMT448" s="17"/>
      <c r="BMU448" s="17"/>
      <c r="BMV448" s="17"/>
      <c r="BMW448" s="17"/>
      <c r="BMX448" s="17"/>
      <c r="BMY448" s="17"/>
      <c r="BMZ448" s="17"/>
      <c r="BNA448" s="17"/>
      <c r="BNB448" s="17"/>
      <c r="BNC448" s="17"/>
      <c r="BND448" s="17"/>
      <c r="BNE448" s="17"/>
      <c r="BNF448" s="17"/>
      <c r="BNG448" s="17"/>
      <c r="BNH448" s="17"/>
      <c r="BNI448" s="17"/>
      <c r="BNJ448" s="17"/>
      <c r="BNK448" s="17"/>
      <c r="BNL448" s="17"/>
      <c r="BNM448" s="17"/>
      <c r="BNN448" s="17"/>
      <c r="BNO448" s="17"/>
      <c r="BNP448" s="17"/>
      <c r="BNQ448" s="17"/>
      <c r="BNR448" s="17"/>
      <c r="BNS448" s="17"/>
      <c r="BNT448" s="17"/>
      <c r="BNU448" s="17"/>
      <c r="BNV448" s="17"/>
      <c r="BNW448" s="17"/>
      <c r="BNX448" s="17"/>
      <c r="BNY448" s="17"/>
      <c r="BNZ448" s="17"/>
      <c r="BOA448" s="17"/>
      <c r="BOB448" s="17"/>
      <c r="BOC448" s="17"/>
      <c r="BOD448" s="17"/>
      <c r="BOE448" s="17"/>
      <c r="BOF448" s="17"/>
      <c r="BOG448" s="17"/>
      <c r="BOH448" s="17"/>
      <c r="BOI448" s="17"/>
      <c r="BOJ448" s="17"/>
      <c r="BOK448" s="17"/>
      <c r="BOL448" s="17"/>
      <c r="BOM448" s="17"/>
      <c r="BON448" s="17"/>
      <c r="BOO448" s="17"/>
      <c r="BOP448" s="17"/>
      <c r="BOQ448" s="17"/>
      <c r="BOR448" s="17"/>
      <c r="BOS448" s="17"/>
      <c r="BOT448" s="17"/>
      <c r="BOU448" s="17"/>
      <c r="BOV448" s="17"/>
      <c r="BOW448" s="17"/>
      <c r="BOX448" s="17"/>
      <c r="BOY448" s="17"/>
      <c r="BOZ448" s="17"/>
      <c r="BPA448" s="17"/>
      <c r="BPB448" s="17"/>
      <c r="BPC448" s="17"/>
      <c r="BPD448" s="17"/>
      <c r="BPE448" s="17"/>
      <c r="BPF448" s="17"/>
      <c r="BPG448" s="17"/>
      <c r="BPH448" s="17"/>
      <c r="BPI448" s="17"/>
      <c r="BPJ448" s="17"/>
      <c r="BPK448" s="17"/>
      <c r="BPL448" s="17"/>
      <c r="BPM448" s="17"/>
      <c r="BPN448" s="17"/>
      <c r="BPO448" s="17"/>
      <c r="BPP448" s="17"/>
      <c r="BPQ448" s="17"/>
      <c r="BPR448" s="17"/>
      <c r="BPS448" s="17"/>
      <c r="BPT448" s="17"/>
      <c r="BPU448" s="17"/>
      <c r="BPV448" s="17"/>
      <c r="BPW448" s="17"/>
      <c r="BPX448" s="17"/>
      <c r="BPY448" s="17"/>
      <c r="BPZ448" s="17"/>
      <c r="BQA448" s="17"/>
      <c r="BQB448" s="17"/>
      <c r="BQC448" s="17"/>
      <c r="BQD448" s="17"/>
      <c r="BQE448" s="17"/>
      <c r="BQF448" s="17"/>
      <c r="BQG448" s="17"/>
      <c r="BQH448" s="17"/>
      <c r="BQI448" s="17"/>
      <c r="BQJ448" s="17"/>
      <c r="BQK448" s="17"/>
      <c r="BQL448" s="17"/>
      <c r="BQM448" s="17"/>
      <c r="BQN448" s="17"/>
      <c r="BQO448" s="17"/>
      <c r="BQP448" s="17"/>
      <c r="BQQ448" s="17"/>
      <c r="BQR448" s="17"/>
      <c r="BQS448" s="17"/>
      <c r="BQT448" s="17"/>
      <c r="BQU448" s="17"/>
      <c r="BQV448" s="17"/>
      <c r="BQW448" s="17"/>
      <c r="BQX448" s="17"/>
      <c r="BQY448" s="17"/>
      <c r="BQZ448" s="17"/>
      <c r="BRA448" s="17"/>
      <c r="BRB448" s="17"/>
      <c r="BRC448" s="17"/>
      <c r="BRD448" s="17"/>
      <c r="BRE448" s="17"/>
      <c r="BRF448" s="17"/>
      <c r="BRG448" s="17"/>
      <c r="BRH448" s="17"/>
      <c r="BRI448" s="17"/>
      <c r="BRJ448" s="17"/>
      <c r="BRK448" s="17"/>
      <c r="BRL448" s="17"/>
      <c r="BRM448" s="17"/>
      <c r="BRN448" s="17"/>
      <c r="BRO448" s="17"/>
      <c r="BRP448" s="17"/>
      <c r="BRQ448" s="17"/>
      <c r="BRR448" s="17"/>
      <c r="BRS448" s="17"/>
      <c r="BRT448" s="17"/>
      <c r="BRU448" s="17"/>
      <c r="BRV448" s="17"/>
      <c r="BRW448" s="17"/>
      <c r="BRX448" s="17"/>
      <c r="BRY448" s="17"/>
      <c r="BRZ448" s="17"/>
      <c r="BSA448" s="17"/>
      <c r="BSB448" s="17"/>
      <c r="BSC448" s="17"/>
      <c r="BSD448" s="17"/>
      <c r="BSE448" s="17"/>
      <c r="BSF448" s="17"/>
      <c r="BSG448" s="17"/>
      <c r="BSH448" s="17"/>
      <c r="BSI448" s="17"/>
      <c r="BSJ448" s="17"/>
      <c r="BSK448" s="17"/>
      <c r="BSL448" s="17"/>
      <c r="BSM448" s="17"/>
      <c r="BSN448" s="17"/>
      <c r="BSO448" s="17"/>
      <c r="BSP448" s="17"/>
      <c r="BSQ448" s="17"/>
      <c r="BSR448" s="17"/>
      <c r="BSS448" s="17"/>
      <c r="BST448" s="17"/>
      <c r="BSU448" s="17"/>
      <c r="BSV448" s="17"/>
      <c r="BSW448" s="17"/>
      <c r="BSX448" s="17"/>
      <c r="BSY448" s="17"/>
      <c r="BSZ448" s="17"/>
      <c r="BTA448" s="17"/>
      <c r="BTB448" s="17"/>
      <c r="BTC448" s="17"/>
      <c r="BTD448" s="17"/>
      <c r="BTE448" s="17"/>
      <c r="BTF448" s="17"/>
      <c r="BTG448" s="17"/>
      <c r="BTH448" s="17"/>
      <c r="BTI448" s="17"/>
      <c r="BTJ448" s="17"/>
      <c r="BTK448" s="17"/>
      <c r="BTL448" s="17"/>
      <c r="BTM448" s="17"/>
      <c r="BTN448" s="17"/>
      <c r="BTO448" s="17"/>
      <c r="BTP448" s="17"/>
      <c r="BTQ448" s="17"/>
      <c r="BTR448" s="17"/>
      <c r="BTS448" s="17"/>
      <c r="BTT448" s="17"/>
      <c r="BTU448" s="17"/>
      <c r="BTV448" s="17"/>
      <c r="BTW448" s="17"/>
      <c r="BTX448" s="17"/>
      <c r="BTY448" s="17"/>
      <c r="BTZ448" s="17"/>
      <c r="BUA448" s="17"/>
      <c r="BUB448" s="17"/>
      <c r="BUC448" s="17"/>
      <c r="BUD448" s="17"/>
      <c r="BUE448" s="17"/>
      <c r="BUF448" s="17"/>
      <c r="BUG448" s="17"/>
      <c r="BUH448" s="17"/>
      <c r="BUI448" s="17"/>
      <c r="BUJ448" s="17"/>
      <c r="BUK448" s="17"/>
      <c r="BUL448" s="17"/>
      <c r="BUM448" s="17"/>
      <c r="BUN448" s="17"/>
      <c r="BUO448" s="17"/>
      <c r="BUP448" s="17"/>
      <c r="BUQ448" s="17"/>
      <c r="BUR448" s="17"/>
      <c r="BUS448" s="17"/>
      <c r="BUT448" s="17"/>
      <c r="BUU448" s="17"/>
      <c r="BUV448" s="17"/>
      <c r="BUW448" s="17"/>
      <c r="BUX448" s="17"/>
      <c r="BUY448" s="17"/>
      <c r="BUZ448" s="17"/>
      <c r="BVA448" s="17"/>
      <c r="BVB448" s="17"/>
      <c r="BVC448" s="17"/>
      <c r="BVD448" s="17"/>
      <c r="BVE448" s="17"/>
      <c r="BVF448" s="17"/>
      <c r="BVG448" s="17"/>
      <c r="BVH448" s="17"/>
      <c r="BVI448" s="17"/>
      <c r="BVJ448" s="17"/>
      <c r="BVK448" s="17"/>
      <c r="BVL448" s="17"/>
      <c r="BVM448" s="17"/>
      <c r="BVN448" s="17"/>
      <c r="BVO448" s="17"/>
      <c r="BVP448" s="17"/>
      <c r="BVQ448" s="17"/>
      <c r="BVR448" s="17"/>
      <c r="BVS448" s="17"/>
      <c r="BVT448" s="17"/>
      <c r="BVU448" s="17"/>
      <c r="BVV448" s="17"/>
      <c r="BVW448" s="17"/>
      <c r="BVX448" s="17"/>
      <c r="BVY448" s="17"/>
      <c r="BVZ448" s="17"/>
      <c r="BWA448" s="17"/>
      <c r="BWB448" s="17"/>
      <c r="BWC448" s="17"/>
      <c r="BWD448" s="17"/>
      <c r="BWE448" s="17"/>
      <c r="BWF448" s="17"/>
      <c r="BWG448" s="17"/>
      <c r="BWH448" s="17"/>
      <c r="BWI448" s="17"/>
      <c r="BWJ448" s="17"/>
      <c r="BWK448" s="17"/>
      <c r="BWL448" s="17"/>
      <c r="BWM448" s="17"/>
      <c r="BWN448" s="17"/>
      <c r="BWO448" s="17"/>
      <c r="BWP448" s="17"/>
      <c r="BWQ448" s="17"/>
      <c r="BWR448" s="17"/>
      <c r="BWS448" s="17"/>
      <c r="BWT448" s="17"/>
      <c r="BWU448" s="17"/>
      <c r="BWV448" s="17"/>
      <c r="BWW448" s="17"/>
      <c r="BWX448" s="17"/>
      <c r="BWY448" s="17"/>
      <c r="BWZ448" s="17"/>
      <c r="BXA448" s="17"/>
      <c r="BXB448" s="17"/>
      <c r="BXC448" s="17"/>
      <c r="BXD448" s="17"/>
      <c r="BXE448" s="17"/>
      <c r="BXF448" s="17"/>
      <c r="BXG448" s="17"/>
      <c r="BXH448" s="17"/>
      <c r="BXI448" s="17"/>
      <c r="BXJ448" s="17"/>
      <c r="BXK448" s="17"/>
      <c r="BXL448" s="17"/>
      <c r="BXM448" s="17"/>
      <c r="BXN448" s="17"/>
      <c r="BXO448" s="17"/>
      <c r="BXP448" s="17"/>
      <c r="BXQ448" s="17"/>
      <c r="BXR448" s="17"/>
      <c r="BXS448" s="17"/>
      <c r="BXT448" s="17"/>
      <c r="BXU448" s="17"/>
      <c r="BXV448" s="17"/>
      <c r="BXW448" s="17"/>
      <c r="BXX448" s="17"/>
      <c r="BXY448" s="17"/>
      <c r="BXZ448" s="17"/>
      <c r="BYA448" s="17"/>
      <c r="BYB448" s="17"/>
      <c r="BYC448" s="17"/>
      <c r="BYD448" s="17"/>
      <c r="BYE448" s="17"/>
      <c r="BYF448" s="17"/>
      <c r="BYG448" s="17"/>
      <c r="BYH448" s="17"/>
      <c r="BYI448" s="17"/>
      <c r="BYJ448" s="17"/>
      <c r="BYK448" s="17"/>
      <c r="BYL448" s="17"/>
      <c r="BYM448" s="17"/>
      <c r="BYN448" s="17"/>
      <c r="BYO448" s="17"/>
      <c r="BYP448" s="17"/>
      <c r="BYQ448" s="17"/>
      <c r="BYR448" s="17"/>
      <c r="BYS448" s="17"/>
      <c r="BYT448" s="17"/>
      <c r="BYU448" s="17"/>
      <c r="BYV448" s="17"/>
      <c r="BYW448" s="17"/>
      <c r="BYX448" s="17"/>
      <c r="BYY448" s="17"/>
      <c r="BYZ448" s="17"/>
      <c r="BZA448" s="17"/>
      <c r="BZB448" s="17"/>
      <c r="BZC448" s="17"/>
      <c r="BZD448" s="17"/>
      <c r="BZE448" s="17"/>
      <c r="BZF448" s="17"/>
      <c r="BZG448" s="17"/>
      <c r="BZH448" s="17"/>
      <c r="BZI448" s="17"/>
      <c r="BZJ448" s="17"/>
      <c r="BZK448" s="17"/>
      <c r="BZL448" s="17"/>
      <c r="BZM448" s="17"/>
      <c r="BZN448" s="17"/>
      <c r="BZO448" s="17"/>
      <c r="BZP448" s="17"/>
      <c r="BZQ448" s="17"/>
      <c r="BZR448" s="17"/>
      <c r="BZS448" s="17"/>
      <c r="BZT448" s="17"/>
      <c r="BZU448" s="17"/>
      <c r="BZV448" s="17"/>
      <c r="BZW448" s="17"/>
      <c r="BZX448" s="17"/>
      <c r="BZY448" s="17"/>
      <c r="BZZ448" s="17"/>
      <c r="CAA448" s="17"/>
      <c r="CAB448" s="17"/>
      <c r="CAC448" s="17"/>
      <c r="CAD448" s="17"/>
      <c r="CAE448" s="17"/>
      <c r="CAF448" s="17"/>
      <c r="CAG448" s="17"/>
      <c r="CAH448" s="17"/>
      <c r="CAI448" s="17"/>
      <c r="CAJ448" s="17"/>
      <c r="CAK448" s="17"/>
      <c r="CAL448" s="17"/>
      <c r="CAM448" s="17"/>
      <c r="CAN448" s="17"/>
      <c r="CAO448" s="17"/>
      <c r="CAP448" s="17"/>
      <c r="CAQ448" s="17"/>
      <c r="CAR448" s="17"/>
      <c r="CAS448" s="17"/>
      <c r="CAT448" s="17"/>
      <c r="CAU448" s="17"/>
      <c r="CAV448" s="17"/>
      <c r="CAW448" s="17"/>
      <c r="CAX448" s="17"/>
      <c r="CAY448" s="17"/>
      <c r="CAZ448" s="17"/>
      <c r="CBA448" s="17"/>
      <c r="CBB448" s="17"/>
      <c r="CBC448" s="17"/>
      <c r="CBD448" s="17"/>
      <c r="CBE448" s="17"/>
      <c r="CBF448" s="17"/>
      <c r="CBG448" s="17"/>
      <c r="CBH448" s="17"/>
      <c r="CBI448" s="17"/>
      <c r="CBJ448" s="17"/>
      <c r="CBK448" s="17"/>
      <c r="CBL448" s="17"/>
      <c r="CBM448" s="17"/>
      <c r="CBN448" s="17"/>
      <c r="CBO448" s="17"/>
      <c r="CBP448" s="17"/>
      <c r="CBQ448" s="17"/>
      <c r="CBR448" s="17"/>
      <c r="CBS448" s="17"/>
      <c r="CBT448" s="17"/>
      <c r="CBU448" s="17"/>
      <c r="CBV448" s="17"/>
      <c r="CBW448" s="17"/>
      <c r="CBX448" s="17"/>
      <c r="CBY448" s="17"/>
      <c r="CBZ448" s="17"/>
      <c r="CCA448" s="17"/>
      <c r="CCB448" s="17"/>
      <c r="CCC448" s="17"/>
      <c r="CCD448" s="17"/>
      <c r="CCE448" s="17"/>
      <c r="CCF448" s="17"/>
      <c r="CCG448" s="17"/>
      <c r="CCH448" s="17"/>
      <c r="CCI448" s="17"/>
      <c r="CCJ448" s="17"/>
      <c r="CCK448" s="17"/>
      <c r="CCL448" s="17"/>
      <c r="CCM448" s="17"/>
      <c r="CCN448" s="17"/>
      <c r="CCO448" s="17"/>
      <c r="CCP448" s="17"/>
      <c r="CCQ448" s="17"/>
      <c r="CCR448" s="17"/>
      <c r="CCS448" s="17"/>
      <c r="CCT448" s="17"/>
      <c r="CCU448" s="17"/>
      <c r="CCV448" s="17"/>
      <c r="CCW448" s="17"/>
      <c r="CCX448" s="17"/>
      <c r="CCY448" s="17"/>
      <c r="CCZ448" s="17"/>
      <c r="CDA448" s="17"/>
      <c r="CDB448" s="17"/>
      <c r="CDC448" s="17"/>
      <c r="CDD448" s="17"/>
      <c r="CDE448" s="17"/>
      <c r="CDF448" s="17"/>
      <c r="CDG448" s="17"/>
      <c r="CDH448" s="17"/>
      <c r="CDI448" s="17"/>
      <c r="CDJ448" s="17"/>
      <c r="CDK448" s="17"/>
      <c r="CDL448" s="17"/>
      <c r="CDM448" s="17"/>
      <c r="CDN448" s="17"/>
      <c r="CDO448" s="17"/>
      <c r="CDP448" s="17"/>
      <c r="CDQ448" s="17"/>
      <c r="CDR448" s="17"/>
      <c r="CDS448" s="17"/>
      <c r="CDT448" s="17"/>
      <c r="CDU448" s="17"/>
      <c r="CDV448" s="17"/>
      <c r="CDW448" s="17"/>
      <c r="CDX448" s="17"/>
      <c r="CDY448" s="17"/>
      <c r="CDZ448" s="17"/>
      <c r="CEA448" s="17"/>
      <c r="CEB448" s="17"/>
      <c r="CEC448" s="17"/>
      <c r="CED448" s="17"/>
      <c r="CEE448" s="17"/>
      <c r="CEF448" s="17"/>
      <c r="CEG448" s="17"/>
      <c r="CEH448" s="17"/>
      <c r="CEI448" s="17"/>
      <c r="CEJ448" s="17"/>
      <c r="CEK448" s="17"/>
      <c r="CEL448" s="17"/>
      <c r="CEM448" s="17"/>
      <c r="CEN448" s="17"/>
      <c r="CEO448" s="17"/>
      <c r="CEP448" s="17"/>
      <c r="CEQ448" s="17"/>
      <c r="CER448" s="17"/>
      <c r="CES448" s="17"/>
      <c r="CET448" s="17"/>
      <c r="CEU448" s="17"/>
      <c r="CEV448" s="17"/>
      <c r="CEW448" s="17"/>
      <c r="CEX448" s="17"/>
      <c r="CEY448" s="17"/>
      <c r="CEZ448" s="17"/>
      <c r="CFA448" s="17"/>
      <c r="CFB448" s="17"/>
      <c r="CFC448" s="17"/>
      <c r="CFD448" s="17"/>
      <c r="CFE448" s="17"/>
      <c r="CFF448" s="17"/>
      <c r="CFG448" s="17"/>
      <c r="CFH448" s="17"/>
      <c r="CFI448" s="17"/>
      <c r="CFJ448" s="17"/>
      <c r="CFK448" s="17"/>
      <c r="CFL448" s="17"/>
      <c r="CFM448" s="17"/>
      <c r="CFN448" s="17"/>
      <c r="CFO448" s="17"/>
      <c r="CFP448" s="17"/>
      <c r="CFQ448" s="17"/>
      <c r="CFR448" s="17"/>
      <c r="CFS448" s="17"/>
      <c r="CFT448" s="17"/>
      <c r="CFU448" s="17"/>
      <c r="CFV448" s="17"/>
      <c r="CFW448" s="17"/>
      <c r="CFX448" s="17"/>
      <c r="CFY448" s="17"/>
      <c r="CFZ448" s="17"/>
      <c r="CGA448" s="17"/>
      <c r="CGB448" s="17"/>
      <c r="CGC448" s="17"/>
      <c r="CGD448" s="17"/>
      <c r="CGE448" s="17"/>
      <c r="CGF448" s="17"/>
      <c r="CGG448" s="17"/>
      <c r="CGH448" s="17"/>
      <c r="CGI448" s="17"/>
      <c r="CGJ448" s="17"/>
      <c r="CGK448" s="17"/>
      <c r="CGL448" s="17"/>
      <c r="CGM448" s="17"/>
      <c r="CGN448" s="17"/>
      <c r="CGO448" s="17"/>
      <c r="CGP448" s="17"/>
      <c r="CGQ448" s="17"/>
      <c r="CGR448" s="17"/>
      <c r="CGS448" s="17"/>
      <c r="CGT448" s="17"/>
      <c r="CGU448" s="17"/>
      <c r="CGV448" s="17"/>
      <c r="CGW448" s="17"/>
      <c r="CGX448" s="17"/>
      <c r="CGY448" s="17"/>
      <c r="CGZ448" s="17"/>
      <c r="CHA448" s="17"/>
      <c r="CHB448" s="17"/>
      <c r="CHC448" s="17"/>
      <c r="CHD448" s="17"/>
      <c r="CHE448" s="17"/>
      <c r="CHF448" s="17"/>
      <c r="CHG448" s="17"/>
      <c r="CHH448" s="17"/>
      <c r="CHI448" s="17"/>
      <c r="CHJ448" s="17"/>
      <c r="CHK448" s="17"/>
      <c r="CHL448" s="17"/>
      <c r="CHM448" s="17"/>
      <c r="CHN448" s="17"/>
      <c r="CHO448" s="17"/>
      <c r="CHP448" s="17"/>
      <c r="CHQ448" s="17"/>
      <c r="CHR448" s="17"/>
      <c r="CHS448" s="17"/>
      <c r="CHT448" s="17"/>
      <c r="CHU448" s="17"/>
      <c r="CHV448" s="17"/>
      <c r="CHW448" s="17"/>
      <c r="CHX448" s="17"/>
      <c r="CHY448" s="17"/>
      <c r="CHZ448" s="17"/>
      <c r="CIA448" s="17"/>
      <c r="CIB448" s="17"/>
      <c r="CIC448" s="17"/>
      <c r="CID448" s="17"/>
      <c r="CIE448" s="17"/>
      <c r="CIF448" s="17"/>
      <c r="CIG448" s="17"/>
      <c r="CIH448" s="17"/>
      <c r="CII448" s="17"/>
      <c r="CIJ448" s="17"/>
      <c r="CIK448" s="17"/>
      <c r="CIL448" s="17"/>
      <c r="CIM448" s="17"/>
      <c r="CIN448" s="17"/>
      <c r="CIO448" s="17"/>
      <c r="CIP448" s="17"/>
      <c r="CIQ448" s="17"/>
      <c r="CIR448" s="17"/>
      <c r="CIS448" s="17"/>
      <c r="CIT448" s="17"/>
      <c r="CIU448" s="17"/>
      <c r="CIV448" s="17"/>
      <c r="CIW448" s="17"/>
      <c r="CIX448" s="17"/>
      <c r="CIY448" s="17"/>
      <c r="CIZ448" s="17"/>
      <c r="CJA448" s="17"/>
      <c r="CJB448" s="17"/>
      <c r="CJC448" s="17"/>
      <c r="CJD448" s="17"/>
      <c r="CJE448" s="17"/>
      <c r="CJF448" s="17"/>
      <c r="CJG448" s="17"/>
      <c r="CJH448" s="17"/>
      <c r="CJI448" s="17"/>
      <c r="CJJ448" s="17"/>
      <c r="CJK448" s="17"/>
      <c r="CJL448" s="17"/>
      <c r="CJM448" s="17"/>
      <c r="CJN448" s="17"/>
      <c r="CJO448" s="17"/>
      <c r="CJP448" s="17"/>
      <c r="CJQ448" s="17"/>
      <c r="CJR448" s="17"/>
      <c r="CJS448" s="17"/>
      <c r="CJT448" s="17"/>
      <c r="CJU448" s="17"/>
      <c r="CJV448" s="17"/>
      <c r="CJW448" s="17"/>
      <c r="CJX448" s="17"/>
      <c r="CJY448" s="17"/>
      <c r="CJZ448" s="17"/>
      <c r="CKA448" s="17"/>
      <c r="CKB448" s="17"/>
      <c r="CKC448" s="17"/>
      <c r="CKD448" s="17"/>
      <c r="CKE448" s="17"/>
      <c r="CKF448" s="17"/>
      <c r="CKG448" s="17"/>
      <c r="CKH448" s="17"/>
      <c r="CKI448" s="17"/>
      <c r="CKJ448" s="17"/>
      <c r="CKK448" s="17"/>
      <c r="CKL448" s="17"/>
      <c r="CKM448" s="17"/>
      <c r="CKN448" s="17"/>
      <c r="CKO448" s="17"/>
      <c r="CKP448" s="17"/>
      <c r="CKQ448" s="17"/>
      <c r="CKR448" s="17"/>
      <c r="CKS448" s="17"/>
      <c r="CKT448" s="17"/>
      <c r="CKU448" s="17"/>
      <c r="CKV448" s="17"/>
      <c r="CKW448" s="17"/>
      <c r="CKX448" s="17"/>
      <c r="CKY448" s="17"/>
      <c r="CKZ448" s="17"/>
      <c r="CLA448" s="17"/>
      <c r="CLB448" s="17"/>
      <c r="CLC448" s="17"/>
      <c r="CLD448" s="17"/>
      <c r="CLE448" s="17"/>
      <c r="CLF448" s="17"/>
      <c r="CLG448" s="17"/>
      <c r="CLH448" s="17"/>
      <c r="CLI448" s="17"/>
      <c r="CLJ448" s="17"/>
      <c r="CLK448" s="17"/>
      <c r="CLL448" s="17"/>
      <c r="CLM448" s="17"/>
      <c r="CLN448" s="17"/>
      <c r="CLO448" s="17"/>
      <c r="CLP448" s="17"/>
      <c r="CLQ448" s="17"/>
      <c r="CLR448" s="17"/>
      <c r="CLS448" s="17"/>
      <c r="CLT448" s="17"/>
      <c r="CLU448" s="17"/>
      <c r="CLV448" s="17"/>
      <c r="CLW448" s="17"/>
      <c r="CLX448" s="17"/>
      <c r="CLY448" s="17"/>
      <c r="CLZ448" s="17"/>
      <c r="CMA448" s="17"/>
      <c r="CMB448" s="17"/>
      <c r="CMC448" s="17"/>
      <c r="CMD448" s="17"/>
      <c r="CME448" s="17"/>
      <c r="CMF448" s="17"/>
      <c r="CMG448" s="17"/>
      <c r="CMH448" s="17"/>
      <c r="CMI448" s="17"/>
      <c r="CMJ448" s="17"/>
      <c r="CMK448" s="17"/>
      <c r="CML448" s="17"/>
      <c r="CMM448" s="17"/>
      <c r="CMN448" s="17"/>
      <c r="CMO448" s="17"/>
      <c r="CMP448" s="17"/>
      <c r="CMQ448" s="17"/>
      <c r="CMR448" s="17"/>
      <c r="CMS448" s="17"/>
      <c r="CMT448" s="17"/>
      <c r="CMU448" s="17"/>
      <c r="CMV448" s="17"/>
      <c r="CMW448" s="17"/>
      <c r="CMX448" s="17"/>
      <c r="CMY448" s="17"/>
      <c r="CMZ448" s="17"/>
      <c r="CNA448" s="17"/>
      <c r="CNB448" s="17"/>
      <c r="CNC448" s="17"/>
      <c r="CND448" s="17"/>
      <c r="CNE448" s="17"/>
      <c r="CNF448" s="17"/>
      <c r="CNG448" s="17"/>
      <c r="CNH448" s="17"/>
      <c r="CNI448" s="17"/>
      <c r="CNJ448" s="17"/>
      <c r="CNK448" s="17"/>
      <c r="CNL448" s="17"/>
      <c r="CNM448" s="17"/>
      <c r="CNN448" s="17"/>
      <c r="CNO448" s="17"/>
      <c r="CNP448" s="17"/>
      <c r="CNQ448" s="17"/>
      <c r="CNR448" s="17"/>
      <c r="CNS448" s="17"/>
      <c r="CNT448" s="17"/>
      <c r="CNU448" s="17"/>
      <c r="CNV448" s="17"/>
      <c r="CNW448" s="17"/>
      <c r="CNX448" s="17"/>
      <c r="CNY448" s="17"/>
      <c r="CNZ448" s="17"/>
      <c r="COA448" s="17"/>
      <c r="COB448" s="17"/>
      <c r="COC448" s="17"/>
      <c r="COD448" s="17"/>
      <c r="COE448" s="17"/>
      <c r="COF448" s="17"/>
      <c r="COG448" s="17"/>
      <c r="COH448" s="17"/>
      <c r="COI448" s="17"/>
      <c r="COJ448" s="17"/>
      <c r="COK448" s="17"/>
      <c r="COL448" s="17"/>
      <c r="COM448" s="17"/>
      <c r="CON448" s="17"/>
      <c r="COO448" s="17"/>
      <c r="COP448" s="17"/>
      <c r="COQ448" s="17"/>
      <c r="COR448" s="17"/>
      <c r="COS448" s="17"/>
      <c r="COT448" s="17"/>
      <c r="COU448" s="17"/>
      <c r="COV448" s="17"/>
      <c r="COW448" s="17"/>
      <c r="COX448" s="17"/>
      <c r="COY448" s="17"/>
      <c r="COZ448" s="17"/>
      <c r="CPA448" s="17"/>
      <c r="CPB448" s="17"/>
      <c r="CPC448" s="17"/>
      <c r="CPD448" s="17"/>
      <c r="CPE448" s="17"/>
      <c r="CPF448" s="17"/>
      <c r="CPG448" s="17"/>
      <c r="CPH448" s="17"/>
      <c r="CPI448" s="17"/>
      <c r="CPJ448" s="17"/>
      <c r="CPK448" s="17"/>
      <c r="CPL448" s="17"/>
      <c r="CPM448" s="17"/>
      <c r="CPN448" s="17"/>
      <c r="CPO448" s="17"/>
      <c r="CPP448" s="17"/>
      <c r="CPQ448" s="17"/>
      <c r="CPR448" s="17"/>
      <c r="CPS448" s="17"/>
      <c r="CPT448" s="17"/>
      <c r="CPU448" s="17"/>
      <c r="CPV448" s="17"/>
      <c r="CPW448" s="17"/>
      <c r="CPX448" s="17"/>
      <c r="CPY448" s="17"/>
      <c r="CPZ448" s="17"/>
      <c r="CQA448" s="17"/>
      <c r="CQB448" s="17"/>
      <c r="CQC448" s="17"/>
      <c r="CQD448" s="17"/>
      <c r="CQE448" s="17"/>
      <c r="CQF448" s="17"/>
      <c r="CQG448" s="17"/>
      <c r="CQH448" s="17"/>
      <c r="CQI448" s="17"/>
      <c r="CQJ448" s="17"/>
      <c r="CQK448" s="17"/>
      <c r="CQL448" s="17"/>
      <c r="CQM448" s="17"/>
      <c r="CQN448" s="17"/>
      <c r="CQO448" s="17"/>
      <c r="CQP448" s="17"/>
      <c r="CQQ448" s="17"/>
      <c r="CQR448" s="17"/>
      <c r="CQS448" s="17"/>
      <c r="CQT448" s="17"/>
      <c r="CQU448" s="17"/>
      <c r="CQV448" s="17"/>
      <c r="CQW448" s="17"/>
      <c r="CQX448" s="17"/>
      <c r="CQY448" s="17"/>
      <c r="CQZ448" s="17"/>
      <c r="CRA448" s="17"/>
      <c r="CRB448" s="17"/>
      <c r="CRC448" s="17"/>
      <c r="CRD448" s="17"/>
      <c r="CRE448" s="17"/>
      <c r="CRF448" s="17"/>
      <c r="CRG448" s="17"/>
      <c r="CRH448" s="17"/>
      <c r="CRI448" s="17"/>
      <c r="CRJ448" s="17"/>
      <c r="CRK448" s="17"/>
      <c r="CRL448" s="17"/>
      <c r="CRM448" s="17"/>
      <c r="CRN448" s="17"/>
      <c r="CRO448" s="17"/>
      <c r="CRP448" s="17"/>
      <c r="CRQ448" s="17"/>
      <c r="CRR448" s="17"/>
      <c r="CRS448" s="17"/>
      <c r="CRT448" s="17"/>
      <c r="CRU448" s="17"/>
      <c r="CRV448" s="17"/>
      <c r="CRW448" s="17"/>
      <c r="CRX448" s="17"/>
      <c r="CRY448" s="17"/>
      <c r="CRZ448" s="17"/>
      <c r="CSA448" s="17"/>
      <c r="CSB448" s="17"/>
      <c r="CSC448" s="17"/>
      <c r="CSD448" s="17"/>
      <c r="CSE448" s="17"/>
      <c r="CSF448" s="17"/>
      <c r="CSG448" s="17"/>
      <c r="CSH448" s="17"/>
      <c r="CSI448" s="17"/>
      <c r="CSJ448" s="17"/>
      <c r="CSK448" s="17"/>
      <c r="CSL448" s="17"/>
      <c r="CSM448" s="17"/>
      <c r="CSN448" s="17"/>
      <c r="CSO448" s="17"/>
      <c r="CSP448" s="17"/>
      <c r="CSQ448" s="17"/>
      <c r="CSR448" s="17"/>
      <c r="CSS448" s="17"/>
      <c r="CST448" s="17"/>
      <c r="CSU448" s="17"/>
      <c r="CSV448" s="17"/>
      <c r="CSW448" s="17"/>
      <c r="CSX448" s="17"/>
      <c r="CSY448" s="17"/>
      <c r="CSZ448" s="17"/>
      <c r="CTA448" s="17"/>
      <c r="CTB448" s="17"/>
      <c r="CTC448" s="17"/>
      <c r="CTD448" s="17"/>
      <c r="CTE448" s="17"/>
      <c r="CTF448" s="17"/>
      <c r="CTG448" s="17"/>
      <c r="CTH448" s="17"/>
      <c r="CTI448" s="17"/>
      <c r="CTJ448" s="17"/>
      <c r="CTK448" s="17"/>
      <c r="CTL448" s="17"/>
      <c r="CTM448" s="17"/>
      <c r="CTN448" s="17"/>
      <c r="CTO448" s="17"/>
      <c r="CTP448" s="17"/>
      <c r="CTQ448" s="17"/>
      <c r="CTR448" s="17"/>
      <c r="CTS448" s="17"/>
      <c r="CTT448" s="17"/>
      <c r="CTU448" s="17"/>
      <c r="CTV448" s="17"/>
      <c r="CTW448" s="17"/>
      <c r="CTX448" s="17"/>
      <c r="CTY448" s="17"/>
      <c r="CTZ448" s="17"/>
      <c r="CUA448" s="17"/>
      <c r="CUB448" s="17"/>
      <c r="CUC448" s="17"/>
      <c r="CUD448" s="17"/>
      <c r="CUE448" s="17"/>
      <c r="CUF448" s="17"/>
      <c r="CUG448" s="17"/>
      <c r="CUH448" s="17"/>
      <c r="CUI448" s="17"/>
      <c r="CUJ448" s="17"/>
      <c r="CUK448" s="17"/>
      <c r="CUL448" s="17"/>
      <c r="CUM448" s="17"/>
      <c r="CUN448" s="17"/>
      <c r="CUO448" s="17"/>
      <c r="CUP448" s="17"/>
      <c r="CUQ448" s="17"/>
      <c r="CUR448" s="17"/>
      <c r="CUS448" s="17"/>
      <c r="CUT448" s="17"/>
      <c r="CUU448" s="17"/>
      <c r="CUV448" s="17"/>
      <c r="CUW448" s="17"/>
      <c r="CUX448" s="17"/>
      <c r="CUY448" s="17"/>
      <c r="CUZ448" s="17"/>
      <c r="CVA448" s="17"/>
      <c r="CVB448" s="17"/>
      <c r="CVC448" s="17"/>
      <c r="CVD448" s="17"/>
      <c r="CVE448" s="17"/>
      <c r="CVF448" s="17"/>
      <c r="CVG448" s="17"/>
      <c r="CVH448" s="17"/>
      <c r="CVI448" s="17"/>
      <c r="CVJ448" s="17"/>
      <c r="CVK448" s="17"/>
      <c r="CVL448" s="17"/>
      <c r="CVM448" s="17"/>
      <c r="CVN448" s="17"/>
      <c r="CVO448" s="17"/>
      <c r="CVP448" s="17"/>
      <c r="CVQ448" s="17"/>
      <c r="CVR448" s="17"/>
      <c r="CVS448" s="17"/>
      <c r="CVT448" s="17"/>
      <c r="CVU448" s="17"/>
      <c r="CVV448" s="17"/>
      <c r="CVW448" s="17"/>
      <c r="CVX448" s="17"/>
      <c r="CVY448" s="17"/>
      <c r="CVZ448" s="17"/>
      <c r="CWA448" s="17"/>
      <c r="CWB448" s="17"/>
      <c r="CWC448" s="17"/>
      <c r="CWD448" s="17"/>
      <c r="CWE448" s="17"/>
      <c r="CWF448" s="17"/>
      <c r="CWG448" s="17"/>
      <c r="CWH448" s="17"/>
      <c r="CWI448" s="17"/>
      <c r="CWJ448" s="17"/>
      <c r="CWK448" s="17"/>
      <c r="CWL448" s="17"/>
      <c r="CWM448" s="17"/>
      <c r="CWN448" s="17"/>
      <c r="CWO448" s="17"/>
      <c r="CWP448" s="17"/>
      <c r="CWQ448" s="17"/>
      <c r="CWR448" s="17"/>
      <c r="CWS448" s="17"/>
      <c r="CWT448" s="17"/>
      <c r="CWU448" s="17"/>
      <c r="CWV448" s="17"/>
      <c r="CWW448" s="17"/>
      <c r="CWX448" s="17"/>
      <c r="CWY448" s="17"/>
      <c r="CWZ448" s="17"/>
      <c r="CXA448" s="17"/>
      <c r="CXB448" s="17"/>
      <c r="CXC448" s="17"/>
      <c r="CXD448" s="17"/>
      <c r="CXE448" s="17"/>
      <c r="CXF448" s="17"/>
      <c r="CXG448" s="17"/>
      <c r="CXH448" s="17"/>
      <c r="CXI448" s="17"/>
      <c r="CXJ448" s="17"/>
      <c r="CXK448" s="17"/>
      <c r="CXL448" s="17"/>
      <c r="CXM448" s="17"/>
      <c r="CXN448" s="17"/>
      <c r="CXO448" s="17"/>
      <c r="CXP448" s="17"/>
      <c r="CXQ448" s="17"/>
      <c r="CXR448" s="17"/>
      <c r="CXS448" s="17"/>
      <c r="CXT448" s="17"/>
      <c r="CXU448" s="17"/>
      <c r="CXV448" s="17"/>
      <c r="CXW448" s="17"/>
      <c r="CXX448" s="17"/>
      <c r="CXY448" s="17"/>
      <c r="CXZ448" s="17"/>
      <c r="CYA448" s="17"/>
      <c r="CYB448" s="17"/>
      <c r="CYC448" s="17"/>
      <c r="CYD448" s="17"/>
      <c r="CYE448" s="17"/>
      <c r="CYF448" s="17"/>
      <c r="CYG448" s="17"/>
      <c r="CYH448" s="17"/>
      <c r="CYI448" s="17"/>
      <c r="CYJ448" s="17"/>
      <c r="CYK448" s="17"/>
      <c r="CYL448" s="17"/>
      <c r="CYM448" s="17"/>
      <c r="CYN448" s="17"/>
      <c r="CYO448" s="17"/>
      <c r="CYP448" s="17"/>
      <c r="CYQ448" s="17"/>
      <c r="CYR448" s="17"/>
      <c r="CYS448" s="17"/>
      <c r="CYT448" s="17"/>
      <c r="CYU448" s="17"/>
      <c r="CYV448" s="17"/>
      <c r="CYW448" s="17"/>
      <c r="CYX448" s="17"/>
      <c r="CYY448" s="17"/>
      <c r="CYZ448" s="17"/>
      <c r="CZA448" s="17"/>
      <c r="CZB448" s="17"/>
      <c r="CZC448" s="17"/>
      <c r="CZD448" s="17"/>
      <c r="CZE448" s="17"/>
      <c r="CZF448" s="17"/>
      <c r="CZG448" s="17"/>
      <c r="CZH448" s="17"/>
      <c r="CZI448" s="17"/>
      <c r="CZJ448" s="17"/>
      <c r="CZK448" s="17"/>
      <c r="CZL448" s="17"/>
      <c r="CZM448" s="17"/>
      <c r="CZN448" s="17"/>
      <c r="CZO448" s="17"/>
      <c r="CZP448" s="17"/>
      <c r="CZQ448" s="17"/>
      <c r="CZR448" s="17"/>
      <c r="CZS448" s="17"/>
      <c r="CZT448" s="17"/>
      <c r="CZU448" s="17"/>
      <c r="CZV448" s="17"/>
      <c r="CZW448" s="17"/>
      <c r="CZX448" s="17"/>
      <c r="CZY448" s="17"/>
      <c r="CZZ448" s="17"/>
      <c r="DAA448" s="17"/>
      <c r="DAB448" s="17"/>
      <c r="DAC448" s="17"/>
      <c r="DAD448" s="17"/>
      <c r="DAE448" s="17"/>
      <c r="DAF448" s="17"/>
      <c r="DAG448" s="17"/>
      <c r="DAH448" s="17"/>
      <c r="DAI448" s="17"/>
      <c r="DAJ448" s="17"/>
      <c r="DAK448" s="17"/>
      <c r="DAL448" s="17"/>
      <c r="DAM448" s="17"/>
      <c r="DAN448" s="17"/>
      <c r="DAO448" s="17"/>
      <c r="DAP448" s="17"/>
      <c r="DAQ448" s="17"/>
      <c r="DAR448" s="17"/>
      <c r="DAS448" s="17"/>
      <c r="DAT448" s="17"/>
      <c r="DAU448" s="17"/>
      <c r="DAV448" s="17"/>
      <c r="DAW448" s="17"/>
      <c r="DAX448" s="17"/>
      <c r="DAY448" s="17"/>
      <c r="DAZ448" s="17"/>
      <c r="DBA448" s="17"/>
      <c r="DBB448" s="17"/>
      <c r="DBC448" s="17"/>
      <c r="DBD448" s="17"/>
      <c r="DBE448" s="17"/>
      <c r="DBF448" s="17"/>
      <c r="DBG448" s="17"/>
      <c r="DBH448" s="17"/>
      <c r="DBI448" s="17"/>
      <c r="DBJ448" s="17"/>
      <c r="DBK448" s="17"/>
      <c r="DBL448" s="17"/>
      <c r="DBM448" s="17"/>
      <c r="DBN448" s="17"/>
      <c r="DBO448" s="17"/>
      <c r="DBP448" s="17"/>
      <c r="DBQ448" s="17"/>
      <c r="DBR448" s="17"/>
      <c r="DBS448" s="17"/>
      <c r="DBT448" s="17"/>
      <c r="DBU448" s="17"/>
      <c r="DBV448" s="17"/>
      <c r="DBW448" s="17"/>
      <c r="DBX448" s="17"/>
      <c r="DBY448" s="17"/>
      <c r="DBZ448" s="17"/>
      <c r="DCA448" s="17"/>
      <c r="DCB448" s="17"/>
      <c r="DCC448" s="17"/>
      <c r="DCD448" s="17"/>
      <c r="DCE448" s="17"/>
      <c r="DCF448" s="17"/>
      <c r="DCG448" s="17"/>
      <c r="DCH448" s="17"/>
      <c r="DCI448" s="17"/>
      <c r="DCJ448" s="17"/>
      <c r="DCK448" s="17"/>
      <c r="DCL448" s="17"/>
      <c r="DCM448" s="17"/>
      <c r="DCN448" s="17"/>
      <c r="DCO448" s="17"/>
      <c r="DCP448" s="17"/>
      <c r="DCQ448" s="17"/>
      <c r="DCR448" s="17"/>
      <c r="DCS448" s="17"/>
      <c r="DCT448" s="17"/>
      <c r="DCU448" s="17"/>
      <c r="DCV448" s="17"/>
      <c r="DCW448" s="17"/>
      <c r="DCX448" s="17"/>
      <c r="DCY448" s="17"/>
      <c r="DCZ448" s="17"/>
      <c r="DDA448" s="17"/>
      <c r="DDB448" s="17"/>
      <c r="DDC448" s="17"/>
      <c r="DDD448" s="17"/>
      <c r="DDE448" s="17"/>
      <c r="DDF448" s="17"/>
      <c r="DDG448" s="17"/>
      <c r="DDH448" s="17"/>
      <c r="DDI448" s="17"/>
      <c r="DDJ448" s="17"/>
      <c r="DDK448" s="17"/>
      <c r="DDL448" s="17"/>
      <c r="DDM448" s="17"/>
      <c r="DDN448" s="17"/>
      <c r="DDO448" s="17"/>
      <c r="DDP448" s="17"/>
      <c r="DDQ448" s="17"/>
      <c r="DDR448" s="17"/>
      <c r="DDS448" s="17"/>
      <c r="DDT448" s="17"/>
      <c r="DDU448" s="17"/>
      <c r="DDV448" s="17"/>
      <c r="DDW448" s="17"/>
      <c r="DDX448" s="17"/>
      <c r="DDY448" s="17"/>
      <c r="DDZ448" s="17"/>
      <c r="DEA448" s="17"/>
      <c r="DEB448" s="17"/>
      <c r="DEC448" s="17"/>
      <c r="DED448" s="17"/>
      <c r="DEE448" s="17"/>
      <c r="DEF448" s="17"/>
      <c r="DEG448" s="17"/>
      <c r="DEH448" s="17"/>
      <c r="DEI448" s="17"/>
      <c r="DEJ448" s="17"/>
      <c r="DEK448" s="17"/>
      <c r="DEL448" s="17"/>
      <c r="DEM448" s="17"/>
      <c r="DEN448" s="17"/>
      <c r="DEO448" s="17"/>
      <c r="DEP448" s="17"/>
      <c r="DEQ448" s="17"/>
      <c r="DER448" s="17"/>
      <c r="DES448" s="17"/>
      <c r="DET448" s="17"/>
      <c r="DEU448" s="17"/>
      <c r="DEV448" s="17"/>
      <c r="DEW448" s="17"/>
      <c r="DEX448" s="17"/>
      <c r="DEY448" s="17"/>
      <c r="DEZ448" s="17"/>
      <c r="DFA448" s="17"/>
      <c r="DFB448" s="17"/>
      <c r="DFC448" s="17"/>
      <c r="DFD448" s="17"/>
      <c r="DFE448" s="17"/>
      <c r="DFF448" s="17"/>
      <c r="DFG448" s="17"/>
      <c r="DFH448" s="17"/>
      <c r="DFI448" s="17"/>
      <c r="DFJ448" s="17"/>
      <c r="DFK448" s="17"/>
      <c r="DFL448" s="17"/>
      <c r="DFM448" s="17"/>
      <c r="DFN448" s="17"/>
      <c r="DFO448" s="17"/>
      <c r="DFP448" s="17"/>
      <c r="DFQ448" s="17"/>
      <c r="DFR448" s="17"/>
      <c r="DFS448" s="17"/>
      <c r="DFT448" s="17"/>
      <c r="DFU448" s="17"/>
      <c r="DFV448" s="17"/>
      <c r="DFW448" s="17"/>
      <c r="DFX448" s="17"/>
      <c r="DFY448" s="17"/>
      <c r="DFZ448" s="17"/>
      <c r="DGA448" s="17"/>
      <c r="DGB448" s="17"/>
      <c r="DGC448" s="17"/>
      <c r="DGD448" s="17"/>
      <c r="DGE448" s="17"/>
      <c r="DGF448" s="17"/>
      <c r="DGG448" s="17"/>
      <c r="DGH448" s="17"/>
      <c r="DGI448" s="17"/>
      <c r="DGJ448" s="17"/>
      <c r="DGK448" s="17"/>
      <c r="DGL448" s="17"/>
      <c r="DGM448" s="17"/>
      <c r="DGN448" s="17"/>
      <c r="DGO448" s="17"/>
      <c r="DGP448" s="17"/>
      <c r="DGQ448" s="17"/>
      <c r="DGR448" s="17"/>
      <c r="DGS448" s="17"/>
      <c r="DGT448" s="17"/>
      <c r="DGU448" s="17"/>
      <c r="DGV448" s="17"/>
      <c r="DGW448" s="17"/>
      <c r="DGX448" s="17"/>
      <c r="DGY448" s="17"/>
      <c r="DGZ448" s="17"/>
      <c r="DHA448" s="17"/>
      <c r="DHB448" s="17"/>
      <c r="DHC448" s="17"/>
      <c r="DHD448" s="17"/>
      <c r="DHE448" s="17"/>
      <c r="DHF448" s="17"/>
      <c r="DHG448" s="17"/>
      <c r="DHH448" s="17"/>
      <c r="DHI448" s="17"/>
      <c r="DHJ448" s="17"/>
      <c r="DHK448" s="17"/>
      <c r="DHL448" s="17"/>
      <c r="DHM448" s="17"/>
      <c r="DHN448" s="17"/>
      <c r="DHO448" s="17"/>
      <c r="DHP448" s="17"/>
      <c r="DHQ448" s="17"/>
      <c r="DHR448" s="17"/>
      <c r="DHS448" s="17"/>
      <c r="DHT448" s="17"/>
      <c r="DHU448" s="17"/>
      <c r="DHV448" s="17"/>
      <c r="DHW448" s="17"/>
      <c r="DHX448" s="17"/>
      <c r="DHY448" s="17"/>
      <c r="DHZ448" s="17"/>
      <c r="DIA448" s="17"/>
      <c r="DIB448" s="17"/>
      <c r="DIC448" s="17"/>
      <c r="DID448" s="17"/>
      <c r="DIE448" s="17"/>
      <c r="DIF448" s="17"/>
      <c r="DIG448" s="17"/>
      <c r="DIH448" s="17"/>
      <c r="DII448" s="17"/>
      <c r="DIJ448" s="17"/>
      <c r="DIK448" s="17"/>
      <c r="DIL448" s="17"/>
      <c r="DIM448" s="17"/>
      <c r="DIN448" s="17"/>
      <c r="DIO448" s="17"/>
      <c r="DIP448" s="17"/>
      <c r="DIQ448" s="17"/>
      <c r="DIR448" s="17"/>
      <c r="DIS448" s="17"/>
      <c r="DIT448" s="17"/>
      <c r="DIU448" s="17"/>
      <c r="DIV448" s="17"/>
      <c r="DIW448" s="17"/>
      <c r="DIX448" s="17"/>
      <c r="DIY448" s="17"/>
      <c r="DIZ448" s="17"/>
      <c r="DJA448" s="17"/>
      <c r="DJB448" s="17"/>
      <c r="DJC448" s="17"/>
      <c r="DJD448" s="17"/>
      <c r="DJE448" s="17"/>
      <c r="DJF448" s="17"/>
      <c r="DJG448" s="17"/>
      <c r="DJH448" s="17"/>
      <c r="DJI448" s="17"/>
      <c r="DJJ448" s="17"/>
      <c r="DJK448" s="17"/>
      <c r="DJL448" s="17"/>
      <c r="DJM448" s="17"/>
      <c r="DJN448" s="17"/>
      <c r="DJO448" s="17"/>
      <c r="DJP448" s="17"/>
      <c r="DJQ448" s="17"/>
      <c r="DJR448" s="17"/>
      <c r="DJS448" s="17"/>
      <c r="DJT448" s="17"/>
      <c r="DJU448" s="17"/>
      <c r="DJV448" s="17"/>
      <c r="DJW448" s="17"/>
      <c r="DJX448" s="17"/>
      <c r="DJY448" s="17"/>
      <c r="DJZ448" s="17"/>
      <c r="DKA448" s="17"/>
      <c r="DKB448" s="17"/>
      <c r="DKC448" s="17"/>
      <c r="DKD448" s="17"/>
      <c r="DKE448" s="17"/>
      <c r="DKF448" s="17"/>
      <c r="DKG448" s="17"/>
      <c r="DKH448" s="17"/>
      <c r="DKI448" s="17"/>
      <c r="DKJ448" s="17"/>
      <c r="DKK448" s="17"/>
      <c r="DKL448" s="17"/>
      <c r="DKM448" s="17"/>
      <c r="DKN448" s="17"/>
      <c r="DKO448" s="17"/>
      <c r="DKP448" s="17"/>
      <c r="DKQ448" s="17"/>
      <c r="DKR448" s="17"/>
      <c r="DKS448" s="17"/>
      <c r="DKT448" s="17"/>
      <c r="DKU448" s="17"/>
      <c r="DKV448" s="17"/>
      <c r="DKW448" s="17"/>
      <c r="DKX448" s="17"/>
      <c r="DKY448" s="17"/>
      <c r="DKZ448" s="17"/>
      <c r="DLA448" s="17"/>
      <c r="DLB448" s="17"/>
      <c r="DLC448" s="17"/>
      <c r="DLD448" s="17"/>
      <c r="DLE448" s="17"/>
      <c r="DLF448" s="17"/>
      <c r="DLG448" s="17"/>
      <c r="DLH448" s="17"/>
      <c r="DLI448" s="17"/>
      <c r="DLJ448" s="17"/>
      <c r="DLK448" s="17"/>
      <c r="DLL448" s="17"/>
      <c r="DLM448" s="17"/>
      <c r="DLN448" s="17"/>
      <c r="DLO448" s="17"/>
      <c r="DLP448" s="17"/>
      <c r="DLQ448" s="17"/>
      <c r="DLR448" s="17"/>
      <c r="DLS448" s="17"/>
      <c r="DLT448" s="17"/>
      <c r="DLU448" s="17"/>
      <c r="DLV448" s="17"/>
      <c r="DLW448" s="17"/>
      <c r="DLX448" s="17"/>
      <c r="DLY448" s="17"/>
      <c r="DLZ448" s="17"/>
      <c r="DMA448" s="17"/>
      <c r="DMB448" s="17"/>
      <c r="DMC448" s="17"/>
      <c r="DMD448" s="17"/>
      <c r="DME448" s="17"/>
      <c r="DMF448" s="17"/>
      <c r="DMG448" s="17"/>
      <c r="DMH448" s="17"/>
      <c r="DMI448" s="17"/>
      <c r="DMJ448" s="17"/>
      <c r="DMK448" s="17"/>
      <c r="DML448" s="17"/>
      <c r="DMM448" s="17"/>
      <c r="DMN448" s="17"/>
      <c r="DMO448" s="17"/>
      <c r="DMP448" s="17"/>
      <c r="DMQ448" s="17"/>
      <c r="DMR448" s="17"/>
      <c r="DMS448" s="17"/>
      <c r="DMT448" s="17"/>
      <c r="DMU448" s="17"/>
      <c r="DMV448" s="17"/>
      <c r="DMW448" s="17"/>
      <c r="DMX448" s="17"/>
      <c r="DMY448" s="17"/>
      <c r="DMZ448" s="17"/>
      <c r="DNA448" s="17"/>
      <c r="DNB448" s="17"/>
      <c r="DNC448" s="17"/>
      <c r="DND448" s="17"/>
      <c r="DNE448" s="17"/>
      <c r="DNF448" s="17"/>
      <c r="DNG448" s="17"/>
      <c r="DNH448" s="17"/>
      <c r="DNI448" s="17"/>
      <c r="DNJ448" s="17"/>
      <c r="DNK448" s="17"/>
      <c r="DNL448" s="17"/>
      <c r="DNM448" s="17"/>
      <c r="DNN448" s="17"/>
      <c r="DNO448" s="17"/>
      <c r="DNP448" s="17"/>
      <c r="DNQ448" s="17"/>
      <c r="DNR448" s="17"/>
      <c r="DNS448" s="17"/>
      <c r="DNT448" s="17"/>
      <c r="DNU448" s="17"/>
      <c r="DNV448" s="17"/>
      <c r="DNW448" s="17"/>
      <c r="DNX448" s="17"/>
      <c r="DNY448" s="17"/>
      <c r="DNZ448" s="17"/>
      <c r="DOA448" s="17"/>
      <c r="DOB448" s="17"/>
      <c r="DOC448" s="17"/>
      <c r="DOD448" s="17"/>
      <c r="DOE448" s="17"/>
      <c r="DOF448" s="17"/>
      <c r="DOG448" s="17"/>
      <c r="DOH448" s="17"/>
      <c r="DOI448" s="17"/>
      <c r="DOJ448" s="17"/>
      <c r="DOK448" s="17"/>
      <c r="DOL448" s="17"/>
      <c r="DOM448" s="17"/>
      <c r="DON448" s="17"/>
      <c r="DOO448" s="17"/>
      <c r="DOP448" s="17"/>
      <c r="DOQ448" s="17"/>
      <c r="DOR448" s="17"/>
      <c r="DOS448" s="17"/>
      <c r="DOT448" s="17"/>
      <c r="DOU448" s="17"/>
      <c r="DOV448" s="17"/>
      <c r="DOW448" s="17"/>
      <c r="DOX448" s="17"/>
      <c r="DOY448" s="17"/>
      <c r="DOZ448" s="17"/>
      <c r="DPA448" s="17"/>
      <c r="DPB448" s="17"/>
      <c r="DPC448" s="17"/>
      <c r="DPD448" s="17"/>
      <c r="DPE448" s="17"/>
      <c r="DPF448" s="17"/>
      <c r="DPG448" s="17"/>
      <c r="DPH448" s="17"/>
      <c r="DPI448" s="17"/>
      <c r="DPJ448" s="17"/>
      <c r="DPK448" s="17"/>
      <c r="DPL448" s="17"/>
      <c r="DPM448" s="17"/>
      <c r="DPN448" s="17"/>
      <c r="DPO448" s="17"/>
      <c r="DPP448" s="17"/>
      <c r="DPQ448" s="17"/>
      <c r="DPR448" s="17"/>
      <c r="DPS448" s="17"/>
      <c r="DPT448" s="17"/>
      <c r="DPU448" s="17"/>
      <c r="DPV448" s="17"/>
      <c r="DPW448" s="17"/>
      <c r="DPX448" s="17"/>
      <c r="DPY448" s="17"/>
      <c r="DPZ448" s="17"/>
      <c r="DQA448" s="17"/>
      <c r="DQB448" s="17"/>
      <c r="DQC448" s="17"/>
      <c r="DQD448" s="17"/>
      <c r="DQE448" s="17"/>
      <c r="DQF448" s="17"/>
      <c r="DQG448" s="17"/>
      <c r="DQH448" s="17"/>
      <c r="DQI448" s="17"/>
      <c r="DQJ448" s="17"/>
      <c r="DQK448" s="17"/>
      <c r="DQL448" s="17"/>
      <c r="DQM448" s="17"/>
      <c r="DQN448" s="17"/>
      <c r="DQO448" s="17"/>
      <c r="DQP448" s="17"/>
      <c r="DQQ448" s="17"/>
      <c r="DQR448" s="17"/>
      <c r="DQS448" s="17"/>
      <c r="DQT448" s="17"/>
      <c r="DQU448" s="17"/>
      <c r="DQV448" s="17"/>
      <c r="DQW448" s="17"/>
      <c r="DQX448" s="17"/>
      <c r="DQY448" s="17"/>
      <c r="DQZ448" s="17"/>
      <c r="DRA448" s="17"/>
      <c r="DRB448" s="17"/>
      <c r="DRC448" s="17"/>
      <c r="DRD448" s="17"/>
      <c r="DRE448" s="17"/>
      <c r="DRF448" s="17"/>
      <c r="DRG448" s="17"/>
      <c r="DRH448" s="17"/>
      <c r="DRI448" s="17"/>
      <c r="DRJ448" s="17"/>
      <c r="DRK448" s="17"/>
      <c r="DRL448" s="17"/>
      <c r="DRM448" s="17"/>
      <c r="DRN448" s="17"/>
      <c r="DRO448" s="17"/>
      <c r="DRP448" s="17"/>
      <c r="DRQ448" s="17"/>
      <c r="DRR448" s="17"/>
      <c r="DRS448" s="17"/>
      <c r="DRT448" s="17"/>
      <c r="DRU448" s="17"/>
      <c r="DRV448" s="17"/>
      <c r="DRW448" s="17"/>
      <c r="DRX448" s="17"/>
      <c r="DRY448" s="17"/>
      <c r="DRZ448" s="17"/>
      <c r="DSA448" s="17"/>
      <c r="DSB448" s="17"/>
      <c r="DSC448" s="17"/>
      <c r="DSD448" s="17"/>
      <c r="DSE448" s="17"/>
      <c r="DSF448" s="17"/>
      <c r="DSG448" s="17"/>
      <c r="DSH448" s="17"/>
      <c r="DSI448" s="17"/>
      <c r="DSJ448" s="17"/>
      <c r="DSK448" s="17"/>
      <c r="DSL448" s="17"/>
      <c r="DSM448" s="17"/>
      <c r="DSN448" s="17"/>
      <c r="DSO448" s="17"/>
      <c r="DSP448" s="17"/>
      <c r="DSQ448" s="17"/>
      <c r="DSR448" s="17"/>
      <c r="DSS448" s="17"/>
      <c r="DST448" s="17"/>
      <c r="DSU448" s="17"/>
      <c r="DSV448" s="17"/>
      <c r="DSW448" s="17"/>
      <c r="DSX448" s="17"/>
      <c r="DSY448" s="17"/>
      <c r="DSZ448" s="17"/>
      <c r="DTA448" s="17"/>
      <c r="DTB448" s="17"/>
      <c r="DTC448" s="17"/>
      <c r="DTD448" s="17"/>
      <c r="DTE448" s="17"/>
      <c r="DTF448" s="17"/>
      <c r="DTG448" s="17"/>
      <c r="DTH448" s="17"/>
      <c r="DTI448" s="17"/>
      <c r="DTJ448" s="17"/>
      <c r="DTK448" s="17"/>
      <c r="DTL448" s="17"/>
      <c r="DTM448" s="17"/>
      <c r="DTN448" s="17"/>
      <c r="DTO448" s="17"/>
      <c r="DTP448" s="17"/>
      <c r="DTQ448" s="17"/>
      <c r="DTR448" s="17"/>
      <c r="DTS448" s="17"/>
      <c r="DTT448" s="17"/>
      <c r="DTU448" s="17"/>
      <c r="DTV448" s="17"/>
      <c r="DTW448" s="17"/>
      <c r="DTX448" s="17"/>
      <c r="DTY448" s="17"/>
      <c r="DTZ448" s="17"/>
      <c r="DUA448" s="17"/>
      <c r="DUB448" s="17"/>
      <c r="DUC448" s="17"/>
      <c r="DUD448" s="17"/>
      <c r="DUE448" s="17"/>
      <c r="DUF448" s="17"/>
      <c r="DUG448" s="17"/>
      <c r="DUH448" s="17"/>
      <c r="DUI448" s="17"/>
      <c r="DUJ448" s="17"/>
      <c r="DUK448" s="17"/>
      <c r="DUL448" s="17"/>
      <c r="DUM448" s="17"/>
      <c r="DUN448" s="17"/>
      <c r="DUO448" s="17"/>
      <c r="DUP448" s="17"/>
      <c r="DUQ448" s="17"/>
      <c r="DUR448" s="17"/>
      <c r="DUS448" s="17"/>
      <c r="DUT448" s="17"/>
      <c r="DUU448" s="17"/>
      <c r="DUV448" s="17"/>
      <c r="DUW448" s="17"/>
      <c r="DUX448" s="17"/>
      <c r="DUY448" s="17"/>
      <c r="DUZ448" s="17"/>
      <c r="DVA448" s="17"/>
      <c r="DVB448" s="17"/>
      <c r="DVC448" s="17"/>
      <c r="DVD448" s="17"/>
      <c r="DVE448" s="17"/>
      <c r="DVF448" s="17"/>
      <c r="DVG448" s="17"/>
      <c r="DVH448" s="17"/>
      <c r="DVI448" s="17"/>
      <c r="DVJ448" s="17"/>
      <c r="DVK448" s="17"/>
      <c r="DVL448" s="17"/>
      <c r="DVM448" s="17"/>
      <c r="DVN448" s="17"/>
      <c r="DVO448" s="17"/>
      <c r="DVP448" s="17"/>
      <c r="DVQ448" s="17"/>
      <c r="DVR448" s="17"/>
      <c r="DVS448" s="17"/>
      <c r="DVT448" s="17"/>
      <c r="DVU448" s="17"/>
      <c r="DVV448" s="17"/>
      <c r="DVW448" s="17"/>
      <c r="DVX448" s="17"/>
      <c r="DVY448" s="17"/>
      <c r="DVZ448" s="17"/>
      <c r="DWA448" s="17"/>
      <c r="DWB448" s="17"/>
      <c r="DWC448" s="17"/>
      <c r="DWD448" s="17"/>
      <c r="DWE448" s="17"/>
      <c r="DWF448" s="17"/>
      <c r="DWG448" s="17"/>
      <c r="DWH448" s="17"/>
      <c r="DWI448" s="17"/>
      <c r="DWJ448" s="17"/>
      <c r="DWK448" s="17"/>
      <c r="DWL448" s="17"/>
      <c r="DWM448" s="17"/>
      <c r="DWN448" s="17"/>
      <c r="DWO448" s="17"/>
      <c r="DWP448" s="17"/>
      <c r="DWQ448" s="17"/>
      <c r="DWR448" s="17"/>
      <c r="DWS448" s="17"/>
      <c r="DWT448" s="17"/>
      <c r="DWU448" s="17"/>
      <c r="DWV448" s="17"/>
      <c r="DWW448" s="17"/>
      <c r="DWX448" s="17"/>
      <c r="DWY448" s="17"/>
      <c r="DWZ448" s="17"/>
      <c r="DXA448" s="17"/>
      <c r="DXB448" s="17"/>
      <c r="DXC448" s="17"/>
      <c r="DXD448" s="17"/>
      <c r="DXE448" s="17"/>
      <c r="DXF448" s="17"/>
      <c r="DXG448" s="17"/>
      <c r="DXH448" s="17"/>
      <c r="DXI448" s="17"/>
      <c r="DXJ448" s="17"/>
      <c r="DXK448" s="17"/>
      <c r="DXL448" s="17"/>
      <c r="DXM448" s="17"/>
      <c r="DXN448" s="17"/>
      <c r="DXO448" s="17"/>
      <c r="DXP448" s="17"/>
      <c r="DXQ448" s="17"/>
      <c r="DXR448" s="17"/>
      <c r="DXS448" s="17"/>
      <c r="DXT448" s="17"/>
      <c r="DXU448" s="17"/>
      <c r="DXV448" s="17"/>
      <c r="DXW448" s="17"/>
      <c r="DXX448" s="17"/>
      <c r="DXY448" s="17"/>
      <c r="DXZ448" s="17"/>
      <c r="DYA448" s="17"/>
      <c r="DYB448" s="17"/>
      <c r="DYC448" s="17"/>
      <c r="DYD448" s="17"/>
      <c r="DYE448" s="17"/>
      <c r="DYF448" s="17"/>
      <c r="DYG448" s="17"/>
      <c r="DYH448" s="17"/>
      <c r="DYI448" s="17"/>
      <c r="DYJ448" s="17"/>
      <c r="DYK448" s="17"/>
      <c r="DYL448" s="17"/>
      <c r="DYM448" s="17"/>
      <c r="DYN448" s="17"/>
      <c r="DYO448" s="17"/>
      <c r="DYP448" s="17"/>
      <c r="DYQ448" s="17"/>
      <c r="DYR448" s="17"/>
      <c r="DYS448" s="17"/>
      <c r="DYT448" s="17"/>
      <c r="DYU448" s="17"/>
      <c r="DYV448" s="17"/>
      <c r="DYW448" s="17"/>
      <c r="DYX448" s="17"/>
      <c r="DYY448" s="17"/>
      <c r="DYZ448" s="17"/>
      <c r="DZA448" s="17"/>
      <c r="DZB448" s="17"/>
      <c r="DZC448" s="17"/>
      <c r="DZD448" s="17"/>
      <c r="DZE448" s="17"/>
      <c r="DZF448" s="17"/>
      <c r="DZG448" s="17"/>
      <c r="DZH448" s="17"/>
      <c r="DZI448" s="17"/>
      <c r="DZJ448" s="17"/>
      <c r="DZK448" s="17"/>
      <c r="DZL448" s="17"/>
      <c r="DZM448" s="17"/>
      <c r="DZN448" s="17"/>
      <c r="DZO448" s="17"/>
      <c r="DZP448" s="17"/>
      <c r="DZQ448" s="17"/>
      <c r="DZR448" s="17"/>
      <c r="DZS448" s="17"/>
      <c r="DZT448" s="17"/>
      <c r="DZU448" s="17"/>
      <c r="DZV448" s="17"/>
      <c r="DZW448" s="17"/>
      <c r="DZX448" s="17"/>
      <c r="DZY448" s="17"/>
      <c r="DZZ448" s="17"/>
      <c r="EAA448" s="17"/>
      <c r="EAB448" s="17"/>
      <c r="EAC448" s="17"/>
      <c r="EAD448" s="17"/>
      <c r="EAE448" s="17"/>
      <c r="EAF448" s="17"/>
      <c r="EAG448" s="17"/>
      <c r="EAH448" s="17"/>
      <c r="EAI448" s="17"/>
      <c r="EAJ448" s="17"/>
      <c r="EAK448" s="17"/>
      <c r="EAL448" s="17"/>
      <c r="EAM448" s="17"/>
      <c r="EAN448" s="17"/>
      <c r="EAO448" s="17"/>
      <c r="EAP448" s="17"/>
      <c r="EAQ448" s="17"/>
      <c r="EAR448" s="17"/>
      <c r="EAS448" s="17"/>
      <c r="EAT448" s="17"/>
      <c r="EAU448" s="17"/>
      <c r="EAV448" s="17"/>
      <c r="EAW448" s="17"/>
      <c r="EAX448" s="17"/>
      <c r="EAY448" s="17"/>
      <c r="EAZ448" s="17"/>
      <c r="EBA448" s="17"/>
      <c r="EBB448" s="17"/>
      <c r="EBC448" s="17"/>
      <c r="EBD448" s="17"/>
      <c r="EBE448" s="17"/>
      <c r="EBF448" s="17"/>
      <c r="EBG448" s="17"/>
      <c r="EBH448" s="17"/>
      <c r="EBI448" s="17"/>
      <c r="EBJ448" s="17"/>
      <c r="EBK448" s="17"/>
      <c r="EBL448" s="17"/>
      <c r="EBM448" s="17"/>
      <c r="EBN448" s="17"/>
      <c r="EBO448" s="17"/>
      <c r="EBP448" s="17"/>
      <c r="EBQ448" s="17"/>
      <c r="EBR448" s="17"/>
      <c r="EBS448" s="17"/>
      <c r="EBT448" s="17"/>
      <c r="EBU448" s="17"/>
      <c r="EBV448" s="17"/>
      <c r="EBW448" s="17"/>
      <c r="EBX448" s="17"/>
      <c r="EBY448" s="17"/>
      <c r="EBZ448" s="17"/>
      <c r="ECA448" s="17"/>
      <c r="ECB448" s="17"/>
      <c r="ECC448" s="17"/>
      <c r="ECD448" s="17"/>
      <c r="ECE448" s="17"/>
      <c r="ECF448" s="17"/>
      <c r="ECG448" s="17"/>
      <c r="ECH448" s="17"/>
      <c r="ECI448" s="17"/>
      <c r="ECJ448" s="17"/>
      <c r="ECK448" s="17"/>
      <c r="ECL448" s="17"/>
      <c r="ECM448" s="17"/>
      <c r="ECN448" s="17"/>
      <c r="ECO448" s="17"/>
      <c r="ECP448" s="17"/>
      <c r="ECQ448" s="17"/>
      <c r="ECR448" s="17"/>
      <c r="ECS448" s="17"/>
      <c r="ECT448" s="17"/>
      <c r="ECU448" s="17"/>
      <c r="ECV448" s="17"/>
      <c r="ECW448" s="17"/>
      <c r="ECX448" s="17"/>
      <c r="ECY448" s="17"/>
      <c r="ECZ448" s="17"/>
      <c r="EDA448" s="17"/>
      <c r="EDB448" s="17"/>
      <c r="EDC448" s="17"/>
      <c r="EDD448" s="17"/>
      <c r="EDE448" s="17"/>
      <c r="EDF448" s="17"/>
      <c r="EDG448" s="17"/>
      <c r="EDH448" s="17"/>
      <c r="EDI448" s="17"/>
      <c r="EDJ448" s="17"/>
      <c r="EDK448" s="17"/>
      <c r="EDL448" s="17"/>
      <c r="EDM448" s="17"/>
      <c r="EDN448" s="17"/>
      <c r="EDO448" s="17"/>
      <c r="EDP448" s="17"/>
      <c r="EDQ448" s="17"/>
      <c r="EDR448" s="17"/>
      <c r="EDS448" s="17"/>
      <c r="EDT448" s="17"/>
      <c r="EDU448" s="17"/>
      <c r="EDV448" s="17"/>
      <c r="EDW448" s="17"/>
      <c r="EDX448" s="17"/>
      <c r="EDY448" s="17"/>
      <c r="EDZ448" s="17"/>
      <c r="EEA448" s="17"/>
      <c r="EEB448" s="17"/>
      <c r="EEC448" s="17"/>
      <c r="EED448" s="17"/>
      <c r="EEE448" s="17"/>
      <c r="EEF448" s="17"/>
      <c r="EEG448" s="17"/>
      <c r="EEH448" s="17"/>
      <c r="EEI448" s="17"/>
      <c r="EEJ448" s="17"/>
      <c r="EEK448" s="17"/>
      <c r="EEL448" s="17"/>
      <c r="EEM448" s="17"/>
      <c r="EEN448" s="17"/>
      <c r="EEO448" s="17"/>
      <c r="EEP448" s="17"/>
      <c r="EEQ448" s="17"/>
      <c r="EER448" s="17"/>
      <c r="EES448" s="17"/>
      <c r="EET448" s="17"/>
      <c r="EEU448" s="17"/>
      <c r="EEV448" s="17"/>
      <c r="EEW448" s="17"/>
      <c r="EEX448" s="17"/>
      <c r="EEY448" s="17"/>
      <c r="EEZ448" s="17"/>
      <c r="EFA448" s="17"/>
      <c r="EFB448" s="17"/>
      <c r="EFC448" s="17"/>
      <c r="EFD448" s="17"/>
      <c r="EFE448" s="17"/>
      <c r="EFF448" s="17"/>
      <c r="EFG448" s="17"/>
      <c r="EFH448" s="17"/>
      <c r="EFI448" s="17"/>
      <c r="EFJ448" s="17"/>
      <c r="EFK448" s="17"/>
      <c r="EFL448" s="17"/>
      <c r="EFM448" s="17"/>
      <c r="EFN448" s="17"/>
      <c r="EFO448" s="17"/>
      <c r="EFP448" s="17"/>
      <c r="EFQ448" s="17"/>
      <c r="EFR448" s="17"/>
      <c r="EFS448" s="17"/>
      <c r="EFT448" s="17"/>
      <c r="EFU448" s="17"/>
      <c r="EFV448" s="17"/>
      <c r="EFW448" s="17"/>
      <c r="EFX448" s="17"/>
      <c r="EFY448" s="17"/>
      <c r="EFZ448" s="17"/>
      <c r="EGA448" s="17"/>
      <c r="EGB448" s="17"/>
      <c r="EGC448" s="17"/>
      <c r="EGD448" s="17"/>
      <c r="EGE448" s="17"/>
      <c r="EGF448" s="17"/>
      <c r="EGG448" s="17"/>
      <c r="EGH448" s="17"/>
      <c r="EGI448" s="17"/>
      <c r="EGJ448" s="17"/>
      <c r="EGK448" s="17"/>
      <c r="EGL448" s="17"/>
      <c r="EGM448" s="17"/>
      <c r="EGN448" s="17"/>
      <c r="EGO448" s="17"/>
      <c r="EGP448" s="17"/>
      <c r="EGQ448" s="17"/>
      <c r="EGR448" s="17"/>
      <c r="EGS448" s="17"/>
      <c r="EGT448" s="17"/>
      <c r="EGU448" s="17"/>
      <c r="EGV448" s="17"/>
      <c r="EGW448" s="17"/>
      <c r="EGX448" s="17"/>
      <c r="EGY448" s="17"/>
      <c r="EGZ448" s="17"/>
      <c r="EHA448" s="17"/>
      <c r="EHB448" s="17"/>
      <c r="EHC448" s="17"/>
      <c r="EHD448" s="17"/>
      <c r="EHE448" s="17"/>
      <c r="EHF448" s="17"/>
      <c r="EHG448" s="17"/>
      <c r="EHH448" s="17"/>
      <c r="EHI448" s="17"/>
      <c r="EHJ448" s="17"/>
      <c r="EHK448" s="17"/>
      <c r="EHL448" s="17"/>
      <c r="EHM448" s="17"/>
      <c r="EHN448" s="17"/>
      <c r="EHO448" s="17"/>
      <c r="EHP448" s="17"/>
      <c r="EHQ448" s="17"/>
      <c r="EHR448" s="17"/>
      <c r="EHS448" s="17"/>
      <c r="EHT448" s="17"/>
      <c r="EHU448" s="17"/>
      <c r="EHV448" s="17"/>
      <c r="EHW448" s="17"/>
      <c r="EHX448" s="17"/>
      <c r="EHY448" s="17"/>
      <c r="EHZ448" s="17"/>
      <c r="EIA448" s="17"/>
      <c r="EIB448" s="17"/>
      <c r="EIC448" s="17"/>
      <c r="EID448" s="17"/>
      <c r="EIE448" s="17"/>
      <c r="EIF448" s="17"/>
      <c r="EIG448" s="17"/>
      <c r="EIH448" s="17"/>
      <c r="EII448" s="17"/>
      <c r="EIJ448" s="17"/>
      <c r="EIK448" s="17"/>
      <c r="EIL448" s="17"/>
      <c r="EIM448" s="17"/>
      <c r="EIN448" s="17"/>
      <c r="EIO448" s="17"/>
      <c r="EIP448" s="17"/>
      <c r="EIQ448" s="17"/>
      <c r="EIR448" s="17"/>
      <c r="EIS448" s="17"/>
      <c r="EIT448" s="17"/>
      <c r="EIU448" s="17"/>
      <c r="EIV448" s="17"/>
      <c r="EIW448" s="17"/>
      <c r="EIX448" s="17"/>
      <c r="EIY448" s="17"/>
      <c r="EIZ448" s="17"/>
      <c r="EJA448" s="17"/>
      <c r="EJB448" s="17"/>
      <c r="EJC448" s="17"/>
      <c r="EJD448" s="17"/>
      <c r="EJE448" s="17"/>
      <c r="EJF448" s="17"/>
      <c r="EJG448" s="17"/>
      <c r="EJH448" s="17"/>
      <c r="EJI448" s="17"/>
      <c r="EJJ448" s="17"/>
      <c r="EJK448" s="17"/>
      <c r="EJL448" s="17"/>
      <c r="EJM448" s="17"/>
      <c r="EJN448" s="17"/>
      <c r="EJO448" s="17"/>
      <c r="EJP448" s="17"/>
      <c r="EJQ448" s="17"/>
      <c r="EJR448" s="17"/>
      <c r="EJS448" s="17"/>
      <c r="EJT448" s="17"/>
      <c r="EJU448" s="17"/>
      <c r="EJV448" s="17"/>
      <c r="EJW448" s="17"/>
      <c r="EJX448" s="17"/>
      <c r="EJY448" s="17"/>
      <c r="EJZ448" s="17"/>
      <c r="EKA448" s="17"/>
      <c r="EKB448" s="17"/>
      <c r="EKC448" s="17"/>
      <c r="EKD448" s="17"/>
      <c r="EKE448" s="17"/>
      <c r="EKF448" s="17"/>
      <c r="EKG448" s="17"/>
      <c r="EKH448" s="17"/>
      <c r="EKI448" s="17"/>
      <c r="EKJ448" s="17"/>
      <c r="EKK448" s="17"/>
      <c r="EKL448" s="17"/>
      <c r="EKM448" s="17"/>
      <c r="EKN448" s="17"/>
      <c r="EKO448" s="17"/>
      <c r="EKP448" s="17"/>
      <c r="EKQ448" s="17"/>
      <c r="EKR448" s="17"/>
      <c r="EKS448" s="17"/>
      <c r="EKT448" s="17"/>
      <c r="EKU448" s="17"/>
      <c r="EKV448" s="17"/>
      <c r="EKW448" s="17"/>
      <c r="EKX448" s="17"/>
      <c r="EKY448" s="17"/>
      <c r="EKZ448" s="17"/>
      <c r="ELA448" s="17"/>
      <c r="ELB448" s="17"/>
      <c r="ELC448" s="17"/>
      <c r="ELD448" s="17"/>
      <c r="ELE448" s="17"/>
      <c r="ELF448" s="17"/>
      <c r="ELG448" s="17"/>
      <c r="ELH448" s="17"/>
      <c r="ELI448" s="17"/>
      <c r="ELJ448" s="17"/>
      <c r="ELK448" s="17"/>
      <c r="ELL448" s="17"/>
      <c r="ELM448" s="17"/>
      <c r="ELN448" s="17"/>
      <c r="ELO448" s="17"/>
      <c r="ELP448" s="17"/>
      <c r="ELQ448" s="17"/>
      <c r="ELR448" s="17"/>
      <c r="ELS448" s="17"/>
      <c r="ELT448" s="17"/>
      <c r="ELU448" s="17"/>
      <c r="ELV448" s="17"/>
      <c r="ELW448" s="17"/>
      <c r="ELX448" s="17"/>
      <c r="ELY448" s="17"/>
      <c r="ELZ448" s="17"/>
      <c r="EMA448" s="17"/>
      <c r="EMB448" s="17"/>
      <c r="EMC448" s="17"/>
      <c r="EMD448" s="17"/>
      <c r="EME448" s="17"/>
      <c r="EMF448" s="17"/>
      <c r="EMG448" s="17"/>
      <c r="EMH448" s="17"/>
      <c r="EMI448" s="17"/>
      <c r="EMJ448" s="17"/>
      <c r="EMK448" s="17"/>
      <c r="EML448" s="17"/>
      <c r="EMM448" s="17"/>
      <c r="EMN448" s="17"/>
      <c r="EMO448" s="17"/>
      <c r="EMP448" s="17"/>
      <c r="EMQ448" s="17"/>
      <c r="EMR448" s="17"/>
      <c r="EMS448" s="17"/>
      <c r="EMT448" s="17"/>
      <c r="EMU448" s="17"/>
      <c r="EMV448" s="17"/>
      <c r="EMW448" s="17"/>
      <c r="EMX448" s="17"/>
      <c r="EMY448" s="17"/>
      <c r="EMZ448" s="17"/>
      <c r="ENA448" s="17"/>
      <c r="ENB448" s="17"/>
      <c r="ENC448" s="17"/>
      <c r="END448" s="17"/>
      <c r="ENE448" s="17"/>
      <c r="ENF448" s="17"/>
      <c r="ENG448" s="17"/>
      <c r="ENH448" s="17"/>
      <c r="ENI448" s="17"/>
      <c r="ENJ448" s="17"/>
      <c r="ENK448" s="17"/>
      <c r="ENL448" s="17"/>
      <c r="ENM448" s="17"/>
      <c r="ENN448" s="17"/>
      <c r="ENO448" s="17"/>
      <c r="ENP448" s="17"/>
      <c r="ENQ448" s="17"/>
      <c r="ENR448" s="17"/>
      <c r="ENS448" s="17"/>
      <c r="ENT448" s="17"/>
      <c r="ENU448" s="17"/>
      <c r="ENV448" s="17"/>
      <c r="ENW448" s="17"/>
      <c r="ENX448" s="17"/>
      <c r="ENY448" s="17"/>
      <c r="ENZ448" s="17"/>
      <c r="EOA448" s="17"/>
      <c r="EOB448" s="17"/>
      <c r="EOC448" s="17"/>
      <c r="EOD448" s="17"/>
      <c r="EOE448" s="17"/>
      <c r="EOF448" s="17"/>
      <c r="EOG448" s="17"/>
      <c r="EOH448" s="17"/>
      <c r="EOI448" s="17"/>
      <c r="EOJ448" s="17"/>
      <c r="EOK448" s="17"/>
      <c r="EOL448" s="17"/>
      <c r="EOM448" s="17"/>
      <c r="EON448" s="17"/>
      <c r="EOO448" s="17"/>
      <c r="EOP448" s="17"/>
      <c r="EOQ448" s="17"/>
      <c r="EOR448" s="17"/>
      <c r="EOS448" s="17"/>
      <c r="EOT448" s="17"/>
      <c r="EOU448" s="17"/>
      <c r="EOV448" s="17"/>
      <c r="EOW448" s="17"/>
      <c r="EOX448" s="17"/>
      <c r="EOY448" s="17"/>
      <c r="EOZ448" s="17"/>
      <c r="EPA448" s="17"/>
      <c r="EPB448" s="17"/>
      <c r="EPC448" s="17"/>
      <c r="EPD448" s="17"/>
      <c r="EPE448" s="17"/>
      <c r="EPF448" s="17"/>
      <c r="EPG448" s="17"/>
      <c r="EPH448" s="17"/>
      <c r="EPI448" s="17"/>
      <c r="EPJ448" s="17"/>
      <c r="EPK448" s="17"/>
      <c r="EPL448" s="17"/>
      <c r="EPM448" s="17"/>
      <c r="EPN448" s="17"/>
      <c r="EPO448" s="17"/>
      <c r="EPP448" s="17"/>
      <c r="EPQ448" s="17"/>
      <c r="EPR448" s="17"/>
      <c r="EPS448" s="17"/>
      <c r="EPT448" s="17"/>
      <c r="EPU448" s="17"/>
      <c r="EPV448" s="17"/>
      <c r="EPW448" s="17"/>
      <c r="EPX448" s="17"/>
      <c r="EPY448" s="17"/>
      <c r="EPZ448" s="17"/>
      <c r="EQA448" s="17"/>
      <c r="EQB448" s="17"/>
      <c r="EQC448" s="17"/>
      <c r="EQD448" s="17"/>
      <c r="EQE448" s="17"/>
      <c r="EQF448" s="17"/>
      <c r="EQG448" s="17"/>
      <c r="EQH448" s="17"/>
      <c r="EQI448" s="17"/>
      <c r="EQJ448" s="17"/>
      <c r="EQK448" s="17"/>
      <c r="EQL448" s="17"/>
      <c r="EQM448" s="17"/>
      <c r="EQN448" s="17"/>
      <c r="EQO448" s="17"/>
      <c r="EQP448" s="17"/>
      <c r="EQQ448" s="17"/>
      <c r="EQR448" s="17"/>
      <c r="EQS448" s="17"/>
      <c r="EQT448" s="17"/>
      <c r="EQU448" s="17"/>
      <c r="EQV448" s="17"/>
      <c r="EQW448" s="17"/>
      <c r="EQX448" s="17"/>
      <c r="EQY448" s="17"/>
      <c r="EQZ448" s="17"/>
      <c r="ERA448" s="17"/>
      <c r="ERB448" s="17"/>
      <c r="ERC448" s="17"/>
      <c r="ERD448" s="17"/>
      <c r="ERE448" s="17"/>
      <c r="ERF448" s="17"/>
      <c r="ERG448" s="17"/>
      <c r="ERH448" s="17"/>
      <c r="ERI448" s="17"/>
      <c r="ERJ448" s="17"/>
      <c r="ERK448" s="17"/>
      <c r="ERL448" s="17"/>
      <c r="ERM448" s="17"/>
      <c r="ERN448" s="17"/>
      <c r="ERO448" s="17"/>
      <c r="ERP448" s="17"/>
      <c r="ERQ448" s="17"/>
      <c r="ERR448" s="17"/>
      <c r="ERS448" s="17"/>
      <c r="ERT448" s="17"/>
      <c r="ERU448" s="17"/>
      <c r="ERV448" s="17"/>
      <c r="ERW448" s="17"/>
      <c r="ERX448" s="17"/>
      <c r="ERY448" s="17"/>
      <c r="ERZ448" s="17"/>
      <c r="ESA448" s="17"/>
      <c r="ESB448" s="17"/>
      <c r="ESC448" s="17"/>
      <c r="ESD448" s="17"/>
      <c r="ESE448" s="17"/>
      <c r="ESF448" s="17"/>
      <c r="ESG448" s="17"/>
      <c r="ESH448" s="17"/>
      <c r="ESI448" s="17"/>
      <c r="ESJ448" s="17"/>
      <c r="ESK448" s="17"/>
      <c r="ESL448" s="17"/>
      <c r="ESM448" s="17"/>
      <c r="ESN448" s="17"/>
      <c r="ESO448" s="17"/>
      <c r="ESP448" s="17"/>
      <c r="ESQ448" s="17"/>
      <c r="ESR448" s="17"/>
      <c r="ESS448" s="17"/>
      <c r="EST448" s="17"/>
      <c r="ESU448" s="17"/>
      <c r="ESV448" s="17"/>
      <c r="ESW448" s="17"/>
      <c r="ESX448" s="17"/>
      <c r="ESY448" s="17"/>
      <c r="ESZ448" s="17"/>
      <c r="ETA448" s="17"/>
      <c r="ETB448" s="17"/>
      <c r="ETC448" s="17"/>
      <c r="ETD448" s="17"/>
      <c r="ETE448" s="17"/>
      <c r="ETF448" s="17"/>
      <c r="ETG448" s="17"/>
      <c r="ETH448" s="17"/>
      <c r="ETI448" s="17"/>
      <c r="ETJ448" s="17"/>
      <c r="ETK448" s="17"/>
      <c r="ETL448" s="17"/>
      <c r="ETM448" s="17"/>
      <c r="ETN448" s="17"/>
      <c r="ETO448" s="17"/>
      <c r="ETP448" s="17"/>
      <c r="ETQ448" s="17"/>
      <c r="ETR448" s="17"/>
      <c r="ETS448" s="17"/>
      <c r="ETT448" s="17"/>
      <c r="ETU448" s="17"/>
      <c r="ETV448" s="17"/>
      <c r="ETW448" s="17"/>
      <c r="ETX448" s="17"/>
      <c r="ETY448" s="17"/>
      <c r="ETZ448" s="17"/>
      <c r="EUA448" s="17"/>
      <c r="EUB448" s="17"/>
      <c r="EUC448" s="17"/>
      <c r="EUD448" s="17"/>
      <c r="EUE448" s="17"/>
      <c r="EUF448" s="17"/>
      <c r="EUG448" s="17"/>
      <c r="EUH448" s="17"/>
      <c r="EUI448" s="17"/>
      <c r="EUJ448" s="17"/>
      <c r="EUK448" s="17"/>
      <c r="EUL448" s="17"/>
      <c r="EUM448" s="17"/>
      <c r="EUN448" s="17"/>
      <c r="EUO448" s="17"/>
      <c r="EUP448" s="17"/>
      <c r="EUQ448" s="17"/>
      <c r="EUR448" s="17"/>
      <c r="EUS448" s="17"/>
      <c r="EUT448" s="17"/>
      <c r="EUU448" s="17"/>
      <c r="EUV448" s="17"/>
      <c r="EUW448" s="17"/>
      <c r="EUX448" s="17"/>
      <c r="EUY448" s="17"/>
      <c r="EUZ448" s="17"/>
      <c r="EVA448" s="17"/>
      <c r="EVB448" s="17"/>
      <c r="EVC448" s="17"/>
      <c r="EVD448" s="17"/>
      <c r="EVE448" s="17"/>
      <c r="EVF448" s="17"/>
      <c r="EVG448" s="17"/>
      <c r="EVH448" s="17"/>
      <c r="EVI448" s="17"/>
      <c r="EVJ448" s="17"/>
      <c r="EVK448" s="17"/>
      <c r="EVL448" s="17"/>
      <c r="EVM448" s="17"/>
      <c r="EVN448" s="17"/>
      <c r="EVO448" s="17"/>
      <c r="EVP448" s="17"/>
      <c r="EVQ448" s="17"/>
      <c r="EVR448" s="17"/>
      <c r="EVS448" s="17"/>
      <c r="EVT448" s="17"/>
      <c r="EVU448" s="17"/>
      <c r="EVV448" s="17"/>
      <c r="EVW448" s="17"/>
      <c r="EVX448" s="17"/>
      <c r="EVY448" s="17"/>
      <c r="EVZ448" s="17"/>
      <c r="EWA448" s="17"/>
      <c r="EWB448" s="17"/>
      <c r="EWC448" s="17"/>
      <c r="EWD448" s="17"/>
      <c r="EWE448" s="17"/>
      <c r="EWF448" s="17"/>
      <c r="EWG448" s="17"/>
      <c r="EWH448" s="17"/>
      <c r="EWI448" s="17"/>
      <c r="EWJ448" s="17"/>
      <c r="EWK448" s="17"/>
      <c r="EWL448" s="17"/>
      <c r="EWM448" s="17"/>
      <c r="EWN448" s="17"/>
      <c r="EWO448" s="17"/>
      <c r="EWP448" s="17"/>
      <c r="EWQ448" s="17"/>
      <c r="EWR448" s="17"/>
      <c r="EWS448" s="17"/>
      <c r="EWT448" s="17"/>
      <c r="EWU448" s="17"/>
      <c r="EWV448" s="17"/>
      <c r="EWW448" s="17"/>
      <c r="EWX448" s="17"/>
      <c r="EWY448" s="17"/>
      <c r="EWZ448" s="17"/>
      <c r="EXA448" s="17"/>
      <c r="EXB448" s="17"/>
      <c r="EXC448" s="17"/>
      <c r="EXD448" s="17"/>
      <c r="EXE448" s="17"/>
      <c r="EXF448" s="17"/>
      <c r="EXG448" s="17"/>
      <c r="EXH448" s="17"/>
      <c r="EXI448" s="17"/>
      <c r="EXJ448" s="17"/>
      <c r="EXK448" s="17"/>
      <c r="EXL448" s="17"/>
      <c r="EXM448" s="17"/>
      <c r="EXN448" s="17"/>
      <c r="EXO448" s="17"/>
      <c r="EXP448" s="17"/>
      <c r="EXQ448" s="17"/>
      <c r="EXR448" s="17"/>
      <c r="EXS448" s="17"/>
      <c r="EXT448" s="17"/>
      <c r="EXU448" s="17"/>
      <c r="EXV448" s="17"/>
      <c r="EXW448" s="17"/>
      <c r="EXX448" s="17"/>
      <c r="EXY448" s="17"/>
      <c r="EXZ448" s="17"/>
      <c r="EYA448" s="17"/>
      <c r="EYB448" s="17"/>
      <c r="EYC448" s="17"/>
      <c r="EYD448" s="17"/>
      <c r="EYE448" s="17"/>
      <c r="EYF448" s="17"/>
      <c r="EYG448" s="17"/>
      <c r="EYH448" s="17"/>
      <c r="EYI448" s="17"/>
      <c r="EYJ448" s="17"/>
      <c r="EYK448" s="17"/>
      <c r="EYL448" s="17"/>
      <c r="EYM448" s="17"/>
      <c r="EYN448" s="17"/>
      <c r="EYO448" s="17"/>
      <c r="EYP448" s="17"/>
      <c r="EYQ448" s="17"/>
      <c r="EYR448" s="17"/>
      <c r="EYS448" s="17"/>
      <c r="EYT448" s="17"/>
      <c r="EYU448" s="17"/>
      <c r="EYV448" s="17"/>
      <c r="EYW448" s="17"/>
      <c r="EYX448" s="17"/>
      <c r="EYY448" s="17"/>
      <c r="EYZ448" s="17"/>
      <c r="EZA448" s="17"/>
      <c r="EZB448" s="17"/>
      <c r="EZC448" s="17"/>
      <c r="EZD448" s="17"/>
      <c r="EZE448" s="17"/>
      <c r="EZF448" s="17"/>
      <c r="EZG448" s="17"/>
      <c r="EZH448" s="17"/>
      <c r="EZI448" s="17"/>
      <c r="EZJ448" s="17"/>
      <c r="EZK448" s="17"/>
      <c r="EZL448" s="17"/>
      <c r="EZM448" s="17"/>
      <c r="EZN448" s="17"/>
      <c r="EZO448" s="17"/>
      <c r="EZP448" s="17"/>
      <c r="EZQ448" s="17"/>
      <c r="EZR448" s="17"/>
      <c r="EZS448" s="17"/>
      <c r="EZT448" s="17"/>
      <c r="EZU448" s="17"/>
      <c r="EZV448" s="17"/>
      <c r="EZW448" s="17"/>
      <c r="EZX448" s="17"/>
      <c r="EZY448" s="17"/>
      <c r="EZZ448" s="17"/>
      <c r="FAA448" s="17"/>
      <c r="FAB448" s="17"/>
      <c r="FAC448" s="17"/>
      <c r="FAD448" s="17"/>
      <c r="FAE448" s="17"/>
      <c r="FAF448" s="17"/>
      <c r="FAG448" s="17"/>
      <c r="FAH448" s="17"/>
      <c r="FAI448" s="17"/>
      <c r="FAJ448" s="17"/>
      <c r="FAK448" s="17"/>
      <c r="FAL448" s="17"/>
      <c r="FAM448" s="17"/>
      <c r="FAN448" s="17"/>
      <c r="FAO448" s="17"/>
      <c r="FAP448" s="17"/>
      <c r="FAQ448" s="17"/>
      <c r="FAR448" s="17"/>
      <c r="FAS448" s="17"/>
      <c r="FAT448" s="17"/>
      <c r="FAU448" s="17"/>
      <c r="FAV448" s="17"/>
      <c r="FAW448" s="17"/>
      <c r="FAX448" s="17"/>
      <c r="FAY448" s="17"/>
      <c r="FAZ448" s="17"/>
      <c r="FBA448" s="17"/>
      <c r="FBB448" s="17"/>
      <c r="FBC448" s="17"/>
      <c r="FBD448" s="17"/>
      <c r="FBE448" s="17"/>
      <c r="FBF448" s="17"/>
      <c r="FBG448" s="17"/>
      <c r="FBH448" s="17"/>
      <c r="FBI448" s="17"/>
      <c r="FBJ448" s="17"/>
      <c r="FBK448" s="17"/>
      <c r="FBL448" s="17"/>
      <c r="FBM448" s="17"/>
      <c r="FBN448" s="17"/>
      <c r="FBO448" s="17"/>
      <c r="FBP448" s="17"/>
      <c r="FBQ448" s="17"/>
      <c r="FBR448" s="17"/>
      <c r="FBS448" s="17"/>
      <c r="FBT448" s="17"/>
      <c r="FBU448" s="17"/>
      <c r="FBV448" s="17"/>
      <c r="FBW448" s="17"/>
      <c r="FBX448" s="17"/>
      <c r="FBY448" s="17"/>
      <c r="FBZ448" s="17"/>
      <c r="FCA448" s="17"/>
      <c r="FCB448" s="17"/>
      <c r="FCC448" s="17"/>
      <c r="FCD448" s="17"/>
      <c r="FCE448" s="17"/>
      <c r="FCF448" s="17"/>
      <c r="FCG448" s="17"/>
      <c r="FCH448" s="17"/>
      <c r="FCI448" s="17"/>
      <c r="FCJ448" s="17"/>
      <c r="FCK448" s="17"/>
      <c r="FCL448" s="17"/>
      <c r="FCM448" s="17"/>
      <c r="FCN448" s="17"/>
      <c r="FCO448" s="17"/>
      <c r="FCP448" s="17"/>
      <c r="FCQ448" s="17"/>
      <c r="FCR448" s="17"/>
      <c r="FCS448" s="17"/>
      <c r="FCT448" s="17"/>
      <c r="FCU448" s="17"/>
      <c r="FCV448" s="17"/>
      <c r="FCW448" s="17"/>
      <c r="FCX448" s="17"/>
      <c r="FCY448" s="17"/>
      <c r="FCZ448" s="17"/>
      <c r="FDA448" s="17"/>
      <c r="FDB448" s="17"/>
      <c r="FDC448" s="17"/>
      <c r="FDD448" s="17"/>
      <c r="FDE448" s="17"/>
      <c r="FDF448" s="17"/>
      <c r="FDG448" s="17"/>
      <c r="FDH448" s="17"/>
      <c r="FDI448" s="17"/>
      <c r="FDJ448" s="17"/>
      <c r="FDK448" s="17"/>
      <c r="FDL448" s="17"/>
      <c r="FDM448" s="17"/>
      <c r="FDN448" s="17"/>
      <c r="FDO448" s="17"/>
      <c r="FDP448" s="17"/>
      <c r="FDQ448" s="17"/>
      <c r="FDR448" s="17"/>
      <c r="FDS448" s="17"/>
      <c r="FDT448" s="17"/>
      <c r="FDU448" s="17"/>
      <c r="FDV448" s="17"/>
      <c r="FDW448" s="17"/>
      <c r="FDX448" s="17"/>
      <c r="FDY448" s="17"/>
      <c r="FDZ448" s="17"/>
      <c r="FEA448" s="17"/>
      <c r="FEB448" s="17"/>
      <c r="FEC448" s="17"/>
      <c r="FED448" s="17"/>
      <c r="FEE448" s="17"/>
      <c r="FEF448" s="17"/>
      <c r="FEG448" s="17"/>
      <c r="FEH448" s="17"/>
      <c r="FEI448" s="17"/>
      <c r="FEJ448" s="17"/>
      <c r="FEK448" s="17"/>
      <c r="FEL448" s="17"/>
      <c r="FEM448" s="17"/>
      <c r="FEN448" s="17"/>
      <c r="FEO448" s="17"/>
      <c r="FEP448" s="17"/>
      <c r="FEQ448" s="17"/>
      <c r="FER448" s="17"/>
      <c r="FES448" s="17"/>
      <c r="FET448" s="17"/>
      <c r="FEU448" s="17"/>
      <c r="FEV448" s="17"/>
      <c r="FEW448" s="17"/>
      <c r="FEX448" s="17"/>
      <c r="FEY448" s="17"/>
      <c r="FEZ448" s="17"/>
      <c r="FFA448" s="17"/>
      <c r="FFB448" s="17"/>
      <c r="FFC448" s="17"/>
      <c r="FFD448" s="17"/>
      <c r="FFE448" s="17"/>
      <c r="FFF448" s="17"/>
      <c r="FFG448" s="17"/>
      <c r="FFH448" s="17"/>
      <c r="FFI448" s="17"/>
      <c r="FFJ448" s="17"/>
      <c r="FFK448" s="17"/>
      <c r="FFL448" s="17"/>
      <c r="FFM448" s="17"/>
      <c r="FFN448" s="17"/>
      <c r="FFO448" s="17"/>
      <c r="FFP448" s="17"/>
      <c r="FFQ448" s="17"/>
      <c r="FFR448" s="17"/>
      <c r="FFS448" s="17"/>
      <c r="FFT448" s="17"/>
      <c r="FFU448" s="17"/>
      <c r="FFV448" s="17"/>
      <c r="FFW448" s="17"/>
      <c r="FFX448" s="17"/>
      <c r="FFY448" s="17"/>
      <c r="FFZ448" s="17"/>
      <c r="FGA448" s="17"/>
      <c r="FGB448" s="17"/>
      <c r="FGC448" s="17"/>
      <c r="FGD448" s="17"/>
      <c r="FGE448" s="17"/>
      <c r="FGF448" s="17"/>
      <c r="FGG448" s="17"/>
      <c r="FGH448" s="17"/>
      <c r="FGI448" s="17"/>
      <c r="FGJ448" s="17"/>
      <c r="FGK448" s="17"/>
      <c r="FGL448" s="17"/>
      <c r="FGM448" s="17"/>
      <c r="FGN448" s="17"/>
      <c r="FGO448" s="17"/>
      <c r="FGP448" s="17"/>
      <c r="FGQ448" s="17"/>
      <c r="FGR448" s="17"/>
      <c r="FGS448" s="17"/>
      <c r="FGT448" s="17"/>
      <c r="FGU448" s="17"/>
      <c r="FGV448" s="17"/>
      <c r="FGW448" s="17"/>
      <c r="FGX448" s="17"/>
      <c r="FGY448" s="17"/>
      <c r="FGZ448" s="17"/>
      <c r="FHA448" s="17"/>
      <c r="FHB448" s="17"/>
      <c r="FHC448" s="17"/>
      <c r="FHD448" s="17"/>
      <c r="FHE448" s="17"/>
      <c r="FHF448" s="17"/>
      <c r="FHG448" s="17"/>
      <c r="FHH448" s="17"/>
      <c r="FHI448" s="17"/>
      <c r="FHJ448" s="17"/>
      <c r="FHK448" s="17"/>
      <c r="FHL448" s="17"/>
      <c r="FHM448" s="17"/>
      <c r="FHN448" s="17"/>
      <c r="FHO448" s="17"/>
      <c r="FHP448" s="17"/>
      <c r="FHQ448" s="17"/>
      <c r="FHR448" s="17"/>
      <c r="FHS448" s="17"/>
      <c r="FHT448" s="17"/>
      <c r="FHU448" s="17"/>
      <c r="FHV448" s="17"/>
      <c r="FHW448" s="17"/>
      <c r="FHX448" s="17"/>
      <c r="FHY448" s="17"/>
      <c r="FHZ448" s="17"/>
      <c r="FIA448" s="17"/>
      <c r="FIB448" s="17"/>
      <c r="FIC448" s="17"/>
      <c r="FID448" s="17"/>
      <c r="FIE448" s="17"/>
      <c r="FIF448" s="17"/>
      <c r="FIG448" s="17"/>
      <c r="FIH448" s="17"/>
      <c r="FII448" s="17"/>
      <c r="FIJ448" s="17"/>
      <c r="FIK448" s="17"/>
      <c r="FIL448" s="17"/>
      <c r="FIM448" s="17"/>
      <c r="FIN448" s="17"/>
      <c r="FIO448" s="17"/>
      <c r="FIP448" s="17"/>
      <c r="FIQ448" s="17"/>
      <c r="FIR448" s="17"/>
      <c r="FIS448" s="17"/>
      <c r="FIT448" s="17"/>
      <c r="FIU448" s="17"/>
      <c r="FIV448" s="17"/>
      <c r="FIW448" s="17"/>
      <c r="FIX448" s="17"/>
      <c r="FIY448" s="17"/>
      <c r="FIZ448" s="17"/>
      <c r="FJA448" s="17"/>
      <c r="FJB448" s="17"/>
      <c r="FJC448" s="17"/>
      <c r="FJD448" s="17"/>
      <c r="FJE448" s="17"/>
      <c r="FJF448" s="17"/>
      <c r="FJG448" s="17"/>
      <c r="FJH448" s="17"/>
      <c r="FJI448" s="17"/>
      <c r="FJJ448" s="17"/>
      <c r="FJK448" s="17"/>
      <c r="FJL448" s="17"/>
      <c r="FJM448" s="17"/>
      <c r="FJN448" s="17"/>
      <c r="FJO448" s="17"/>
      <c r="FJP448" s="17"/>
      <c r="FJQ448" s="17"/>
      <c r="FJR448" s="17"/>
      <c r="FJS448" s="17"/>
      <c r="FJT448" s="17"/>
      <c r="FJU448" s="17"/>
      <c r="FJV448" s="17"/>
      <c r="FJW448" s="17"/>
      <c r="FJX448" s="17"/>
      <c r="FJY448" s="17"/>
      <c r="FJZ448" s="17"/>
      <c r="FKA448" s="17"/>
      <c r="FKB448" s="17"/>
      <c r="FKC448" s="17"/>
      <c r="FKD448" s="17"/>
      <c r="FKE448" s="17"/>
      <c r="FKF448" s="17"/>
      <c r="FKG448" s="17"/>
      <c r="FKH448" s="17"/>
      <c r="FKI448" s="17"/>
      <c r="FKJ448" s="17"/>
      <c r="FKK448" s="17"/>
      <c r="FKL448" s="17"/>
      <c r="FKM448" s="17"/>
      <c r="FKN448" s="17"/>
      <c r="FKO448" s="17"/>
      <c r="FKP448" s="17"/>
      <c r="FKQ448" s="17"/>
      <c r="FKR448" s="17"/>
      <c r="FKS448" s="17"/>
      <c r="FKT448" s="17"/>
      <c r="FKU448" s="17"/>
      <c r="FKV448" s="17"/>
      <c r="FKW448" s="17"/>
      <c r="FKX448" s="17"/>
      <c r="FKY448" s="17"/>
      <c r="FKZ448" s="17"/>
      <c r="FLA448" s="17"/>
      <c r="FLB448" s="17"/>
      <c r="FLC448" s="17"/>
      <c r="FLD448" s="17"/>
      <c r="FLE448" s="17"/>
      <c r="FLF448" s="17"/>
      <c r="FLG448" s="17"/>
      <c r="FLH448" s="17"/>
      <c r="FLI448" s="17"/>
      <c r="FLJ448" s="17"/>
      <c r="FLK448" s="17"/>
      <c r="FLL448" s="17"/>
      <c r="FLM448" s="17"/>
      <c r="FLN448" s="17"/>
      <c r="FLO448" s="17"/>
      <c r="FLP448" s="17"/>
      <c r="FLQ448" s="17"/>
      <c r="FLR448" s="17"/>
      <c r="FLS448" s="17"/>
      <c r="FLT448" s="17"/>
      <c r="FLU448" s="17"/>
      <c r="FLV448" s="17"/>
      <c r="FLW448" s="17"/>
      <c r="FLX448" s="17"/>
      <c r="FLY448" s="17"/>
      <c r="FLZ448" s="17"/>
      <c r="FMA448" s="17"/>
      <c r="FMB448" s="17"/>
      <c r="FMC448" s="17"/>
      <c r="FMD448" s="17"/>
      <c r="FME448" s="17"/>
      <c r="FMF448" s="17"/>
      <c r="FMG448" s="17"/>
      <c r="FMH448" s="17"/>
      <c r="FMI448" s="17"/>
      <c r="FMJ448" s="17"/>
      <c r="FMK448" s="17"/>
      <c r="FML448" s="17"/>
      <c r="FMM448" s="17"/>
      <c r="FMN448" s="17"/>
      <c r="FMO448" s="17"/>
      <c r="FMP448" s="17"/>
      <c r="FMQ448" s="17"/>
      <c r="FMR448" s="17"/>
      <c r="FMS448" s="17"/>
      <c r="FMT448" s="17"/>
      <c r="FMU448" s="17"/>
      <c r="FMV448" s="17"/>
      <c r="FMW448" s="17"/>
      <c r="FMX448" s="17"/>
      <c r="FMY448" s="17"/>
      <c r="FMZ448" s="17"/>
      <c r="FNA448" s="17"/>
      <c r="FNB448" s="17"/>
      <c r="FNC448" s="17"/>
      <c r="FND448" s="17"/>
      <c r="FNE448" s="17"/>
      <c r="FNF448" s="17"/>
      <c r="FNG448" s="17"/>
      <c r="FNH448" s="17"/>
      <c r="FNI448" s="17"/>
      <c r="FNJ448" s="17"/>
      <c r="FNK448" s="17"/>
      <c r="FNL448" s="17"/>
      <c r="FNM448" s="17"/>
      <c r="FNN448" s="17"/>
      <c r="FNO448" s="17"/>
      <c r="FNP448" s="17"/>
      <c r="FNQ448" s="17"/>
      <c r="FNR448" s="17"/>
      <c r="FNS448" s="17"/>
      <c r="FNT448" s="17"/>
      <c r="FNU448" s="17"/>
      <c r="FNV448" s="17"/>
      <c r="FNW448" s="17"/>
      <c r="FNX448" s="17"/>
      <c r="FNY448" s="17"/>
      <c r="FNZ448" s="17"/>
      <c r="FOA448" s="17"/>
      <c r="FOB448" s="17"/>
      <c r="FOC448" s="17"/>
      <c r="FOD448" s="17"/>
      <c r="FOE448" s="17"/>
      <c r="FOF448" s="17"/>
      <c r="FOG448" s="17"/>
      <c r="FOH448" s="17"/>
      <c r="FOI448" s="17"/>
      <c r="FOJ448" s="17"/>
      <c r="FOK448" s="17"/>
      <c r="FOL448" s="17"/>
      <c r="FOM448" s="17"/>
      <c r="FON448" s="17"/>
      <c r="FOO448" s="17"/>
      <c r="FOP448" s="17"/>
      <c r="FOQ448" s="17"/>
      <c r="FOR448" s="17"/>
      <c r="FOS448" s="17"/>
      <c r="FOT448" s="17"/>
      <c r="FOU448" s="17"/>
      <c r="FOV448" s="17"/>
      <c r="FOW448" s="17"/>
      <c r="FOX448" s="17"/>
      <c r="FOY448" s="17"/>
      <c r="FOZ448" s="17"/>
      <c r="FPA448" s="17"/>
      <c r="FPB448" s="17"/>
      <c r="FPC448" s="17"/>
      <c r="FPD448" s="17"/>
      <c r="FPE448" s="17"/>
      <c r="FPF448" s="17"/>
      <c r="FPG448" s="17"/>
      <c r="FPH448" s="17"/>
      <c r="FPI448" s="17"/>
      <c r="FPJ448" s="17"/>
      <c r="FPK448" s="17"/>
      <c r="FPL448" s="17"/>
      <c r="FPM448" s="17"/>
      <c r="FPN448" s="17"/>
      <c r="FPO448" s="17"/>
      <c r="FPP448" s="17"/>
      <c r="FPQ448" s="17"/>
      <c r="FPR448" s="17"/>
      <c r="FPS448" s="17"/>
      <c r="FPT448" s="17"/>
      <c r="FPU448" s="17"/>
      <c r="FPV448" s="17"/>
      <c r="FPW448" s="17"/>
      <c r="FPX448" s="17"/>
      <c r="FPY448" s="17"/>
      <c r="FPZ448" s="17"/>
      <c r="FQA448" s="17"/>
      <c r="FQB448" s="17"/>
      <c r="FQC448" s="17"/>
      <c r="FQD448" s="17"/>
      <c r="FQE448" s="17"/>
      <c r="FQF448" s="17"/>
      <c r="FQG448" s="17"/>
      <c r="FQH448" s="17"/>
      <c r="FQI448" s="17"/>
      <c r="FQJ448" s="17"/>
      <c r="FQK448" s="17"/>
      <c r="FQL448" s="17"/>
      <c r="FQM448" s="17"/>
      <c r="FQN448" s="17"/>
      <c r="FQO448" s="17"/>
      <c r="FQP448" s="17"/>
      <c r="FQQ448" s="17"/>
      <c r="FQR448" s="17"/>
      <c r="FQS448" s="17"/>
      <c r="FQT448" s="17"/>
      <c r="FQU448" s="17"/>
      <c r="FQV448" s="17"/>
      <c r="FQW448" s="17"/>
      <c r="FQX448" s="17"/>
      <c r="FQY448" s="17"/>
      <c r="FQZ448" s="17"/>
      <c r="FRA448" s="17"/>
      <c r="FRB448" s="17"/>
      <c r="FRC448" s="17"/>
      <c r="FRD448" s="17"/>
      <c r="FRE448" s="17"/>
      <c r="FRF448" s="17"/>
      <c r="FRG448" s="17"/>
      <c r="FRH448" s="17"/>
      <c r="FRI448" s="17"/>
      <c r="FRJ448" s="17"/>
      <c r="FRK448" s="17"/>
      <c r="FRL448" s="17"/>
      <c r="FRM448" s="17"/>
      <c r="FRN448" s="17"/>
      <c r="FRO448" s="17"/>
      <c r="FRP448" s="17"/>
      <c r="FRQ448" s="17"/>
      <c r="FRR448" s="17"/>
      <c r="FRS448" s="17"/>
      <c r="FRT448" s="17"/>
      <c r="FRU448" s="17"/>
      <c r="FRV448" s="17"/>
      <c r="FRW448" s="17"/>
      <c r="FRX448" s="17"/>
      <c r="FRY448" s="17"/>
      <c r="FRZ448" s="17"/>
      <c r="FSA448" s="17"/>
      <c r="FSB448" s="17"/>
      <c r="FSC448" s="17"/>
      <c r="FSD448" s="17"/>
      <c r="FSE448" s="17"/>
      <c r="FSF448" s="17"/>
      <c r="FSG448" s="17"/>
      <c r="FSH448" s="17"/>
      <c r="FSI448" s="17"/>
      <c r="FSJ448" s="17"/>
      <c r="FSK448" s="17"/>
      <c r="FSL448" s="17"/>
      <c r="FSM448" s="17"/>
      <c r="FSN448" s="17"/>
      <c r="FSO448" s="17"/>
      <c r="FSP448" s="17"/>
      <c r="FSQ448" s="17"/>
      <c r="FSR448" s="17"/>
      <c r="FSS448" s="17"/>
      <c r="FST448" s="17"/>
      <c r="FSU448" s="17"/>
      <c r="FSV448" s="17"/>
      <c r="FSW448" s="17"/>
      <c r="FSX448" s="17"/>
      <c r="FSY448" s="17"/>
      <c r="FSZ448" s="17"/>
      <c r="FTA448" s="17"/>
      <c r="FTB448" s="17"/>
      <c r="FTC448" s="17"/>
      <c r="FTD448" s="17"/>
      <c r="FTE448" s="17"/>
      <c r="FTF448" s="17"/>
      <c r="FTG448" s="17"/>
      <c r="FTH448" s="17"/>
      <c r="FTI448" s="17"/>
      <c r="FTJ448" s="17"/>
      <c r="FTK448" s="17"/>
      <c r="FTL448" s="17"/>
      <c r="FTM448" s="17"/>
      <c r="FTN448" s="17"/>
      <c r="FTO448" s="17"/>
      <c r="FTP448" s="17"/>
      <c r="FTQ448" s="17"/>
      <c r="FTR448" s="17"/>
      <c r="FTS448" s="17"/>
      <c r="FTT448" s="17"/>
      <c r="FTU448" s="17"/>
      <c r="FTV448" s="17"/>
      <c r="FTW448" s="17"/>
      <c r="FTX448" s="17"/>
      <c r="FTY448" s="17"/>
      <c r="FTZ448" s="17"/>
      <c r="FUA448" s="17"/>
      <c r="FUB448" s="17"/>
      <c r="FUC448" s="17"/>
      <c r="FUD448" s="17"/>
      <c r="FUE448" s="17"/>
      <c r="FUF448" s="17"/>
      <c r="FUG448" s="17"/>
      <c r="FUH448" s="17"/>
      <c r="FUI448" s="17"/>
      <c r="FUJ448" s="17"/>
      <c r="FUK448" s="17"/>
      <c r="FUL448" s="17"/>
      <c r="FUM448" s="17"/>
      <c r="FUN448" s="17"/>
      <c r="FUO448" s="17"/>
      <c r="FUP448" s="17"/>
      <c r="FUQ448" s="17"/>
      <c r="FUR448" s="17"/>
      <c r="FUS448" s="17"/>
      <c r="FUT448" s="17"/>
      <c r="FUU448" s="17"/>
      <c r="FUV448" s="17"/>
      <c r="FUW448" s="17"/>
      <c r="FUX448" s="17"/>
      <c r="FUY448" s="17"/>
      <c r="FUZ448" s="17"/>
      <c r="FVA448" s="17"/>
      <c r="FVB448" s="17"/>
      <c r="FVC448" s="17"/>
      <c r="FVD448" s="17"/>
      <c r="FVE448" s="17"/>
      <c r="FVF448" s="17"/>
      <c r="FVG448" s="17"/>
      <c r="FVH448" s="17"/>
      <c r="FVI448" s="17"/>
      <c r="FVJ448" s="17"/>
      <c r="FVK448" s="17"/>
      <c r="FVL448" s="17"/>
      <c r="FVM448" s="17"/>
      <c r="FVN448" s="17"/>
      <c r="FVO448" s="17"/>
      <c r="FVP448" s="17"/>
      <c r="FVQ448" s="17"/>
      <c r="FVR448" s="17"/>
      <c r="FVS448" s="17"/>
      <c r="FVT448" s="17"/>
      <c r="FVU448" s="17"/>
      <c r="FVV448" s="17"/>
      <c r="FVW448" s="17"/>
      <c r="FVX448" s="17"/>
      <c r="FVY448" s="17"/>
      <c r="FVZ448" s="17"/>
      <c r="FWA448" s="17"/>
      <c r="FWB448" s="17"/>
      <c r="FWC448" s="17"/>
      <c r="FWD448" s="17"/>
      <c r="FWE448" s="17"/>
      <c r="FWF448" s="17"/>
      <c r="FWG448" s="17"/>
      <c r="FWH448" s="17"/>
      <c r="FWI448" s="17"/>
      <c r="FWJ448" s="17"/>
      <c r="FWK448" s="17"/>
      <c r="FWL448" s="17"/>
      <c r="FWM448" s="17"/>
      <c r="FWN448" s="17"/>
      <c r="FWO448" s="17"/>
      <c r="FWP448" s="17"/>
      <c r="FWQ448" s="17"/>
      <c r="FWR448" s="17"/>
      <c r="FWS448" s="17"/>
      <c r="FWT448" s="17"/>
      <c r="FWU448" s="17"/>
      <c r="FWV448" s="17"/>
      <c r="FWW448" s="17"/>
      <c r="FWX448" s="17"/>
      <c r="FWY448" s="17"/>
      <c r="FWZ448" s="17"/>
      <c r="FXA448" s="17"/>
      <c r="FXB448" s="17"/>
      <c r="FXC448" s="17"/>
      <c r="FXD448" s="17"/>
      <c r="FXE448" s="17"/>
      <c r="FXF448" s="17"/>
      <c r="FXG448" s="17"/>
      <c r="FXH448" s="17"/>
      <c r="FXI448" s="17"/>
      <c r="FXJ448" s="17"/>
      <c r="FXK448" s="17"/>
      <c r="FXL448" s="17"/>
      <c r="FXM448" s="17"/>
      <c r="FXN448" s="17"/>
      <c r="FXO448" s="17"/>
      <c r="FXP448" s="17"/>
      <c r="FXQ448" s="17"/>
      <c r="FXR448" s="17"/>
      <c r="FXS448" s="17"/>
      <c r="FXT448" s="17"/>
      <c r="FXU448" s="17"/>
      <c r="FXV448" s="17"/>
      <c r="FXW448" s="17"/>
      <c r="FXX448" s="17"/>
      <c r="FXY448" s="17"/>
      <c r="FXZ448" s="17"/>
      <c r="FYA448" s="17"/>
      <c r="FYB448" s="17"/>
      <c r="FYC448" s="17"/>
      <c r="FYD448" s="17"/>
      <c r="FYE448" s="17"/>
      <c r="FYF448" s="17"/>
      <c r="FYG448" s="17"/>
      <c r="FYH448" s="17"/>
      <c r="FYI448" s="17"/>
      <c r="FYJ448" s="17"/>
      <c r="FYK448" s="17"/>
      <c r="FYL448" s="17"/>
      <c r="FYM448" s="17"/>
      <c r="FYN448" s="17"/>
      <c r="FYO448" s="17"/>
      <c r="FYP448" s="17"/>
      <c r="FYQ448" s="17"/>
      <c r="FYR448" s="17"/>
      <c r="FYS448" s="17"/>
      <c r="FYT448" s="17"/>
      <c r="FYU448" s="17"/>
      <c r="FYV448" s="17"/>
      <c r="FYW448" s="17"/>
      <c r="FYX448" s="17"/>
      <c r="FYY448" s="17"/>
      <c r="FYZ448" s="17"/>
      <c r="FZA448" s="17"/>
      <c r="FZB448" s="17"/>
      <c r="FZC448" s="17"/>
      <c r="FZD448" s="17"/>
      <c r="FZE448" s="17"/>
      <c r="FZF448" s="17"/>
      <c r="FZG448" s="17"/>
      <c r="FZH448" s="17"/>
      <c r="FZI448" s="17"/>
      <c r="FZJ448" s="17"/>
      <c r="FZK448" s="17"/>
      <c r="FZL448" s="17"/>
      <c r="FZM448" s="17"/>
      <c r="FZN448" s="17"/>
      <c r="FZO448" s="17"/>
      <c r="FZP448" s="17"/>
      <c r="FZQ448" s="17"/>
      <c r="FZR448" s="17"/>
      <c r="FZS448" s="17"/>
      <c r="FZT448" s="17"/>
      <c r="FZU448" s="17"/>
      <c r="FZV448" s="17"/>
      <c r="FZW448" s="17"/>
      <c r="FZX448" s="17"/>
      <c r="FZY448" s="17"/>
      <c r="FZZ448" s="17"/>
      <c r="GAA448" s="17"/>
      <c r="GAB448" s="17"/>
      <c r="GAC448" s="17"/>
      <c r="GAD448" s="17"/>
      <c r="GAE448" s="17"/>
      <c r="GAF448" s="17"/>
      <c r="GAG448" s="17"/>
      <c r="GAH448" s="17"/>
      <c r="GAI448" s="17"/>
      <c r="GAJ448" s="17"/>
      <c r="GAK448" s="17"/>
      <c r="GAL448" s="17"/>
      <c r="GAM448" s="17"/>
      <c r="GAN448" s="17"/>
      <c r="GAO448" s="17"/>
      <c r="GAP448" s="17"/>
      <c r="GAQ448" s="17"/>
      <c r="GAR448" s="17"/>
      <c r="GAS448" s="17"/>
      <c r="GAT448" s="17"/>
      <c r="GAU448" s="17"/>
      <c r="GAV448" s="17"/>
      <c r="GAW448" s="17"/>
      <c r="GAX448" s="17"/>
      <c r="GAY448" s="17"/>
      <c r="GAZ448" s="17"/>
      <c r="GBA448" s="17"/>
      <c r="GBB448" s="17"/>
      <c r="GBC448" s="17"/>
      <c r="GBD448" s="17"/>
      <c r="GBE448" s="17"/>
      <c r="GBF448" s="17"/>
      <c r="GBG448" s="17"/>
      <c r="GBH448" s="17"/>
      <c r="GBI448" s="17"/>
      <c r="GBJ448" s="17"/>
      <c r="GBK448" s="17"/>
      <c r="GBL448" s="17"/>
      <c r="GBM448" s="17"/>
      <c r="GBN448" s="17"/>
      <c r="GBO448" s="17"/>
      <c r="GBP448" s="17"/>
      <c r="GBQ448" s="17"/>
      <c r="GBR448" s="17"/>
      <c r="GBS448" s="17"/>
      <c r="GBT448" s="17"/>
      <c r="GBU448" s="17"/>
      <c r="GBV448" s="17"/>
      <c r="GBW448" s="17"/>
      <c r="GBX448" s="17"/>
      <c r="GBY448" s="17"/>
      <c r="GBZ448" s="17"/>
      <c r="GCA448" s="17"/>
      <c r="GCB448" s="17"/>
      <c r="GCC448" s="17"/>
      <c r="GCD448" s="17"/>
      <c r="GCE448" s="17"/>
      <c r="GCF448" s="17"/>
      <c r="GCG448" s="17"/>
      <c r="GCH448" s="17"/>
      <c r="GCI448" s="17"/>
      <c r="GCJ448" s="17"/>
      <c r="GCK448" s="17"/>
      <c r="GCL448" s="17"/>
      <c r="GCM448" s="17"/>
      <c r="GCN448" s="17"/>
      <c r="GCO448" s="17"/>
      <c r="GCP448" s="17"/>
      <c r="GCQ448" s="17"/>
      <c r="GCR448" s="17"/>
      <c r="GCS448" s="17"/>
      <c r="GCT448" s="17"/>
      <c r="GCU448" s="17"/>
      <c r="GCV448" s="17"/>
      <c r="GCW448" s="17"/>
      <c r="GCX448" s="17"/>
      <c r="GCY448" s="17"/>
      <c r="GCZ448" s="17"/>
      <c r="GDA448" s="17"/>
      <c r="GDB448" s="17"/>
      <c r="GDC448" s="17"/>
      <c r="GDD448" s="17"/>
      <c r="GDE448" s="17"/>
      <c r="GDF448" s="17"/>
      <c r="GDG448" s="17"/>
      <c r="GDH448" s="17"/>
      <c r="GDI448" s="17"/>
      <c r="GDJ448" s="17"/>
      <c r="GDK448" s="17"/>
      <c r="GDL448" s="17"/>
      <c r="GDM448" s="17"/>
      <c r="GDN448" s="17"/>
      <c r="GDO448" s="17"/>
      <c r="GDP448" s="17"/>
      <c r="GDQ448" s="17"/>
      <c r="GDR448" s="17"/>
      <c r="GDS448" s="17"/>
      <c r="GDT448" s="17"/>
      <c r="GDU448" s="17"/>
      <c r="GDV448" s="17"/>
      <c r="GDW448" s="17"/>
      <c r="GDX448" s="17"/>
      <c r="GDY448" s="17"/>
      <c r="GDZ448" s="17"/>
      <c r="GEA448" s="17"/>
      <c r="GEB448" s="17"/>
      <c r="GEC448" s="17"/>
      <c r="GED448" s="17"/>
      <c r="GEE448" s="17"/>
      <c r="GEF448" s="17"/>
      <c r="GEG448" s="17"/>
      <c r="GEH448" s="17"/>
      <c r="GEI448" s="17"/>
      <c r="GEJ448" s="17"/>
      <c r="GEK448" s="17"/>
      <c r="GEL448" s="17"/>
      <c r="GEM448" s="17"/>
      <c r="GEN448" s="17"/>
      <c r="GEO448" s="17"/>
      <c r="GEP448" s="17"/>
      <c r="GEQ448" s="17"/>
      <c r="GER448" s="17"/>
      <c r="GES448" s="17"/>
      <c r="GET448" s="17"/>
      <c r="GEU448" s="17"/>
      <c r="GEV448" s="17"/>
      <c r="GEW448" s="17"/>
      <c r="GEX448" s="17"/>
      <c r="GEY448" s="17"/>
      <c r="GEZ448" s="17"/>
      <c r="GFA448" s="17"/>
      <c r="GFB448" s="17"/>
      <c r="GFC448" s="17"/>
      <c r="GFD448" s="17"/>
      <c r="GFE448" s="17"/>
      <c r="GFF448" s="17"/>
      <c r="GFG448" s="17"/>
      <c r="GFH448" s="17"/>
      <c r="GFI448" s="17"/>
      <c r="GFJ448" s="17"/>
      <c r="GFK448" s="17"/>
      <c r="GFL448" s="17"/>
      <c r="GFM448" s="17"/>
      <c r="GFN448" s="17"/>
      <c r="GFO448" s="17"/>
      <c r="GFP448" s="17"/>
      <c r="GFQ448" s="17"/>
      <c r="GFR448" s="17"/>
      <c r="GFS448" s="17"/>
      <c r="GFT448" s="17"/>
      <c r="GFU448" s="17"/>
      <c r="GFV448" s="17"/>
      <c r="GFW448" s="17"/>
      <c r="GFX448" s="17"/>
      <c r="GFY448" s="17"/>
      <c r="GFZ448" s="17"/>
      <c r="GGA448" s="17"/>
      <c r="GGB448" s="17"/>
      <c r="GGC448" s="17"/>
      <c r="GGD448" s="17"/>
      <c r="GGE448" s="17"/>
      <c r="GGF448" s="17"/>
      <c r="GGG448" s="17"/>
      <c r="GGH448" s="17"/>
      <c r="GGI448" s="17"/>
      <c r="GGJ448" s="17"/>
      <c r="GGK448" s="17"/>
      <c r="GGL448" s="17"/>
      <c r="GGM448" s="17"/>
      <c r="GGN448" s="17"/>
      <c r="GGO448" s="17"/>
      <c r="GGP448" s="17"/>
      <c r="GGQ448" s="17"/>
      <c r="GGR448" s="17"/>
      <c r="GGS448" s="17"/>
      <c r="GGT448" s="17"/>
      <c r="GGU448" s="17"/>
      <c r="GGV448" s="17"/>
      <c r="GGW448" s="17"/>
      <c r="GGX448" s="17"/>
      <c r="GGY448" s="17"/>
      <c r="GGZ448" s="17"/>
      <c r="GHA448" s="17"/>
      <c r="GHB448" s="17"/>
      <c r="GHC448" s="17"/>
      <c r="GHD448" s="17"/>
      <c r="GHE448" s="17"/>
      <c r="GHF448" s="17"/>
      <c r="GHG448" s="17"/>
      <c r="GHH448" s="17"/>
      <c r="GHI448" s="17"/>
      <c r="GHJ448" s="17"/>
      <c r="GHK448" s="17"/>
      <c r="GHL448" s="17"/>
      <c r="GHM448" s="17"/>
      <c r="GHN448" s="17"/>
      <c r="GHO448" s="17"/>
      <c r="GHP448" s="17"/>
      <c r="GHQ448" s="17"/>
      <c r="GHR448" s="17"/>
      <c r="GHS448" s="17"/>
      <c r="GHT448" s="17"/>
      <c r="GHU448" s="17"/>
      <c r="GHV448" s="17"/>
      <c r="GHW448" s="17"/>
      <c r="GHX448" s="17"/>
      <c r="GHY448" s="17"/>
      <c r="GHZ448" s="17"/>
      <c r="GIA448" s="17"/>
      <c r="GIB448" s="17"/>
      <c r="GIC448" s="17"/>
      <c r="GID448" s="17"/>
      <c r="GIE448" s="17"/>
      <c r="GIF448" s="17"/>
      <c r="GIG448" s="17"/>
      <c r="GIH448" s="17"/>
      <c r="GII448" s="17"/>
      <c r="GIJ448" s="17"/>
      <c r="GIK448" s="17"/>
      <c r="GIL448" s="17"/>
      <c r="GIM448" s="17"/>
      <c r="GIN448" s="17"/>
      <c r="GIO448" s="17"/>
      <c r="GIP448" s="17"/>
      <c r="GIQ448" s="17"/>
      <c r="GIR448" s="17"/>
      <c r="GIS448" s="17"/>
      <c r="GIT448" s="17"/>
      <c r="GIU448" s="17"/>
      <c r="GIV448" s="17"/>
      <c r="GIW448" s="17"/>
      <c r="GIX448" s="17"/>
      <c r="GIY448" s="17"/>
      <c r="GIZ448" s="17"/>
      <c r="GJA448" s="17"/>
      <c r="GJB448" s="17"/>
      <c r="GJC448" s="17"/>
      <c r="GJD448" s="17"/>
      <c r="GJE448" s="17"/>
      <c r="GJF448" s="17"/>
      <c r="GJG448" s="17"/>
      <c r="GJH448" s="17"/>
      <c r="GJI448" s="17"/>
      <c r="GJJ448" s="17"/>
      <c r="GJK448" s="17"/>
      <c r="GJL448" s="17"/>
      <c r="GJM448" s="17"/>
      <c r="GJN448" s="17"/>
      <c r="GJO448" s="17"/>
      <c r="GJP448" s="17"/>
      <c r="GJQ448" s="17"/>
      <c r="GJR448" s="17"/>
      <c r="GJS448" s="17"/>
      <c r="GJT448" s="17"/>
      <c r="GJU448" s="17"/>
      <c r="GJV448" s="17"/>
      <c r="GJW448" s="17"/>
      <c r="GJX448" s="17"/>
      <c r="GJY448" s="17"/>
      <c r="GJZ448" s="17"/>
      <c r="GKA448" s="17"/>
      <c r="GKB448" s="17"/>
      <c r="GKC448" s="17"/>
      <c r="GKD448" s="17"/>
      <c r="GKE448" s="17"/>
      <c r="GKF448" s="17"/>
      <c r="GKG448" s="17"/>
      <c r="GKH448" s="17"/>
      <c r="GKI448" s="17"/>
      <c r="GKJ448" s="17"/>
      <c r="GKK448" s="17"/>
      <c r="GKL448" s="17"/>
      <c r="GKM448" s="17"/>
      <c r="GKN448" s="17"/>
      <c r="GKO448" s="17"/>
      <c r="GKP448" s="17"/>
      <c r="GKQ448" s="17"/>
      <c r="GKR448" s="17"/>
      <c r="GKS448" s="17"/>
      <c r="GKT448" s="17"/>
      <c r="GKU448" s="17"/>
      <c r="GKV448" s="17"/>
      <c r="GKW448" s="17"/>
      <c r="GKX448" s="17"/>
      <c r="GKY448" s="17"/>
      <c r="GKZ448" s="17"/>
      <c r="GLA448" s="17"/>
      <c r="GLB448" s="17"/>
      <c r="GLC448" s="17"/>
      <c r="GLD448" s="17"/>
      <c r="GLE448" s="17"/>
      <c r="GLF448" s="17"/>
      <c r="GLG448" s="17"/>
      <c r="GLH448" s="17"/>
      <c r="GLI448" s="17"/>
      <c r="GLJ448" s="17"/>
      <c r="GLK448" s="17"/>
      <c r="GLL448" s="17"/>
      <c r="GLM448" s="17"/>
      <c r="GLN448" s="17"/>
      <c r="GLO448" s="17"/>
      <c r="GLP448" s="17"/>
      <c r="GLQ448" s="17"/>
      <c r="GLR448" s="17"/>
      <c r="GLS448" s="17"/>
      <c r="GLT448" s="17"/>
      <c r="GLU448" s="17"/>
      <c r="GLV448" s="17"/>
      <c r="GLW448" s="17"/>
      <c r="GLX448" s="17"/>
      <c r="GLY448" s="17"/>
      <c r="GLZ448" s="17"/>
      <c r="GMA448" s="17"/>
      <c r="GMB448" s="17"/>
      <c r="GMC448" s="17"/>
      <c r="GMD448" s="17"/>
      <c r="GME448" s="17"/>
      <c r="GMF448" s="17"/>
      <c r="GMG448" s="17"/>
      <c r="GMH448" s="17"/>
      <c r="GMI448" s="17"/>
      <c r="GMJ448" s="17"/>
      <c r="GMK448" s="17"/>
      <c r="GML448" s="17"/>
      <c r="GMM448" s="17"/>
      <c r="GMN448" s="17"/>
      <c r="GMO448" s="17"/>
      <c r="GMP448" s="17"/>
      <c r="GMQ448" s="17"/>
      <c r="GMR448" s="17"/>
      <c r="GMS448" s="17"/>
      <c r="GMT448" s="17"/>
      <c r="GMU448" s="17"/>
      <c r="GMV448" s="17"/>
      <c r="GMW448" s="17"/>
      <c r="GMX448" s="17"/>
      <c r="GMY448" s="17"/>
      <c r="GMZ448" s="17"/>
      <c r="GNA448" s="17"/>
      <c r="GNB448" s="17"/>
      <c r="GNC448" s="17"/>
      <c r="GND448" s="17"/>
      <c r="GNE448" s="17"/>
      <c r="GNF448" s="17"/>
      <c r="GNG448" s="17"/>
      <c r="GNH448" s="17"/>
      <c r="GNI448" s="17"/>
      <c r="GNJ448" s="17"/>
      <c r="GNK448" s="17"/>
      <c r="GNL448" s="17"/>
      <c r="GNM448" s="17"/>
      <c r="GNN448" s="17"/>
      <c r="GNO448" s="17"/>
      <c r="GNP448" s="17"/>
      <c r="GNQ448" s="17"/>
      <c r="GNR448" s="17"/>
      <c r="GNS448" s="17"/>
      <c r="GNT448" s="17"/>
      <c r="GNU448" s="17"/>
      <c r="GNV448" s="17"/>
      <c r="GNW448" s="17"/>
      <c r="GNX448" s="17"/>
      <c r="GNY448" s="17"/>
      <c r="GNZ448" s="17"/>
      <c r="GOA448" s="17"/>
      <c r="GOB448" s="17"/>
      <c r="GOC448" s="17"/>
      <c r="GOD448" s="17"/>
      <c r="GOE448" s="17"/>
      <c r="GOF448" s="17"/>
      <c r="GOG448" s="17"/>
      <c r="GOH448" s="17"/>
      <c r="GOI448" s="17"/>
      <c r="GOJ448" s="17"/>
      <c r="GOK448" s="17"/>
      <c r="GOL448" s="17"/>
      <c r="GOM448" s="17"/>
      <c r="GON448" s="17"/>
      <c r="GOO448" s="17"/>
      <c r="GOP448" s="17"/>
      <c r="GOQ448" s="17"/>
      <c r="GOR448" s="17"/>
      <c r="GOS448" s="17"/>
      <c r="GOT448" s="17"/>
      <c r="GOU448" s="17"/>
      <c r="GOV448" s="17"/>
      <c r="GOW448" s="17"/>
      <c r="GOX448" s="17"/>
      <c r="GOY448" s="17"/>
      <c r="GOZ448" s="17"/>
      <c r="GPA448" s="17"/>
      <c r="GPB448" s="17"/>
      <c r="GPC448" s="17"/>
      <c r="GPD448" s="17"/>
      <c r="GPE448" s="17"/>
      <c r="GPF448" s="17"/>
      <c r="GPG448" s="17"/>
      <c r="GPH448" s="17"/>
      <c r="GPI448" s="17"/>
      <c r="GPJ448" s="17"/>
      <c r="GPK448" s="17"/>
      <c r="GPL448" s="17"/>
      <c r="GPM448" s="17"/>
      <c r="GPN448" s="17"/>
      <c r="GPO448" s="17"/>
      <c r="GPP448" s="17"/>
      <c r="GPQ448" s="17"/>
      <c r="GPR448" s="17"/>
      <c r="GPS448" s="17"/>
      <c r="GPT448" s="17"/>
      <c r="GPU448" s="17"/>
      <c r="GPV448" s="17"/>
      <c r="GPW448" s="17"/>
      <c r="GPX448" s="17"/>
      <c r="GPY448" s="17"/>
      <c r="GPZ448" s="17"/>
      <c r="GQA448" s="17"/>
      <c r="GQB448" s="17"/>
      <c r="GQC448" s="17"/>
      <c r="GQD448" s="17"/>
      <c r="GQE448" s="17"/>
      <c r="GQF448" s="17"/>
      <c r="GQG448" s="17"/>
      <c r="GQH448" s="17"/>
      <c r="GQI448" s="17"/>
      <c r="GQJ448" s="17"/>
      <c r="GQK448" s="17"/>
      <c r="GQL448" s="17"/>
      <c r="GQM448" s="17"/>
      <c r="GQN448" s="17"/>
      <c r="GQO448" s="17"/>
      <c r="GQP448" s="17"/>
      <c r="GQQ448" s="17"/>
      <c r="GQR448" s="17"/>
      <c r="GQS448" s="17"/>
      <c r="GQT448" s="17"/>
      <c r="GQU448" s="17"/>
      <c r="GQV448" s="17"/>
      <c r="GQW448" s="17"/>
      <c r="GQX448" s="17"/>
      <c r="GQY448" s="17"/>
      <c r="GQZ448" s="17"/>
      <c r="GRA448" s="17"/>
      <c r="GRB448" s="17"/>
      <c r="GRC448" s="17"/>
      <c r="GRD448" s="17"/>
      <c r="GRE448" s="17"/>
      <c r="GRF448" s="17"/>
      <c r="GRG448" s="17"/>
      <c r="GRH448" s="17"/>
      <c r="GRI448" s="17"/>
      <c r="GRJ448" s="17"/>
      <c r="GRK448" s="17"/>
      <c r="GRL448" s="17"/>
      <c r="GRM448" s="17"/>
      <c r="GRN448" s="17"/>
      <c r="GRO448" s="17"/>
      <c r="GRP448" s="17"/>
      <c r="GRQ448" s="17"/>
      <c r="GRR448" s="17"/>
      <c r="GRS448" s="17"/>
      <c r="GRT448" s="17"/>
      <c r="GRU448" s="17"/>
      <c r="GRV448" s="17"/>
      <c r="GRW448" s="17"/>
      <c r="GRX448" s="17"/>
      <c r="GRY448" s="17"/>
      <c r="GRZ448" s="17"/>
      <c r="GSA448" s="17"/>
      <c r="GSB448" s="17"/>
      <c r="GSC448" s="17"/>
      <c r="GSD448" s="17"/>
      <c r="GSE448" s="17"/>
      <c r="GSF448" s="17"/>
      <c r="GSG448" s="17"/>
      <c r="GSH448" s="17"/>
      <c r="GSI448" s="17"/>
      <c r="GSJ448" s="17"/>
      <c r="GSK448" s="17"/>
      <c r="GSL448" s="17"/>
      <c r="GSM448" s="17"/>
      <c r="GSN448" s="17"/>
      <c r="GSO448" s="17"/>
      <c r="GSP448" s="17"/>
      <c r="GSQ448" s="17"/>
      <c r="GSR448" s="17"/>
      <c r="GSS448" s="17"/>
      <c r="GST448" s="17"/>
      <c r="GSU448" s="17"/>
      <c r="GSV448" s="17"/>
      <c r="GSW448" s="17"/>
      <c r="GSX448" s="17"/>
      <c r="GSY448" s="17"/>
      <c r="GSZ448" s="17"/>
      <c r="GTA448" s="17"/>
      <c r="GTB448" s="17"/>
      <c r="GTC448" s="17"/>
      <c r="GTD448" s="17"/>
      <c r="GTE448" s="17"/>
      <c r="GTF448" s="17"/>
      <c r="GTG448" s="17"/>
      <c r="GTH448" s="17"/>
      <c r="GTI448" s="17"/>
      <c r="GTJ448" s="17"/>
      <c r="GTK448" s="17"/>
      <c r="GTL448" s="17"/>
      <c r="GTM448" s="17"/>
      <c r="GTN448" s="17"/>
      <c r="GTO448" s="17"/>
      <c r="GTP448" s="17"/>
      <c r="GTQ448" s="17"/>
      <c r="GTR448" s="17"/>
      <c r="GTS448" s="17"/>
      <c r="GTT448" s="17"/>
      <c r="GTU448" s="17"/>
      <c r="GTV448" s="17"/>
      <c r="GTW448" s="17"/>
      <c r="GTX448" s="17"/>
      <c r="GTY448" s="17"/>
      <c r="GTZ448" s="17"/>
      <c r="GUA448" s="17"/>
      <c r="GUB448" s="17"/>
      <c r="GUC448" s="17"/>
      <c r="GUD448" s="17"/>
      <c r="GUE448" s="17"/>
      <c r="GUF448" s="17"/>
      <c r="GUG448" s="17"/>
      <c r="GUH448" s="17"/>
      <c r="GUI448" s="17"/>
      <c r="GUJ448" s="17"/>
      <c r="GUK448" s="17"/>
      <c r="GUL448" s="17"/>
      <c r="GUM448" s="17"/>
      <c r="GUN448" s="17"/>
      <c r="GUO448" s="17"/>
      <c r="GUP448" s="17"/>
      <c r="GUQ448" s="17"/>
      <c r="GUR448" s="17"/>
      <c r="GUS448" s="17"/>
      <c r="GUT448" s="17"/>
      <c r="GUU448" s="17"/>
      <c r="GUV448" s="17"/>
      <c r="GUW448" s="17"/>
      <c r="GUX448" s="17"/>
      <c r="GUY448" s="17"/>
      <c r="GUZ448" s="17"/>
      <c r="GVA448" s="17"/>
      <c r="GVB448" s="17"/>
      <c r="GVC448" s="17"/>
      <c r="GVD448" s="17"/>
      <c r="GVE448" s="17"/>
      <c r="GVF448" s="17"/>
      <c r="GVG448" s="17"/>
      <c r="GVH448" s="17"/>
      <c r="GVI448" s="17"/>
      <c r="GVJ448" s="17"/>
      <c r="GVK448" s="17"/>
      <c r="GVL448" s="17"/>
      <c r="GVM448" s="17"/>
      <c r="GVN448" s="17"/>
      <c r="GVO448" s="17"/>
      <c r="GVP448" s="17"/>
      <c r="GVQ448" s="17"/>
      <c r="GVR448" s="17"/>
      <c r="GVS448" s="17"/>
      <c r="GVT448" s="17"/>
      <c r="GVU448" s="17"/>
      <c r="GVV448" s="17"/>
      <c r="GVW448" s="17"/>
      <c r="GVX448" s="17"/>
      <c r="GVY448" s="17"/>
      <c r="GVZ448" s="17"/>
      <c r="GWA448" s="17"/>
      <c r="GWB448" s="17"/>
      <c r="GWC448" s="17"/>
      <c r="GWD448" s="17"/>
      <c r="GWE448" s="17"/>
      <c r="GWF448" s="17"/>
      <c r="GWG448" s="17"/>
      <c r="GWH448" s="17"/>
      <c r="GWI448" s="17"/>
      <c r="GWJ448" s="17"/>
      <c r="GWK448" s="17"/>
      <c r="GWL448" s="17"/>
      <c r="GWM448" s="17"/>
      <c r="GWN448" s="17"/>
      <c r="GWO448" s="17"/>
      <c r="GWP448" s="17"/>
      <c r="GWQ448" s="17"/>
      <c r="GWR448" s="17"/>
      <c r="GWS448" s="17"/>
      <c r="GWT448" s="17"/>
      <c r="GWU448" s="17"/>
      <c r="GWV448" s="17"/>
      <c r="GWW448" s="17"/>
      <c r="GWX448" s="17"/>
      <c r="GWY448" s="17"/>
      <c r="GWZ448" s="17"/>
      <c r="GXA448" s="17"/>
      <c r="GXB448" s="17"/>
      <c r="GXC448" s="17"/>
      <c r="GXD448" s="17"/>
      <c r="GXE448" s="17"/>
      <c r="GXF448" s="17"/>
      <c r="GXG448" s="17"/>
      <c r="GXH448" s="17"/>
      <c r="GXI448" s="17"/>
      <c r="GXJ448" s="17"/>
      <c r="GXK448" s="17"/>
      <c r="GXL448" s="17"/>
      <c r="GXM448" s="17"/>
      <c r="GXN448" s="17"/>
      <c r="GXO448" s="17"/>
      <c r="GXP448" s="17"/>
      <c r="GXQ448" s="17"/>
      <c r="GXR448" s="17"/>
      <c r="GXS448" s="17"/>
      <c r="GXT448" s="17"/>
      <c r="GXU448" s="17"/>
      <c r="GXV448" s="17"/>
      <c r="GXW448" s="17"/>
      <c r="GXX448" s="17"/>
      <c r="GXY448" s="17"/>
      <c r="GXZ448" s="17"/>
      <c r="GYA448" s="17"/>
      <c r="GYB448" s="17"/>
      <c r="GYC448" s="17"/>
      <c r="GYD448" s="17"/>
      <c r="GYE448" s="17"/>
      <c r="GYF448" s="17"/>
      <c r="GYG448" s="17"/>
      <c r="GYH448" s="17"/>
      <c r="GYI448" s="17"/>
      <c r="GYJ448" s="17"/>
      <c r="GYK448" s="17"/>
      <c r="GYL448" s="17"/>
      <c r="GYM448" s="17"/>
      <c r="GYN448" s="17"/>
      <c r="GYO448" s="17"/>
      <c r="GYP448" s="17"/>
      <c r="GYQ448" s="17"/>
      <c r="GYR448" s="17"/>
      <c r="GYS448" s="17"/>
      <c r="GYT448" s="17"/>
      <c r="GYU448" s="17"/>
      <c r="GYV448" s="17"/>
      <c r="GYW448" s="17"/>
      <c r="GYX448" s="17"/>
      <c r="GYY448" s="17"/>
      <c r="GYZ448" s="17"/>
      <c r="GZA448" s="17"/>
      <c r="GZB448" s="17"/>
      <c r="GZC448" s="17"/>
      <c r="GZD448" s="17"/>
      <c r="GZE448" s="17"/>
      <c r="GZF448" s="17"/>
      <c r="GZG448" s="17"/>
      <c r="GZH448" s="17"/>
      <c r="GZI448" s="17"/>
      <c r="GZJ448" s="17"/>
      <c r="GZK448" s="17"/>
      <c r="GZL448" s="17"/>
      <c r="GZM448" s="17"/>
      <c r="GZN448" s="17"/>
      <c r="GZO448" s="17"/>
      <c r="GZP448" s="17"/>
      <c r="GZQ448" s="17"/>
      <c r="GZR448" s="17"/>
      <c r="GZS448" s="17"/>
      <c r="GZT448" s="17"/>
      <c r="GZU448" s="17"/>
      <c r="GZV448" s="17"/>
      <c r="GZW448" s="17"/>
      <c r="GZX448" s="17"/>
      <c r="GZY448" s="17"/>
      <c r="GZZ448" s="17"/>
      <c r="HAA448" s="17"/>
      <c r="HAB448" s="17"/>
      <c r="HAC448" s="17"/>
      <c r="HAD448" s="17"/>
      <c r="HAE448" s="17"/>
      <c r="HAF448" s="17"/>
      <c r="HAG448" s="17"/>
      <c r="HAH448" s="17"/>
      <c r="HAI448" s="17"/>
      <c r="HAJ448" s="17"/>
      <c r="HAK448" s="17"/>
      <c r="HAL448" s="17"/>
      <c r="HAM448" s="17"/>
      <c r="HAN448" s="17"/>
      <c r="HAO448" s="17"/>
      <c r="HAP448" s="17"/>
      <c r="HAQ448" s="17"/>
      <c r="HAR448" s="17"/>
      <c r="HAS448" s="17"/>
      <c r="HAT448" s="17"/>
      <c r="HAU448" s="17"/>
      <c r="HAV448" s="17"/>
      <c r="HAW448" s="17"/>
      <c r="HAX448" s="17"/>
      <c r="HAY448" s="17"/>
      <c r="HAZ448" s="17"/>
      <c r="HBA448" s="17"/>
      <c r="HBB448" s="17"/>
      <c r="HBC448" s="17"/>
      <c r="HBD448" s="17"/>
      <c r="HBE448" s="17"/>
      <c r="HBF448" s="17"/>
      <c r="HBG448" s="17"/>
      <c r="HBH448" s="17"/>
      <c r="HBI448" s="17"/>
      <c r="HBJ448" s="17"/>
      <c r="HBK448" s="17"/>
      <c r="HBL448" s="17"/>
      <c r="HBM448" s="17"/>
      <c r="HBN448" s="17"/>
      <c r="HBO448" s="17"/>
      <c r="HBP448" s="17"/>
      <c r="HBQ448" s="17"/>
      <c r="HBR448" s="17"/>
      <c r="HBS448" s="17"/>
      <c r="HBT448" s="17"/>
      <c r="HBU448" s="17"/>
      <c r="HBV448" s="17"/>
      <c r="HBW448" s="17"/>
      <c r="HBX448" s="17"/>
      <c r="HBY448" s="17"/>
      <c r="HBZ448" s="17"/>
      <c r="HCA448" s="17"/>
      <c r="HCB448" s="17"/>
      <c r="HCC448" s="17"/>
      <c r="HCD448" s="17"/>
      <c r="HCE448" s="17"/>
      <c r="HCF448" s="17"/>
      <c r="HCG448" s="17"/>
      <c r="HCH448" s="17"/>
      <c r="HCI448" s="17"/>
      <c r="HCJ448" s="17"/>
      <c r="HCK448" s="17"/>
      <c r="HCL448" s="17"/>
      <c r="HCM448" s="17"/>
      <c r="HCN448" s="17"/>
      <c r="HCO448" s="17"/>
      <c r="HCP448" s="17"/>
      <c r="HCQ448" s="17"/>
      <c r="HCR448" s="17"/>
      <c r="HCS448" s="17"/>
      <c r="HCT448" s="17"/>
      <c r="HCU448" s="17"/>
      <c r="HCV448" s="17"/>
      <c r="HCW448" s="17"/>
      <c r="HCX448" s="17"/>
      <c r="HCY448" s="17"/>
      <c r="HCZ448" s="17"/>
      <c r="HDA448" s="17"/>
      <c r="HDB448" s="17"/>
      <c r="HDC448" s="17"/>
      <c r="HDD448" s="17"/>
      <c r="HDE448" s="17"/>
      <c r="HDF448" s="17"/>
      <c r="HDG448" s="17"/>
      <c r="HDH448" s="17"/>
      <c r="HDI448" s="17"/>
      <c r="HDJ448" s="17"/>
      <c r="HDK448" s="17"/>
      <c r="HDL448" s="17"/>
      <c r="HDM448" s="17"/>
      <c r="HDN448" s="17"/>
      <c r="HDO448" s="17"/>
      <c r="HDP448" s="17"/>
      <c r="HDQ448" s="17"/>
      <c r="HDR448" s="17"/>
      <c r="HDS448" s="17"/>
      <c r="HDT448" s="17"/>
      <c r="HDU448" s="17"/>
      <c r="HDV448" s="17"/>
      <c r="HDW448" s="17"/>
      <c r="HDX448" s="17"/>
      <c r="HDY448" s="17"/>
      <c r="HDZ448" s="17"/>
      <c r="HEA448" s="17"/>
      <c r="HEB448" s="17"/>
      <c r="HEC448" s="17"/>
      <c r="HED448" s="17"/>
      <c r="HEE448" s="17"/>
      <c r="HEF448" s="17"/>
      <c r="HEG448" s="17"/>
      <c r="HEH448" s="17"/>
      <c r="HEI448" s="17"/>
      <c r="HEJ448" s="17"/>
      <c r="HEK448" s="17"/>
      <c r="HEL448" s="17"/>
      <c r="HEM448" s="17"/>
      <c r="HEN448" s="17"/>
      <c r="HEO448" s="17"/>
      <c r="HEP448" s="17"/>
      <c r="HEQ448" s="17"/>
      <c r="HER448" s="17"/>
      <c r="HES448" s="17"/>
      <c r="HET448" s="17"/>
      <c r="HEU448" s="17"/>
      <c r="HEV448" s="17"/>
      <c r="HEW448" s="17"/>
      <c r="HEX448" s="17"/>
      <c r="HEY448" s="17"/>
      <c r="HEZ448" s="17"/>
      <c r="HFA448" s="17"/>
      <c r="HFB448" s="17"/>
      <c r="HFC448" s="17"/>
      <c r="HFD448" s="17"/>
      <c r="HFE448" s="17"/>
      <c r="HFF448" s="17"/>
      <c r="HFG448" s="17"/>
      <c r="HFH448" s="17"/>
      <c r="HFI448" s="17"/>
      <c r="HFJ448" s="17"/>
      <c r="HFK448" s="17"/>
      <c r="HFL448" s="17"/>
      <c r="HFM448" s="17"/>
      <c r="HFN448" s="17"/>
      <c r="HFO448" s="17"/>
      <c r="HFP448" s="17"/>
      <c r="HFQ448" s="17"/>
      <c r="HFR448" s="17"/>
      <c r="HFS448" s="17"/>
      <c r="HFT448" s="17"/>
      <c r="HFU448" s="17"/>
      <c r="HFV448" s="17"/>
      <c r="HFW448" s="17"/>
      <c r="HFX448" s="17"/>
      <c r="HFY448" s="17"/>
      <c r="HFZ448" s="17"/>
      <c r="HGA448" s="17"/>
      <c r="HGB448" s="17"/>
      <c r="HGC448" s="17"/>
      <c r="HGD448" s="17"/>
      <c r="HGE448" s="17"/>
      <c r="HGF448" s="17"/>
      <c r="HGG448" s="17"/>
      <c r="HGH448" s="17"/>
      <c r="HGI448" s="17"/>
      <c r="HGJ448" s="17"/>
      <c r="HGK448" s="17"/>
      <c r="HGL448" s="17"/>
      <c r="HGM448" s="17"/>
      <c r="HGN448" s="17"/>
      <c r="HGO448" s="17"/>
      <c r="HGP448" s="17"/>
      <c r="HGQ448" s="17"/>
      <c r="HGR448" s="17"/>
      <c r="HGS448" s="17"/>
      <c r="HGT448" s="17"/>
      <c r="HGU448" s="17"/>
      <c r="HGV448" s="17"/>
      <c r="HGW448" s="17"/>
      <c r="HGX448" s="17"/>
      <c r="HGY448" s="17"/>
      <c r="HGZ448" s="17"/>
      <c r="HHA448" s="17"/>
      <c r="HHB448" s="17"/>
      <c r="HHC448" s="17"/>
      <c r="HHD448" s="17"/>
      <c r="HHE448" s="17"/>
      <c r="HHF448" s="17"/>
      <c r="HHG448" s="17"/>
      <c r="HHH448" s="17"/>
      <c r="HHI448" s="17"/>
      <c r="HHJ448" s="17"/>
      <c r="HHK448" s="17"/>
      <c r="HHL448" s="17"/>
      <c r="HHM448" s="17"/>
      <c r="HHN448" s="17"/>
      <c r="HHO448" s="17"/>
      <c r="HHP448" s="17"/>
      <c r="HHQ448" s="17"/>
      <c r="HHR448" s="17"/>
      <c r="HHS448" s="17"/>
      <c r="HHT448" s="17"/>
      <c r="HHU448" s="17"/>
      <c r="HHV448" s="17"/>
      <c r="HHW448" s="17"/>
      <c r="HHX448" s="17"/>
      <c r="HHY448" s="17"/>
      <c r="HHZ448" s="17"/>
      <c r="HIA448" s="17"/>
      <c r="HIB448" s="17"/>
      <c r="HIC448" s="17"/>
      <c r="HID448" s="17"/>
      <c r="HIE448" s="17"/>
      <c r="HIF448" s="17"/>
      <c r="HIG448" s="17"/>
      <c r="HIH448" s="17"/>
      <c r="HII448" s="17"/>
      <c r="HIJ448" s="17"/>
      <c r="HIK448" s="17"/>
      <c r="HIL448" s="17"/>
      <c r="HIM448" s="17"/>
      <c r="HIN448" s="17"/>
      <c r="HIO448" s="17"/>
      <c r="HIP448" s="17"/>
      <c r="HIQ448" s="17"/>
      <c r="HIR448" s="17"/>
      <c r="HIS448" s="17"/>
      <c r="HIT448" s="17"/>
      <c r="HIU448" s="17"/>
      <c r="HIV448" s="17"/>
      <c r="HIW448" s="17"/>
      <c r="HIX448" s="17"/>
      <c r="HIY448" s="17"/>
      <c r="HIZ448" s="17"/>
      <c r="HJA448" s="17"/>
      <c r="HJB448" s="17"/>
      <c r="HJC448" s="17"/>
      <c r="HJD448" s="17"/>
      <c r="HJE448" s="17"/>
      <c r="HJF448" s="17"/>
      <c r="HJG448" s="17"/>
      <c r="HJH448" s="17"/>
      <c r="HJI448" s="17"/>
      <c r="HJJ448" s="17"/>
      <c r="HJK448" s="17"/>
      <c r="HJL448" s="17"/>
      <c r="HJM448" s="17"/>
      <c r="HJN448" s="17"/>
      <c r="HJO448" s="17"/>
      <c r="HJP448" s="17"/>
      <c r="HJQ448" s="17"/>
      <c r="HJR448" s="17"/>
      <c r="HJS448" s="17"/>
      <c r="HJT448" s="17"/>
      <c r="HJU448" s="17"/>
      <c r="HJV448" s="17"/>
      <c r="HJW448" s="17"/>
      <c r="HJX448" s="17"/>
      <c r="HJY448" s="17"/>
      <c r="HJZ448" s="17"/>
      <c r="HKA448" s="17"/>
      <c r="HKB448" s="17"/>
      <c r="HKC448" s="17"/>
      <c r="HKD448" s="17"/>
      <c r="HKE448" s="17"/>
      <c r="HKF448" s="17"/>
      <c r="HKG448" s="17"/>
      <c r="HKH448" s="17"/>
      <c r="HKI448" s="17"/>
      <c r="HKJ448" s="17"/>
      <c r="HKK448" s="17"/>
      <c r="HKL448" s="17"/>
      <c r="HKM448" s="17"/>
      <c r="HKN448" s="17"/>
      <c r="HKO448" s="17"/>
      <c r="HKP448" s="17"/>
      <c r="HKQ448" s="17"/>
      <c r="HKR448" s="17"/>
      <c r="HKS448" s="17"/>
      <c r="HKT448" s="17"/>
      <c r="HKU448" s="17"/>
      <c r="HKV448" s="17"/>
      <c r="HKW448" s="17"/>
      <c r="HKX448" s="17"/>
      <c r="HKY448" s="17"/>
      <c r="HKZ448" s="17"/>
      <c r="HLA448" s="17"/>
      <c r="HLB448" s="17"/>
      <c r="HLC448" s="17"/>
      <c r="HLD448" s="17"/>
      <c r="HLE448" s="17"/>
      <c r="HLF448" s="17"/>
      <c r="HLG448" s="17"/>
      <c r="HLH448" s="17"/>
      <c r="HLI448" s="17"/>
      <c r="HLJ448" s="17"/>
      <c r="HLK448" s="17"/>
      <c r="HLL448" s="17"/>
      <c r="HLM448" s="17"/>
      <c r="HLN448" s="17"/>
      <c r="HLO448" s="17"/>
      <c r="HLP448" s="17"/>
      <c r="HLQ448" s="17"/>
      <c r="HLR448" s="17"/>
      <c r="HLS448" s="17"/>
      <c r="HLT448" s="17"/>
      <c r="HLU448" s="17"/>
      <c r="HLV448" s="17"/>
      <c r="HLW448" s="17"/>
      <c r="HLX448" s="17"/>
      <c r="HLY448" s="17"/>
      <c r="HLZ448" s="17"/>
      <c r="HMA448" s="17"/>
      <c r="HMB448" s="17"/>
      <c r="HMC448" s="17"/>
      <c r="HMD448" s="17"/>
      <c r="HME448" s="17"/>
      <c r="HMF448" s="17"/>
      <c r="HMG448" s="17"/>
      <c r="HMH448" s="17"/>
      <c r="HMI448" s="17"/>
      <c r="HMJ448" s="17"/>
      <c r="HMK448" s="17"/>
      <c r="HML448" s="17"/>
      <c r="HMM448" s="17"/>
      <c r="HMN448" s="17"/>
      <c r="HMO448" s="17"/>
      <c r="HMP448" s="17"/>
      <c r="HMQ448" s="17"/>
      <c r="HMR448" s="17"/>
      <c r="HMS448" s="17"/>
      <c r="HMT448" s="17"/>
      <c r="HMU448" s="17"/>
      <c r="HMV448" s="17"/>
      <c r="HMW448" s="17"/>
      <c r="HMX448" s="17"/>
      <c r="HMY448" s="17"/>
      <c r="HMZ448" s="17"/>
      <c r="HNA448" s="17"/>
      <c r="HNB448" s="17"/>
      <c r="HNC448" s="17"/>
      <c r="HND448" s="17"/>
      <c r="HNE448" s="17"/>
      <c r="HNF448" s="17"/>
      <c r="HNG448" s="17"/>
      <c r="HNH448" s="17"/>
      <c r="HNI448" s="17"/>
      <c r="HNJ448" s="17"/>
      <c r="HNK448" s="17"/>
      <c r="HNL448" s="17"/>
      <c r="HNM448" s="17"/>
      <c r="HNN448" s="17"/>
      <c r="HNO448" s="17"/>
      <c r="HNP448" s="17"/>
      <c r="HNQ448" s="17"/>
      <c r="HNR448" s="17"/>
      <c r="HNS448" s="17"/>
      <c r="HNT448" s="17"/>
      <c r="HNU448" s="17"/>
      <c r="HNV448" s="17"/>
      <c r="HNW448" s="17"/>
      <c r="HNX448" s="17"/>
      <c r="HNY448" s="17"/>
      <c r="HNZ448" s="17"/>
      <c r="HOA448" s="17"/>
      <c r="HOB448" s="17"/>
      <c r="HOC448" s="17"/>
      <c r="HOD448" s="17"/>
      <c r="HOE448" s="17"/>
      <c r="HOF448" s="17"/>
      <c r="HOG448" s="17"/>
      <c r="HOH448" s="17"/>
      <c r="HOI448" s="17"/>
      <c r="HOJ448" s="17"/>
      <c r="HOK448" s="17"/>
      <c r="HOL448" s="17"/>
      <c r="HOM448" s="17"/>
      <c r="HON448" s="17"/>
      <c r="HOO448" s="17"/>
      <c r="HOP448" s="17"/>
      <c r="HOQ448" s="17"/>
      <c r="HOR448" s="17"/>
      <c r="HOS448" s="17"/>
      <c r="HOT448" s="17"/>
      <c r="HOU448" s="17"/>
      <c r="HOV448" s="17"/>
      <c r="HOW448" s="17"/>
      <c r="HOX448" s="17"/>
      <c r="HOY448" s="17"/>
      <c r="HOZ448" s="17"/>
      <c r="HPA448" s="17"/>
      <c r="HPB448" s="17"/>
      <c r="HPC448" s="17"/>
      <c r="HPD448" s="17"/>
      <c r="HPE448" s="17"/>
      <c r="HPF448" s="17"/>
      <c r="HPG448" s="17"/>
      <c r="HPH448" s="17"/>
      <c r="HPI448" s="17"/>
      <c r="HPJ448" s="17"/>
      <c r="HPK448" s="17"/>
      <c r="HPL448" s="17"/>
      <c r="HPM448" s="17"/>
      <c r="HPN448" s="17"/>
      <c r="HPO448" s="17"/>
      <c r="HPP448" s="17"/>
      <c r="HPQ448" s="17"/>
      <c r="HPR448" s="17"/>
      <c r="HPS448" s="17"/>
      <c r="HPT448" s="17"/>
      <c r="HPU448" s="17"/>
      <c r="HPV448" s="17"/>
      <c r="HPW448" s="17"/>
      <c r="HPX448" s="17"/>
      <c r="HPY448" s="17"/>
      <c r="HPZ448" s="17"/>
      <c r="HQA448" s="17"/>
      <c r="HQB448" s="17"/>
      <c r="HQC448" s="17"/>
      <c r="HQD448" s="17"/>
      <c r="HQE448" s="17"/>
      <c r="HQF448" s="17"/>
      <c r="HQG448" s="17"/>
      <c r="HQH448" s="17"/>
      <c r="HQI448" s="17"/>
      <c r="HQJ448" s="17"/>
      <c r="HQK448" s="17"/>
      <c r="HQL448" s="17"/>
      <c r="HQM448" s="17"/>
      <c r="HQN448" s="17"/>
      <c r="HQO448" s="17"/>
      <c r="HQP448" s="17"/>
      <c r="HQQ448" s="17"/>
      <c r="HQR448" s="17"/>
      <c r="HQS448" s="17"/>
      <c r="HQT448" s="17"/>
      <c r="HQU448" s="17"/>
      <c r="HQV448" s="17"/>
      <c r="HQW448" s="17"/>
      <c r="HQX448" s="17"/>
      <c r="HQY448" s="17"/>
      <c r="HQZ448" s="17"/>
      <c r="HRA448" s="17"/>
      <c r="HRB448" s="17"/>
      <c r="HRC448" s="17"/>
      <c r="HRD448" s="17"/>
      <c r="HRE448" s="17"/>
      <c r="HRF448" s="17"/>
      <c r="HRG448" s="17"/>
      <c r="HRH448" s="17"/>
      <c r="HRI448" s="17"/>
      <c r="HRJ448" s="17"/>
      <c r="HRK448" s="17"/>
      <c r="HRL448" s="17"/>
      <c r="HRM448" s="17"/>
      <c r="HRN448" s="17"/>
      <c r="HRO448" s="17"/>
      <c r="HRP448" s="17"/>
      <c r="HRQ448" s="17"/>
      <c r="HRR448" s="17"/>
      <c r="HRS448" s="17"/>
      <c r="HRT448" s="17"/>
      <c r="HRU448" s="17"/>
      <c r="HRV448" s="17"/>
      <c r="HRW448" s="17"/>
      <c r="HRX448" s="17"/>
      <c r="HRY448" s="17"/>
      <c r="HRZ448" s="17"/>
      <c r="HSA448" s="17"/>
      <c r="HSB448" s="17"/>
      <c r="HSC448" s="17"/>
      <c r="HSD448" s="17"/>
      <c r="HSE448" s="17"/>
      <c r="HSF448" s="17"/>
      <c r="HSG448" s="17"/>
      <c r="HSH448" s="17"/>
      <c r="HSI448" s="17"/>
      <c r="HSJ448" s="17"/>
      <c r="HSK448" s="17"/>
      <c r="HSL448" s="17"/>
      <c r="HSM448" s="17"/>
      <c r="HSN448" s="17"/>
      <c r="HSO448" s="17"/>
      <c r="HSP448" s="17"/>
      <c r="HSQ448" s="17"/>
      <c r="HSR448" s="17"/>
      <c r="HSS448" s="17"/>
      <c r="HST448" s="17"/>
      <c r="HSU448" s="17"/>
      <c r="HSV448" s="17"/>
      <c r="HSW448" s="17"/>
      <c r="HSX448" s="17"/>
      <c r="HSY448" s="17"/>
      <c r="HSZ448" s="17"/>
      <c r="HTA448" s="17"/>
      <c r="HTB448" s="17"/>
      <c r="HTC448" s="17"/>
      <c r="HTD448" s="17"/>
      <c r="HTE448" s="17"/>
      <c r="HTF448" s="17"/>
      <c r="HTG448" s="17"/>
      <c r="HTH448" s="17"/>
      <c r="HTI448" s="17"/>
      <c r="HTJ448" s="17"/>
      <c r="HTK448" s="17"/>
      <c r="HTL448" s="17"/>
      <c r="HTM448" s="17"/>
      <c r="HTN448" s="17"/>
      <c r="HTO448" s="17"/>
      <c r="HTP448" s="17"/>
      <c r="HTQ448" s="17"/>
      <c r="HTR448" s="17"/>
      <c r="HTS448" s="17"/>
      <c r="HTT448" s="17"/>
      <c r="HTU448" s="17"/>
      <c r="HTV448" s="17"/>
      <c r="HTW448" s="17"/>
      <c r="HTX448" s="17"/>
      <c r="HTY448" s="17"/>
      <c r="HTZ448" s="17"/>
      <c r="HUA448" s="17"/>
      <c r="HUB448" s="17"/>
      <c r="HUC448" s="17"/>
      <c r="HUD448" s="17"/>
      <c r="HUE448" s="17"/>
      <c r="HUF448" s="17"/>
      <c r="HUG448" s="17"/>
      <c r="HUH448" s="17"/>
      <c r="HUI448" s="17"/>
      <c r="HUJ448" s="17"/>
      <c r="HUK448" s="17"/>
      <c r="HUL448" s="17"/>
      <c r="HUM448" s="17"/>
      <c r="HUN448" s="17"/>
      <c r="HUO448" s="17"/>
      <c r="HUP448" s="17"/>
      <c r="HUQ448" s="17"/>
      <c r="HUR448" s="17"/>
      <c r="HUS448" s="17"/>
      <c r="HUT448" s="17"/>
      <c r="HUU448" s="17"/>
      <c r="HUV448" s="17"/>
      <c r="HUW448" s="17"/>
      <c r="HUX448" s="17"/>
      <c r="HUY448" s="17"/>
      <c r="HUZ448" s="17"/>
      <c r="HVA448" s="17"/>
      <c r="HVB448" s="17"/>
      <c r="HVC448" s="17"/>
      <c r="HVD448" s="17"/>
      <c r="HVE448" s="17"/>
      <c r="HVF448" s="17"/>
      <c r="HVG448" s="17"/>
      <c r="HVH448" s="17"/>
      <c r="HVI448" s="17"/>
      <c r="HVJ448" s="17"/>
      <c r="HVK448" s="17"/>
      <c r="HVL448" s="17"/>
      <c r="HVM448" s="17"/>
      <c r="HVN448" s="17"/>
      <c r="HVO448" s="17"/>
      <c r="HVP448" s="17"/>
      <c r="HVQ448" s="17"/>
      <c r="HVR448" s="17"/>
      <c r="HVS448" s="17"/>
      <c r="HVT448" s="17"/>
      <c r="HVU448" s="17"/>
      <c r="HVV448" s="17"/>
      <c r="HVW448" s="17"/>
      <c r="HVX448" s="17"/>
      <c r="HVY448" s="17"/>
      <c r="HVZ448" s="17"/>
      <c r="HWA448" s="17"/>
      <c r="HWB448" s="17"/>
      <c r="HWC448" s="17"/>
      <c r="HWD448" s="17"/>
      <c r="HWE448" s="17"/>
      <c r="HWF448" s="17"/>
      <c r="HWG448" s="17"/>
      <c r="HWH448" s="17"/>
      <c r="HWI448" s="17"/>
      <c r="HWJ448" s="17"/>
      <c r="HWK448" s="17"/>
      <c r="HWL448" s="17"/>
      <c r="HWM448" s="17"/>
      <c r="HWN448" s="17"/>
      <c r="HWO448" s="17"/>
      <c r="HWP448" s="17"/>
      <c r="HWQ448" s="17"/>
      <c r="HWR448" s="17"/>
      <c r="HWS448" s="17"/>
      <c r="HWT448" s="17"/>
      <c r="HWU448" s="17"/>
      <c r="HWV448" s="17"/>
      <c r="HWW448" s="17"/>
      <c r="HWX448" s="17"/>
      <c r="HWY448" s="17"/>
      <c r="HWZ448" s="17"/>
      <c r="HXA448" s="17"/>
      <c r="HXB448" s="17"/>
      <c r="HXC448" s="17"/>
      <c r="HXD448" s="17"/>
      <c r="HXE448" s="17"/>
      <c r="HXF448" s="17"/>
      <c r="HXG448" s="17"/>
      <c r="HXH448" s="17"/>
      <c r="HXI448" s="17"/>
      <c r="HXJ448" s="17"/>
      <c r="HXK448" s="17"/>
      <c r="HXL448" s="17"/>
      <c r="HXM448" s="17"/>
      <c r="HXN448" s="17"/>
      <c r="HXO448" s="17"/>
      <c r="HXP448" s="17"/>
      <c r="HXQ448" s="17"/>
      <c r="HXR448" s="17"/>
      <c r="HXS448" s="17"/>
      <c r="HXT448" s="17"/>
      <c r="HXU448" s="17"/>
      <c r="HXV448" s="17"/>
      <c r="HXW448" s="17"/>
      <c r="HXX448" s="17"/>
      <c r="HXY448" s="17"/>
      <c r="HXZ448" s="17"/>
      <c r="HYA448" s="17"/>
      <c r="HYB448" s="17"/>
      <c r="HYC448" s="17"/>
      <c r="HYD448" s="17"/>
      <c r="HYE448" s="17"/>
      <c r="HYF448" s="17"/>
      <c r="HYG448" s="17"/>
      <c r="HYH448" s="17"/>
      <c r="HYI448" s="17"/>
      <c r="HYJ448" s="17"/>
      <c r="HYK448" s="17"/>
      <c r="HYL448" s="17"/>
      <c r="HYM448" s="17"/>
      <c r="HYN448" s="17"/>
      <c r="HYO448" s="17"/>
      <c r="HYP448" s="17"/>
      <c r="HYQ448" s="17"/>
      <c r="HYR448" s="17"/>
      <c r="HYS448" s="17"/>
      <c r="HYT448" s="17"/>
      <c r="HYU448" s="17"/>
      <c r="HYV448" s="17"/>
      <c r="HYW448" s="17"/>
      <c r="HYX448" s="17"/>
      <c r="HYY448" s="17"/>
      <c r="HYZ448" s="17"/>
      <c r="HZA448" s="17"/>
      <c r="HZB448" s="17"/>
      <c r="HZC448" s="17"/>
      <c r="HZD448" s="17"/>
      <c r="HZE448" s="17"/>
      <c r="HZF448" s="17"/>
      <c r="HZG448" s="17"/>
      <c r="HZH448" s="17"/>
      <c r="HZI448" s="17"/>
      <c r="HZJ448" s="17"/>
      <c r="HZK448" s="17"/>
      <c r="HZL448" s="17"/>
      <c r="HZM448" s="17"/>
      <c r="HZN448" s="17"/>
      <c r="HZO448" s="17"/>
      <c r="HZP448" s="17"/>
      <c r="HZQ448" s="17"/>
      <c r="HZR448" s="17"/>
      <c r="HZS448" s="17"/>
      <c r="HZT448" s="17"/>
      <c r="HZU448" s="17"/>
      <c r="HZV448" s="17"/>
      <c r="HZW448" s="17"/>
      <c r="HZX448" s="17"/>
      <c r="HZY448" s="17"/>
      <c r="HZZ448" s="17"/>
      <c r="IAA448" s="17"/>
      <c r="IAB448" s="17"/>
      <c r="IAC448" s="17"/>
      <c r="IAD448" s="17"/>
      <c r="IAE448" s="17"/>
      <c r="IAF448" s="17"/>
      <c r="IAG448" s="17"/>
      <c r="IAH448" s="17"/>
      <c r="IAI448" s="17"/>
      <c r="IAJ448" s="17"/>
      <c r="IAK448" s="17"/>
      <c r="IAL448" s="17"/>
      <c r="IAM448" s="17"/>
      <c r="IAN448" s="17"/>
      <c r="IAO448" s="17"/>
      <c r="IAP448" s="17"/>
      <c r="IAQ448" s="17"/>
      <c r="IAR448" s="17"/>
      <c r="IAS448" s="17"/>
      <c r="IAT448" s="17"/>
      <c r="IAU448" s="17"/>
      <c r="IAV448" s="17"/>
      <c r="IAW448" s="17"/>
      <c r="IAX448" s="17"/>
      <c r="IAY448" s="17"/>
      <c r="IAZ448" s="17"/>
      <c r="IBA448" s="17"/>
      <c r="IBB448" s="17"/>
      <c r="IBC448" s="17"/>
      <c r="IBD448" s="17"/>
      <c r="IBE448" s="17"/>
      <c r="IBF448" s="17"/>
      <c r="IBG448" s="17"/>
      <c r="IBH448" s="17"/>
      <c r="IBI448" s="17"/>
      <c r="IBJ448" s="17"/>
      <c r="IBK448" s="17"/>
      <c r="IBL448" s="17"/>
      <c r="IBM448" s="17"/>
      <c r="IBN448" s="17"/>
      <c r="IBO448" s="17"/>
      <c r="IBP448" s="17"/>
      <c r="IBQ448" s="17"/>
      <c r="IBR448" s="17"/>
      <c r="IBS448" s="17"/>
      <c r="IBT448" s="17"/>
      <c r="IBU448" s="17"/>
      <c r="IBV448" s="17"/>
      <c r="IBW448" s="17"/>
      <c r="IBX448" s="17"/>
      <c r="IBY448" s="17"/>
      <c r="IBZ448" s="17"/>
      <c r="ICA448" s="17"/>
      <c r="ICB448" s="17"/>
      <c r="ICC448" s="17"/>
      <c r="ICD448" s="17"/>
      <c r="ICE448" s="17"/>
      <c r="ICF448" s="17"/>
      <c r="ICG448" s="17"/>
      <c r="ICH448" s="17"/>
      <c r="ICI448" s="17"/>
      <c r="ICJ448" s="17"/>
      <c r="ICK448" s="17"/>
      <c r="ICL448" s="17"/>
      <c r="ICM448" s="17"/>
      <c r="ICN448" s="17"/>
      <c r="ICO448" s="17"/>
      <c r="ICP448" s="17"/>
      <c r="ICQ448" s="17"/>
      <c r="ICR448" s="17"/>
      <c r="ICS448" s="17"/>
      <c r="ICT448" s="17"/>
      <c r="ICU448" s="17"/>
      <c r="ICV448" s="17"/>
      <c r="ICW448" s="17"/>
      <c r="ICX448" s="17"/>
      <c r="ICY448" s="17"/>
      <c r="ICZ448" s="17"/>
      <c r="IDA448" s="17"/>
      <c r="IDB448" s="17"/>
      <c r="IDC448" s="17"/>
      <c r="IDD448" s="17"/>
      <c r="IDE448" s="17"/>
      <c r="IDF448" s="17"/>
      <c r="IDG448" s="17"/>
      <c r="IDH448" s="17"/>
      <c r="IDI448" s="17"/>
      <c r="IDJ448" s="17"/>
      <c r="IDK448" s="17"/>
      <c r="IDL448" s="17"/>
      <c r="IDM448" s="17"/>
      <c r="IDN448" s="17"/>
      <c r="IDO448" s="17"/>
      <c r="IDP448" s="17"/>
      <c r="IDQ448" s="17"/>
      <c r="IDR448" s="17"/>
      <c r="IDS448" s="17"/>
      <c r="IDT448" s="17"/>
      <c r="IDU448" s="17"/>
      <c r="IDV448" s="17"/>
      <c r="IDW448" s="17"/>
      <c r="IDX448" s="17"/>
      <c r="IDY448" s="17"/>
      <c r="IDZ448" s="17"/>
      <c r="IEA448" s="17"/>
      <c r="IEB448" s="17"/>
      <c r="IEC448" s="17"/>
      <c r="IED448" s="17"/>
      <c r="IEE448" s="17"/>
      <c r="IEF448" s="17"/>
      <c r="IEG448" s="17"/>
      <c r="IEH448" s="17"/>
      <c r="IEI448" s="17"/>
      <c r="IEJ448" s="17"/>
      <c r="IEK448" s="17"/>
      <c r="IEL448" s="17"/>
      <c r="IEM448" s="17"/>
      <c r="IEN448" s="17"/>
      <c r="IEO448" s="17"/>
      <c r="IEP448" s="17"/>
      <c r="IEQ448" s="17"/>
      <c r="IER448" s="17"/>
      <c r="IES448" s="17"/>
      <c r="IET448" s="17"/>
      <c r="IEU448" s="17"/>
      <c r="IEV448" s="17"/>
      <c r="IEW448" s="17"/>
      <c r="IEX448" s="17"/>
      <c r="IEY448" s="17"/>
      <c r="IEZ448" s="17"/>
      <c r="IFA448" s="17"/>
      <c r="IFB448" s="17"/>
      <c r="IFC448" s="17"/>
      <c r="IFD448" s="17"/>
      <c r="IFE448" s="17"/>
      <c r="IFF448" s="17"/>
      <c r="IFG448" s="17"/>
      <c r="IFH448" s="17"/>
      <c r="IFI448" s="17"/>
      <c r="IFJ448" s="17"/>
      <c r="IFK448" s="17"/>
      <c r="IFL448" s="17"/>
      <c r="IFM448" s="17"/>
      <c r="IFN448" s="17"/>
      <c r="IFO448" s="17"/>
      <c r="IFP448" s="17"/>
      <c r="IFQ448" s="17"/>
      <c r="IFR448" s="17"/>
      <c r="IFS448" s="17"/>
      <c r="IFT448" s="17"/>
      <c r="IFU448" s="17"/>
      <c r="IFV448" s="17"/>
      <c r="IFW448" s="17"/>
      <c r="IFX448" s="17"/>
      <c r="IFY448" s="17"/>
      <c r="IFZ448" s="17"/>
      <c r="IGA448" s="17"/>
      <c r="IGB448" s="17"/>
      <c r="IGC448" s="17"/>
      <c r="IGD448" s="17"/>
      <c r="IGE448" s="17"/>
      <c r="IGF448" s="17"/>
      <c r="IGG448" s="17"/>
      <c r="IGH448" s="17"/>
      <c r="IGI448" s="17"/>
      <c r="IGJ448" s="17"/>
      <c r="IGK448" s="17"/>
      <c r="IGL448" s="17"/>
      <c r="IGM448" s="17"/>
      <c r="IGN448" s="17"/>
      <c r="IGO448" s="17"/>
      <c r="IGP448" s="17"/>
      <c r="IGQ448" s="17"/>
      <c r="IGR448" s="17"/>
      <c r="IGS448" s="17"/>
      <c r="IGT448" s="17"/>
      <c r="IGU448" s="17"/>
      <c r="IGV448" s="17"/>
      <c r="IGW448" s="17"/>
      <c r="IGX448" s="17"/>
      <c r="IGY448" s="17"/>
      <c r="IGZ448" s="17"/>
      <c r="IHA448" s="17"/>
      <c r="IHB448" s="17"/>
      <c r="IHC448" s="17"/>
      <c r="IHD448" s="17"/>
      <c r="IHE448" s="17"/>
      <c r="IHF448" s="17"/>
      <c r="IHG448" s="17"/>
      <c r="IHH448" s="17"/>
      <c r="IHI448" s="17"/>
      <c r="IHJ448" s="17"/>
      <c r="IHK448" s="17"/>
      <c r="IHL448" s="17"/>
      <c r="IHM448" s="17"/>
      <c r="IHN448" s="17"/>
      <c r="IHO448" s="17"/>
      <c r="IHP448" s="17"/>
      <c r="IHQ448" s="17"/>
      <c r="IHR448" s="17"/>
      <c r="IHS448" s="17"/>
      <c r="IHT448" s="17"/>
      <c r="IHU448" s="17"/>
      <c r="IHV448" s="17"/>
      <c r="IHW448" s="17"/>
      <c r="IHX448" s="17"/>
      <c r="IHY448" s="17"/>
      <c r="IHZ448" s="17"/>
      <c r="IIA448" s="17"/>
      <c r="IIB448" s="17"/>
      <c r="IIC448" s="17"/>
      <c r="IID448" s="17"/>
      <c r="IIE448" s="17"/>
      <c r="IIF448" s="17"/>
      <c r="IIG448" s="17"/>
      <c r="IIH448" s="17"/>
      <c r="III448" s="17"/>
      <c r="IIJ448" s="17"/>
      <c r="IIK448" s="17"/>
      <c r="IIL448" s="17"/>
      <c r="IIM448" s="17"/>
      <c r="IIN448" s="17"/>
      <c r="IIO448" s="17"/>
      <c r="IIP448" s="17"/>
      <c r="IIQ448" s="17"/>
      <c r="IIR448" s="17"/>
      <c r="IIS448" s="17"/>
      <c r="IIT448" s="17"/>
      <c r="IIU448" s="17"/>
      <c r="IIV448" s="17"/>
      <c r="IIW448" s="17"/>
      <c r="IIX448" s="17"/>
      <c r="IIY448" s="17"/>
      <c r="IIZ448" s="17"/>
      <c r="IJA448" s="17"/>
      <c r="IJB448" s="17"/>
      <c r="IJC448" s="17"/>
      <c r="IJD448" s="17"/>
      <c r="IJE448" s="17"/>
      <c r="IJF448" s="17"/>
      <c r="IJG448" s="17"/>
      <c r="IJH448" s="17"/>
      <c r="IJI448" s="17"/>
      <c r="IJJ448" s="17"/>
      <c r="IJK448" s="17"/>
      <c r="IJL448" s="17"/>
      <c r="IJM448" s="17"/>
      <c r="IJN448" s="17"/>
      <c r="IJO448" s="17"/>
      <c r="IJP448" s="17"/>
      <c r="IJQ448" s="17"/>
      <c r="IJR448" s="17"/>
      <c r="IJS448" s="17"/>
      <c r="IJT448" s="17"/>
      <c r="IJU448" s="17"/>
      <c r="IJV448" s="17"/>
      <c r="IJW448" s="17"/>
      <c r="IJX448" s="17"/>
      <c r="IJY448" s="17"/>
      <c r="IJZ448" s="17"/>
      <c r="IKA448" s="17"/>
      <c r="IKB448" s="17"/>
      <c r="IKC448" s="17"/>
      <c r="IKD448" s="17"/>
      <c r="IKE448" s="17"/>
      <c r="IKF448" s="17"/>
      <c r="IKG448" s="17"/>
      <c r="IKH448" s="17"/>
      <c r="IKI448" s="17"/>
      <c r="IKJ448" s="17"/>
      <c r="IKK448" s="17"/>
      <c r="IKL448" s="17"/>
      <c r="IKM448" s="17"/>
      <c r="IKN448" s="17"/>
      <c r="IKO448" s="17"/>
      <c r="IKP448" s="17"/>
      <c r="IKQ448" s="17"/>
      <c r="IKR448" s="17"/>
      <c r="IKS448" s="17"/>
      <c r="IKT448" s="17"/>
      <c r="IKU448" s="17"/>
      <c r="IKV448" s="17"/>
      <c r="IKW448" s="17"/>
      <c r="IKX448" s="17"/>
      <c r="IKY448" s="17"/>
      <c r="IKZ448" s="17"/>
      <c r="ILA448" s="17"/>
      <c r="ILB448" s="17"/>
      <c r="ILC448" s="17"/>
      <c r="ILD448" s="17"/>
      <c r="ILE448" s="17"/>
      <c r="ILF448" s="17"/>
      <c r="ILG448" s="17"/>
      <c r="ILH448" s="17"/>
      <c r="ILI448" s="17"/>
      <c r="ILJ448" s="17"/>
      <c r="ILK448" s="17"/>
      <c r="ILL448" s="17"/>
      <c r="ILM448" s="17"/>
      <c r="ILN448" s="17"/>
      <c r="ILO448" s="17"/>
      <c r="ILP448" s="17"/>
      <c r="ILQ448" s="17"/>
      <c r="ILR448" s="17"/>
      <c r="ILS448" s="17"/>
      <c r="ILT448" s="17"/>
      <c r="ILU448" s="17"/>
      <c r="ILV448" s="17"/>
      <c r="ILW448" s="17"/>
      <c r="ILX448" s="17"/>
      <c r="ILY448" s="17"/>
      <c r="ILZ448" s="17"/>
      <c r="IMA448" s="17"/>
      <c r="IMB448" s="17"/>
      <c r="IMC448" s="17"/>
      <c r="IMD448" s="17"/>
      <c r="IME448" s="17"/>
      <c r="IMF448" s="17"/>
      <c r="IMG448" s="17"/>
      <c r="IMH448" s="17"/>
      <c r="IMI448" s="17"/>
      <c r="IMJ448" s="17"/>
      <c r="IMK448" s="17"/>
      <c r="IML448" s="17"/>
      <c r="IMM448" s="17"/>
      <c r="IMN448" s="17"/>
      <c r="IMO448" s="17"/>
      <c r="IMP448" s="17"/>
      <c r="IMQ448" s="17"/>
      <c r="IMR448" s="17"/>
      <c r="IMS448" s="17"/>
      <c r="IMT448" s="17"/>
      <c r="IMU448" s="17"/>
      <c r="IMV448" s="17"/>
      <c r="IMW448" s="17"/>
      <c r="IMX448" s="17"/>
      <c r="IMY448" s="17"/>
      <c r="IMZ448" s="17"/>
      <c r="INA448" s="17"/>
      <c r="INB448" s="17"/>
      <c r="INC448" s="17"/>
      <c r="IND448" s="17"/>
      <c r="INE448" s="17"/>
      <c r="INF448" s="17"/>
      <c r="ING448" s="17"/>
      <c r="INH448" s="17"/>
      <c r="INI448" s="17"/>
      <c r="INJ448" s="17"/>
      <c r="INK448" s="17"/>
      <c r="INL448" s="17"/>
      <c r="INM448" s="17"/>
      <c r="INN448" s="17"/>
      <c r="INO448" s="17"/>
      <c r="INP448" s="17"/>
      <c r="INQ448" s="17"/>
      <c r="INR448" s="17"/>
      <c r="INS448" s="17"/>
      <c r="INT448" s="17"/>
      <c r="INU448" s="17"/>
      <c r="INV448" s="17"/>
      <c r="INW448" s="17"/>
      <c r="INX448" s="17"/>
      <c r="INY448" s="17"/>
      <c r="INZ448" s="17"/>
      <c r="IOA448" s="17"/>
      <c r="IOB448" s="17"/>
      <c r="IOC448" s="17"/>
      <c r="IOD448" s="17"/>
      <c r="IOE448" s="17"/>
      <c r="IOF448" s="17"/>
      <c r="IOG448" s="17"/>
      <c r="IOH448" s="17"/>
      <c r="IOI448" s="17"/>
      <c r="IOJ448" s="17"/>
      <c r="IOK448" s="17"/>
      <c r="IOL448" s="17"/>
      <c r="IOM448" s="17"/>
      <c r="ION448" s="17"/>
      <c r="IOO448" s="17"/>
      <c r="IOP448" s="17"/>
      <c r="IOQ448" s="17"/>
      <c r="IOR448" s="17"/>
      <c r="IOS448" s="17"/>
      <c r="IOT448" s="17"/>
      <c r="IOU448" s="17"/>
      <c r="IOV448" s="17"/>
      <c r="IOW448" s="17"/>
      <c r="IOX448" s="17"/>
      <c r="IOY448" s="17"/>
      <c r="IOZ448" s="17"/>
      <c r="IPA448" s="17"/>
      <c r="IPB448" s="17"/>
      <c r="IPC448" s="17"/>
      <c r="IPD448" s="17"/>
      <c r="IPE448" s="17"/>
      <c r="IPF448" s="17"/>
      <c r="IPG448" s="17"/>
      <c r="IPH448" s="17"/>
      <c r="IPI448" s="17"/>
      <c r="IPJ448" s="17"/>
      <c r="IPK448" s="17"/>
      <c r="IPL448" s="17"/>
      <c r="IPM448" s="17"/>
      <c r="IPN448" s="17"/>
      <c r="IPO448" s="17"/>
      <c r="IPP448" s="17"/>
      <c r="IPQ448" s="17"/>
      <c r="IPR448" s="17"/>
      <c r="IPS448" s="17"/>
      <c r="IPT448" s="17"/>
      <c r="IPU448" s="17"/>
      <c r="IPV448" s="17"/>
      <c r="IPW448" s="17"/>
      <c r="IPX448" s="17"/>
      <c r="IPY448" s="17"/>
      <c r="IPZ448" s="17"/>
      <c r="IQA448" s="17"/>
      <c r="IQB448" s="17"/>
      <c r="IQC448" s="17"/>
      <c r="IQD448" s="17"/>
      <c r="IQE448" s="17"/>
      <c r="IQF448" s="17"/>
      <c r="IQG448" s="17"/>
      <c r="IQH448" s="17"/>
      <c r="IQI448" s="17"/>
      <c r="IQJ448" s="17"/>
      <c r="IQK448" s="17"/>
      <c r="IQL448" s="17"/>
      <c r="IQM448" s="17"/>
      <c r="IQN448" s="17"/>
      <c r="IQO448" s="17"/>
      <c r="IQP448" s="17"/>
      <c r="IQQ448" s="17"/>
      <c r="IQR448" s="17"/>
      <c r="IQS448" s="17"/>
      <c r="IQT448" s="17"/>
      <c r="IQU448" s="17"/>
      <c r="IQV448" s="17"/>
      <c r="IQW448" s="17"/>
      <c r="IQX448" s="17"/>
      <c r="IQY448" s="17"/>
      <c r="IQZ448" s="17"/>
      <c r="IRA448" s="17"/>
      <c r="IRB448" s="17"/>
      <c r="IRC448" s="17"/>
      <c r="IRD448" s="17"/>
      <c r="IRE448" s="17"/>
      <c r="IRF448" s="17"/>
      <c r="IRG448" s="17"/>
      <c r="IRH448" s="17"/>
      <c r="IRI448" s="17"/>
      <c r="IRJ448" s="17"/>
      <c r="IRK448" s="17"/>
      <c r="IRL448" s="17"/>
      <c r="IRM448" s="17"/>
      <c r="IRN448" s="17"/>
      <c r="IRO448" s="17"/>
      <c r="IRP448" s="17"/>
      <c r="IRQ448" s="17"/>
      <c r="IRR448" s="17"/>
      <c r="IRS448" s="17"/>
      <c r="IRT448" s="17"/>
      <c r="IRU448" s="17"/>
      <c r="IRV448" s="17"/>
      <c r="IRW448" s="17"/>
      <c r="IRX448" s="17"/>
      <c r="IRY448" s="17"/>
      <c r="IRZ448" s="17"/>
      <c r="ISA448" s="17"/>
      <c r="ISB448" s="17"/>
      <c r="ISC448" s="17"/>
      <c r="ISD448" s="17"/>
      <c r="ISE448" s="17"/>
      <c r="ISF448" s="17"/>
      <c r="ISG448" s="17"/>
      <c r="ISH448" s="17"/>
      <c r="ISI448" s="17"/>
      <c r="ISJ448" s="17"/>
      <c r="ISK448" s="17"/>
      <c r="ISL448" s="17"/>
      <c r="ISM448" s="17"/>
      <c r="ISN448" s="17"/>
      <c r="ISO448" s="17"/>
      <c r="ISP448" s="17"/>
      <c r="ISQ448" s="17"/>
      <c r="ISR448" s="17"/>
      <c r="ISS448" s="17"/>
      <c r="IST448" s="17"/>
      <c r="ISU448" s="17"/>
      <c r="ISV448" s="17"/>
      <c r="ISW448" s="17"/>
      <c r="ISX448" s="17"/>
      <c r="ISY448" s="17"/>
      <c r="ISZ448" s="17"/>
      <c r="ITA448" s="17"/>
      <c r="ITB448" s="17"/>
      <c r="ITC448" s="17"/>
      <c r="ITD448" s="17"/>
      <c r="ITE448" s="17"/>
      <c r="ITF448" s="17"/>
      <c r="ITG448" s="17"/>
      <c r="ITH448" s="17"/>
      <c r="ITI448" s="17"/>
      <c r="ITJ448" s="17"/>
      <c r="ITK448" s="17"/>
      <c r="ITL448" s="17"/>
      <c r="ITM448" s="17"/>
      <c r="ITN448" s="17"/>
      <c r="ITO448" s="17"/>
      <c r="ITP448" s="17"/>
      <c r="ITQ448" s="17"/>
      <c r="ITR448" s="17"/>
      <c r="ITS448" s="17"/>
      <c r="ITT448" s="17"/>
      <c r="ITU448" s="17"/>
      <c r="ITV448" s="17"/>
      <c r="ITW448" s="17"/>
      <c r="ITX448" s="17"/>
      <c r="ITY448" s="17"/>
      <c r="ITZ448" s="17"/>
      <c r="IUA448" s="17"/>
      <c r="IUB448" s="17"/>
      <c r="IUC448" s="17"/>
      <c r="IUD448" s="17"/>
      <c r="IUE448" s="17"/>
      <c r="IUF448" s="17"/>
      <c r="IUG448" s="17"/>
      <c r="IUH448" s="17"/>
      <c r="IUI448" s="17"/>
      <c r="IUJ448" s="17"/>
      <c r="IUK448" s="17"/>
      <c r="IUL448" s="17"/>
      <c r="IUM448" s="17"/>
      <c r="IUN448" s="17"/>
      <c r="IUO448" s="17"/>
      <c r="IUP448" s="17"/>
      <c r="IUQ448" s="17"/>
      <c r="IUR448" s="17"/>
      <c r="IUS448" s="17"/>
      <c r="IUT448" s="17"/>
      <c r="IUU448" s="17"/>
      <c r="IUV448" s="17"/>
      <c r="IUW448" s="17"/>
      <c r="IUX448" s="17"/>
      <c r="IUY448" s="17"/>
      <c r="IUZ448" s="17"/>
      <c r="IVA448" s="17"/>
      <c r="IVB448" s="17"/>
      <c r="IVC448" s="17"/>
      <c r="IVD448" s="17"/>
      <c r="IVE448" s="17"/>
      <c r="IVF448" s="17"/>
      <c r="IVG448" s="17"/>
      <c r="IVH448" s="17"/>
      <c r="IVI448" s="17"/>
      <c r="IVJ448" s="17"/>
      <c r="IVK448" s="17"/>
      <c r="IVL448" s="17"/>
      <c r="IVM448" s="17"/>
      <c r="IVN448" s="17"/>
      <c r="IVO448" s="17"/>
      <c r="IVP448" s="17"/>
      <c r="IVQ448" s="17"/>
      <c r="IVR448" s="17"/>
      <c r="IVS448" s="17"/>
      <c r="IVT448" s="17"/>
      <c r="IVU448" s="17"/>
      <c r="IVV448" s="17"/>
      <c r="IVW448" s="17"/>
      <c r="IVX448" s="17"/>
      <c r="IVY448" s="17"/>
      <c r="IVZ448" s="17"/>
      <c r="IWA448" s="17"/>
      <c r="IWB448" s="17"/>
      <c r="IWC448" s="17"/>
      <c r="IWD448" s="17"/>
      <c r="IWE448" s="17"/>
      <c r="IWF448" s="17"/>
      <c r="IWG448" s="17"/>
      <c r="IWH448" s="17"/>
      <c r="IWI448" s="17"/>
      <c r="IWJ448" s="17"/>
      <c r="IWK448" s="17"/>
      <c r="IWL448" s="17"/>
      <c r="IWM448" s="17"/>
      <c r="IWN448" s="17"/>
      <c r="IWO448" s="17"/>
      <c r="IWP448" s="17"/>
      <c r="IWQ448" s="17"/>
      <c r="IWR448" s="17"/>
      <c r="IWS448" s="17"/>
      <c r="IWT448" s="17"/>
      <c r="IWU448" s="17"/>
      <c r="IWV448" s="17"/>
      <c r="IWW448" s="17"/>
      <c r="IWX448" s="17"/>
      <c r="IWY448" s="17"/>
      <c r="IWZ448" s="17"/>
      <c r="IXA448" s="17"/>
      <c r="IXB448" s="17"/>
      <c r="IXC448" s="17"/>
      <c r="IXD448" s="17"/>
      <c r="IXE448" s="17"/>
      <c r="IXF448" s="17"/>
      <c r="IXG448" s="17"/>
      <c r="IXH448" s="17"/>
      <c r="IXI448" s="17"/>
      <c r="IXJ448" s="17"/>
      <c r="IXK448" s="17"/>
      <c r="IXL448" s="17"/>
      <c r="IXM448" s="17"/>
      <c r="IXN448" s="17"/>
      <c r="IXO448" s="17"/>
      <c r="IXP448" s="17"/>
      <c r="IXQ448" s="17"/>
      <c r="IXR448" s="17"/>
      <c r="IXS448" s="17"/>
      <c r="IXT448" s="17"/>
      <c r="IXU448" s="17"/>
      <c r="IXV448" s="17"/>
      <c r="IXW448" s="17"/>
      <c r="IXX448" s="17"/>
      <c r="IXY448" s="17"/>
      <c r="IXZ448" s="17"/>
      <c r="IYA448" s="17"/>
      <c r="IYB448" s="17"/>
      <c r="IYC448" s="17"/>
      <c r="IYD448" s="17"/>
      <c r="IYE448" s="17"/>
      <c r="IYF448" s="17"/>
      <c r="IYG448" s="17"/>
      <c r="IYH448" s="17"/>
      <c r="IYI448" s="17"/>
      <c r="IYJ448" s="17"/>
      <c r="IYK448" s="17"/>
      <c r="IYL448" s="17"/>
      <c r="IYM448" s="17"/>
      <c r="IYN448" s="17"/>
      <c r="IYO448" s="17"/>
      <c r="IYP448" s="17"/>
      <c r="IYQ448" s="17"/>
      <c r="IYR448" s="17"/>
      <c r="IYS448" s="17"/>
      <c r="IYT448" s="17"/>
      <c r="IYU448" s="17"/>
      <c r="IYV448" s="17"/>
      <c r="IYW448" s="17"/>
      <c r="IYX448" s="17"/>
      <c r="IYY448" s="17"/>
      <c r="IYZ448" s="17"/>
      <c r="IZA448" s="17"/>
      <c r="IZB448" s="17"/>
      <c r="IZC448" s="17"/>
      <c r="IZD448" s="17"/>
      <c r="IZE448" s="17"/>
      <c r="IZF448" s="17"/>
      <c r="IZG448" s="17"/>
      <c r="IZH448" s="17"/>
      <c r="IZI448" s="17"/>
      <c r="IZJ448" s="17"/>
      <c r="IZK448" s="17"/>
      <c r="IZL448" s="17"/>
      <c r="IZM448" s="17"/>
      <c r="IZN448" s="17"/>
      <c r="IZO448" s="17"/>
      <c r="IZP448" s="17"/>
      <c r="IZQ448" s="17"/>
      <c r="IZR448" s="17"/>
      <c r="IZS448" s="17"/>
      <c r="IZT448" s="17"/>
      <c r="IZU448" s="17"/>
      <c r="IZV448" s="17"/>
      <c r="IZW448" s="17"/>
      <c r="IZX448" s="17"/>
      <c r="IZY448" s="17"/>
      <c r="IZZ448" s="17"/>
      <c r="JAA448" s="17"/>
      <c r="JAB448" s="17"/>
      <c r="JAC448" s="17"/>
      <c r="JAD448" s="17"/>
      <c r="JAE448" s="17"/>
      <c r="JAF448" s="17"/>
      <c r="JAG448" s="17"/>
      <c r="JAH448" s="17"/>
      <c r="JAI448" s="17"/>
      <c r="JAJ448" s="17"/>
      <c r="JAK448" s="17"/>
      <c r="JAL448" s="17"/>
      <c r="JAM448" s="17"/>
      <c r="JAN448" s="17"/>
      <c r="JAO448" s="17"/>
      <c r="JAP448" s="17"/>
      <c r="JAQ448" s="17"/>
      <c r="JAR448" s="17"/>
      <c r="JAS448" s="17"/>
      <c r="JAT448" s="17"/>
      <c r="JAU448" s="17"/>
      <c r="JAV448" s="17"/>
      <c r="JAW448" s="17"/>
      <c r="JAX448" s="17"/>
      <c r="JAY448" s="17"/>
      <c r="JAZ448" s="17"/>
      <c r="JBA448" s="17"/>
      <c r="JBB448" s="17"/>
      <c r="JBC448" s="17"/>
      <c r="JBD448" s="17"/>
      <c r="JBE448" s="17"/>
      <c r="JBF448" s="17"/>
      <c r="JBG448" s="17"/>
      <c r="JBH448" s="17"/>
      <c r="JBI448" s="17"/>
      <c r="JBJ448" s="17"/>
      <c r="JBK448" s="17"/>
      <c r="JBL448" s="17"/>
      <c r="JBM448" s="17"/>
      <c r="JBN448" s="17"/>
      <c r="JBO448" s="17"/>
      <c r="JBP448" s="17"/>
      <c r="JBQ448" s="17"/>
      <c r="JBR448" s="17"/>
      <c r="JBS448" s="17"/>
      <c r="JBT448" s="17"/>
      <c r="JBU448" s="17"/>
      <c r="JBV448" s="17"/>
      <c r="JBW448" s="17"/>
      <c r="JBX448" s="17"/>
      <c r="JBY448" s="17"/>
      <c r="JBZ448" s="17"/>
      <c r="JCA448" s="17"/>
      <c r="JCB448" s="17"/>
      <c r="JCC448" s="17"/>
      <c r="JCD448" s="17"/>
      <c r="JCE448" s="17"/>
      <c r="JCF448" s="17"/>
      <c r="JCG448" s="17"/>
      <c r="JCH448" s="17"/>
      <c r="JCI448" s="17"/>
      <c r="JCJ448" s="17"/>
      <c r="JCK448" s="17"/>
      <c r="JCL448" s="17"/>
      <c r="JCM448" s="17"/>
      <c r="JCN448" s="17"/>
      <c r="JCO448" s="17"/>
      <c r="JCP448" s="17"/>
      <c r="JCQ448" s="17"/>
      <c r="JCR448" s="17"/>
      <c r="JCS448" s="17"/>
      <c r="JCT448" s="17"/>
      <c r="JCU448" s="17"/>
      <c r="JCV448" s="17"/>
      <c r="JCW448" s="17"/>
      <c r="JCX448" s="17"/>
      <c r="JCY448" s="17"/>
      <c r="JCZ448" s="17"/>
      <c r="JDA448" s="17"/>
      <c r="JDB448" s="17"/>
      <c r="JDC448" s="17"/>
      <c r="JDD448" s="17"/>
      <c r="JDE448" s="17"/>
      <c r="JDF448" s="17"/>
      <c r="JDG448" s="17"/>
      <c r="JDH448" s="17"/>
      <c r="JDI448" s="17"/>
      <c r="JDJ448" s="17"/>
      <c r="JDK448" s="17"/>
      <c r="JDL448" s="17"/>
      <c r="JDM448" s="17"/>
      <c r="JDN448" s="17"/>
      <c r="JDO448" s="17"/>
      <c r="JDP448" s="17"/>
      <c r="JDQ448" s="17"/>
      <c r="JDR448" s="17"/>
      <c r="JDS448" s="17"/>
      <c r="JDT448" s="17"/>
      <c r="JDU448" s="17"/>
      <c r="JDV448" s="17"/>
      <c r="JDW448" s="17"/>
      <c r="JDX448" s="17"/>
      <c r="JDY448" s="17"/>
      <c r="JDZ448" s="17"/>
      <c r="JEA448" s="17"/>
      <c r="JEB448" s="17"/>
      <c r="JEC448" s="17"/>
      <c r="JED448" s="17"/>
      <c r="JEE448" s="17"/>
      <c r="JEF448" s="17"/>
      <c r="JEG448" s="17"/>
      <c r="JEH448" s="17"/>
      <c r="JEI448" s="17"/>
      <c r="JEJ448" s="17"/>
      <c r="JEK448" s="17"/>
      <c r="JEL448" s="17"/>
      <c r="JEM448" s="17"/>
      <c r="JEN448" s="17"/>
      <c r="JEO448" s="17"/>
      <c r="JEP448" s="17"/>
      <c r="JEQ448" s="17"/>
      <c r="JER448" s="17"/>
      <c r="JES448" s="17"/>
      <c r="JET448" s="17"/>
      <c r="JEU448" s="17"/>
      <c r="JEV448" s="17"/>
      <c r="JEW448" s="17"/>
      <c r="JEX448" s="17"/>
      <c r="JEY448" s="17"/>
      <c r="JEZ448" s="17"/>
      <c r="JFA448" s="17"/>
      <c r="JFB448" s="17"/>
      <c r="JFC448" s="17"/>
      <c r="JFD448" s="17"/>
      <c r="JFE448" s="17"/>
      <c r="JFF448" s="17"/>
      <c r="JFG448" s="17"/>
      <c r="JFH448" s="17"/>
      <c r="JFI448" s="17"/>
      <c r="JFJ448" s="17"/>
      <c r="JFK448" s="17"/>
      <c r="JFL448" s="17"/>
      <c r="JFM448" s="17"/>
      <c r="JFN448" s="17"/>
      <c r="JFO448" s="17"/>
      <c r="JFP448" s="17"/>
      <c r="JFQ448" s="17"/>
      <c r="JFR448" s="17"/>
      <c r="JFS448" s="17"/>
      <c r="JFT448" s="17"/>
      <c r="JFU448" s="17"/>
      <c r="JFV448" s="17"/>
      <c r="JFW448" s="17"/>
      <c r="JFX448" s="17"/>
      <c r="JFY448" s="17"/>
      <c r="JFZ448" s="17"/>
      <c r="JGA448" s="17"/>
      <c r="JGB448" s="17"/>
      <c r="JGC448" s="17"/>
      <c r="JGD448" s="17"/>
      <c r="JGE448" s="17"/>
      <c r="JGF448" s="17"/>
      <c r="JGG448" s="17"/>
      <c r="JGH448" s="17"/>
      <c r="JGI448" s="17"/>
      <c r="JGJ448" s="17"/>
      <c r="JGK448" s="17"/>
      <c r="JGL448" s="17"/>
      <c r="JGM448" s="17"/>
      <c r="JGN448" s="17"/>
      <c r="JGO448" s="17"/>
      <c r="JGP448" s="17"/>
      <c r="JGQ448" s="17"/>
      <c r="JGR448" s="17"/>
      <c r="JGS448" s="17"/>
      <c r="JGT448" s="17"/>
      <c r="JGU448" s="17"/>
      <c r="JGV448" s="17"/>
      <c r="JGW448" s="17"/>
      <c r="JGX448" s="17"/>
      <c r="JGY448" s="17"/>
      <c r="JGZ448" s="17"/>
      <c r="JHA448" s="17"/>
      <c r="JHB448" s="17"/>
      <c r="JHC448" s="17"/>
      <c r="JHD448" s="17"/>
      <c r="JHE448" s="17"/>
      <c r="JHF448" s="17"/>
      <c r="JHG448" s="17"/>
      <c r="JHH448" s="17"/>
      <c r="JHI448" s="17"/>
      <c r="JHJ448" s="17"/>
      <c r="JHK448" s="17"/>
      <c r="JHL448" s="17"/>
      <c r="JHM448" s="17"/>
      <c r="JHN448" s="17"/>
      <c r="JHO448" s="17"/>
      <c r="JHP448" s="17"/>
      <c r="JHQ448" s="17"/>
      <c r="JHR448" s="17"/>
      <c r="JHS448" s="17"/>
      <c r="JHT448" s="17"/>
      <c r="JHU448" s="17"/>
      <c r="JHV448" s="17"/>
      <c r="JHW448" s="17"/>
      <c r="JHX448" s="17"/>
      <c r="JHY448" s="17"/>
      <c r="JHZ448" s="17"/>
      <c r="JIA448" s="17"/>
      <c r="JIB448" s="17"/>
      <c r="JIC448" s="17"/>
      <c r="JID448" s="17"/>
      <c r="JIE448" s="17"/>
      <c r="JIF448" s="17"/>
      <c r="JIG448" s="17"/>
      <c r="JIH448" s="17"/>
      <c r="JII448" s="17"/>
      <c r="JIJ448" s="17"/>
      <c r="JIK448" s="17"/>
      <c r="JIL448" s="17"/>
      <c r="JIM448" s="17"/>
      <c r="JIN448" s="17"/>
      <c r="JIO448" s="17"/>
      <c r="JIP448" s="17"/>
      <c r="JIQ448" s="17"/>
      <c r="JIR448" s="17"/>
      <c r="JIS448" s="17"/>
      <c r="JIT448" s="17"/>
      <c r="JIU448" s="17"/>
      <c r="JIV448" s="17"/>
      <c r="JIW448" s="17"/>
      <c r="JIX448" s="17"/>
      <c r="JIY448" s="17"/>
      <c r="JIZ448" s="17"/>
      <c r="JJA448" s="17"/>
      <c r="JJB448" s="17"/>
      <c r="JJC448" s="17"/>
      <c r="JJD448" s="17"/>
      <c r="JJE448" s="17"/>
      <c r="JJF448" s="17"/>
      <c r="JJG448" s="17"/>
      <c r="JJH448" s="17"/>
      <c r="JJI448" s="17"/>
      <c r="JJJ448" s="17"/>
      <c r="JJK448" s="17"/>
      <c r="JJL448" s="17"/>
      <c r="JJM448" s="17"/>
      <c r="JJN448" s="17"/>
      <c r="JJO448" s="17"/>
      <c r="JJP448" s="17"/>
      <c r="JJQ448" s="17"/>
      <c r="JJR448" s="17"/>
      <c r="JJS448" s="17"/>
      <c r="JJT448" s="17"/>
      <c r="JJU448" s="17"/>
      <c r="JJV448" s="17"/>
      <c r="JJW448" s="17"/>
      <c r="JJX448" s="17"/>
      <c r="JJY448" s="17"/>
      <c r="JJZ448" s="17"/>
      <c r="JKA448" s="17"/>
      <c r="JKB448" s="17"/>
      <c r="JKC448" s="17"/>
      <c r="JKD448" s="17"/>
      <c r="JKE448" s="17"/>
      <c r="JKF448" s="17"/>
      <c r="JKG448" s="17"/>
      <c r="JKH448" s="17"/>
      <c r="JKI448" s="17"/>
      <c r="JKJ448" s="17"/>
      <c r="JKK448" s="17"/>
      <c r="JKL448" s="17"/>
      <c r="JKM448" s="17"/>
      <c r="JKN448" s="17"/>
      <c r="JKO448" s="17"/>
      <c r="JKP448" s="17"/>
      <c r="JKQ448" s="17"/>
      <c r="JKR448" s="17"/>
      <c r="JKS448" s="17"/>
      <c r="JKT448" s="17"/>
      <c r="JKU448" s="17"/>
      <c r="JKV448" s="17"/>
      <c r="JKW448" s="17"/>
      <c r="JKX448" s="17"/>
      <c r="JKY448" s="17"/>
      <c r="JKZ448" s="17"/>
      <c r="JLA448" s="17"/>
      <c r="JLB448" s="17"/>
      <c r="JLC448" s="17"/>
      <c r="JLD448" s="17"/>
      <c r="JLE448" s="17"/>
      <c r="JLF448" s="17"/>
      <c r="JLG448" s="17"/>
      <c r="JLH448" s="17"/>
      <c r="JLI448" s="17"/>
      <c r="JLJ448" s="17"/>
      <c r="JLK448" s="17"/>
      <c r="JLL448" s="17"/>
      <c r="JLM448" s="17"/>
      <c r="JLN448" s="17"/>
      <c r="JLO448" s="17"/>
      <c r="JLP448" s="17"/>
      <c r="JLQ448" s="17"/>
      <c r="JLR448" s="17"/>
      <c r="JLS448" s="17"/>
      <c r="JLT448" s="17"/>
      <c r="JLU448" s="17"/>
      <c r="JLV448" s="17"/>
      <c r="JLW448" s="17"/>
      <c r="JLX448" s="17"/>
      <c r="JLY448" s="17"/>
      <c r="JLZ448" s="17"/>
      <c r="JMA448" s="17"/>
      <c r="JMB448" s="17"/>
      <c r="JMC448" s="17"/>
      <c r="JMD448" s="17"/>
      <c r="JME448" s="17"/>
      <c r="JMF448" s="17"/>
      <c r="JMG448" s="17"/>
      <c r="JMH448" s="17"/>
      <c r="JMI448" s="17"/>
      <c r="JMJ448" s="17"/>
      <c r="JMK448" s="17"/>
      <c r="JML448" s="17"/>
      <c r="JMM448" s="17"/>
      <c r="JMN448" s="17"/>
      <c r="JMO448" s="17"/>
      <c r="JMP448" s="17"/>
      <c r="JMQ448" s="17"/>
      <c r="JMR448" s="17"/>
      <c r="JMS448" s="17"/>
      <c r="JMT448" s="17"/>
      <c r="JMU448" s="17"/>
      <c r="JMV448" s="17"/>
      <c r="JMW448" s="17"/>
      <c r="JMX448" s="17"/>
      <c r="JMY448" s="17"/>
      <c r="JMZ448" s="17"/>
      <c r="JNA448" s="17"/>
      <c r="JNB448" s="17"/>
      <c r="JNC448" s="17"/>
      <c r="JND448" s="17"/>
      <c r="JNE448" s="17"/>
      <c r="JNF448" s="17"/>
      <c r="JNG448" s="17"/>
      <c r="JNH448" s="17"/>
      <c r="JNI448" s="17"/>
      <c r="JNJ448" s="17"/>
      <c r="JNK448" s="17"/>
      <c r="JNL448" s="17"/>
      <c r="JNM448" s="17"/>
      <c r="JNN448" s="17"/>
      <c r="JNO448" s="17"/>
      <c r="JNP448" s="17"/>
      <c r="JNQ448" s="17"/>
      <c r="JNR448" s="17"/>
      <c r="JNS448" s="17"/>
      <c r="JNT448" s="17"/>
      <c r="JNU448" s="17"/>
      <c r="JNV448" s="17"/>
      <c r="JNW448" s="17"/>
      <c r="JNX448" s="17"/>
      <c r="JNY448" s="17"/>
      <c r="JNZ448" s="17"/>
      <c r="JOA448" s="17"/>
      <c r="JOB448" s="17"/>
      <c r="JOC448" s="17"/>
      <c r="JOD448" s="17"/>
      <c r="JOE448" s="17"/>
      <c r="JOF448" s="17"/>
      <c r="JOG448" s="17"/>
      <c r="JOH448" s="17"/>
      <c r="JOI448" s="17"/>
      <c r="JOJ448" s="17"/>
      <c r="JOK448" s="17"/>
      <c r="JOL448" s="17"/>
      <c r="JOM448" s="17"/>
      <c r="JON448" s="17"/>
      <c r="JOO448" s="17"/>
      <c r="JOP448" s="17"/>
      <c r="JOQ448" s="17"/>
      <c r="JOR448" s="17"/>
      <c r="JOS448" s="17"/>
      <c r="JOT448" s="17"/>
      <c r="JOU448" s="17"/>
      <c r="JOV448" s="17"/>
      <c r="JOW448" s="17"/>
      <c r="JOX448" s="17"/>
      <c r="JOY448" s="17"/>
      <c r="JOZ448" s="17"/>
      <c r="JPA448" s="17"/>
      <c r="JPB448" s="17"/>
      <c r="JPC448" s="17"/>
      <c r="JPD448" s="17"/>
      <c r="JPE448" s="17"/>
      <c r="JPF448" s="17"/>
      <c r="JPG448" s="17"/>
      <c r="JPH448" s="17"/>
      <c r="JPI448" s="17"/>
      <c r="JPJ448" s="17"/>
      <c r="JPK448" s="17"/>
      <c r="JPL448" s="17"/>
      <c r="JPM448" s="17"/>
      <c r="JPN448" s="17"/>
      <c r="JPO448" s="17"/>
      <c r="JPP448" s="17"/>
      <c r="JPQ448" s="17"/>
      <c r="JPR448" s="17"/>
      <c r="JPS448" s="17"/>
      <c r="JPT448" s="17"/>
      <c r="JPU448" s="17"/>
      <c r="JPV448" s="17"/>
      <c r="JPW448" s="17"/>
      <c r="JPX448" s="17"/>
      <c r="JPY448" s="17"/>
      <c r="JPZ448" s="17"/>
      <c r="JQA448" s="17"/>
      <c r="JQB448" s="17"/>
      <c r="JQC448" s="17"/>
      <c r="JQD448" s="17"/>
      <c r="JQE448" s="17"/>
      <c r="JQF448" s="17"/>
      <c r="JQG448" s="17"/>
      <c r="JQH448" s="17"/>
      <c r="JQI448" s="17"/>
      <c r="JQJ448" s="17"/>
      <c r="JQK448" s="17"/>
      <c r="JQL448" s="17"/>
      <c r="JQM448" s="17"/>
      <c r="JQN448" s="17"/>
      <c r="JQO448" s="17"/>
      <c r="JQP448" s="17"/>
      <c r="JQQ448" s="17"/>
      <c r="JQR448" s="17"/>
      <c r="JQS448" s="17"/>
      <c r="JQT448" s="17"/>
      <c r="JQU448" s="17"/>
      <c r="JQV448" s="17"/>
      <c r="JQW448" s="17"/>
      <c r="JQX448" s="17"/>
      <c r="JQY448" s="17"/>
      <c r="JQZ448" s="17"/>
      <c r="JRA448" s="17"/>
      <c r="JRB448" s="17"/>
      <c r="JRC448" s="17"/>
      <c r="JRD448" s="17"/>
      <c r="JRE448" s="17"/>
      <c r="JRF448" s="17"/>
      <c r="JRG448" s="17"/>
      <c r="JRH448" s="17"/>
      <c r="JRI448" s="17"/>
      <c r="JRJ448" s="17"/>
      <c r="JRK448" s="17"/>
      <c r="JRL448" s="17"/>
      <c r="JRM448" s="17"/>
      <c r="JRN448" s="17"/>
      <c r="JRO448" s="17"/>
      <c r="JRP448" s="17"/>
      <c r="JRQ448" s="17"/>
      <c r="JRR448" s="17"/>
      <c r="JRS448" s="17"/>
      <c r="JRT448" s="17"/>
      <c r="JRU448" s="17"/>
      <c r="JRV448" s="17"/>
      <c r="JRW448" s="17"/>
      <c r="JRX448" s="17"/>
      <c r="JRY448" s="17"/>
      <c r="JRZ448" s="17"/>
      <c r="JSA448" s="17"/>
      <c r="JSB448" s="17"/>
      <c r="JSC448" s="17"/>
      <c r="JSD448" s="17"/>
      <c r="JSE448" s="17"/>
      <c r="JSF448" s="17"/>
      <c r="JSG448" s="17"/>
      <c r="JSH448" s="17"/>
      <c r="JSI448" s="17"/>
      <c r="JSJ448" s="17"/>
      <c r="JSK448" s="17"/>
      <c r="JSL448" s="17"/>
      <c r="JSM448" s="17"/>
      <c r="JSN448" s="17"/>
      <c r="JSO448" s="17"/>
      <c r="JSP448" s="17"/>
      <c r="JSQ448" s="17"/>
      <c r="JSR448" s="17"/>
      <c r="JSS448" s="17"/>
      <c r="JST448" s="17"/>
      <c r="JSU448" s="17"/>
      <c r="JSV448" s="17"/>
      <c r="JSW448" s="17"/>
      <c r="JSX448" s="17"/>
      <c r="JSY448" s="17"/>
      <c r="JSZ448" s="17"/>
      <c r="JTA448" s="17"/>
      <c r="JTB448" s="17"/>
      <c r="JTC448" s="17"/>
      <c r="JTD448" s="17"/>
      <c r="JTE448" s="17"/>
      <c r="JTF448" s="17"/>
      <c r="JTG448" s="17"/>
      <c r="JTH448" s="17"/>
      <c r="JTI448" s="17"/>
      <c r="JTJ448" s="17"/>
      <c r="JTK448" s="17"/>
      <c r="JTL448" s="17"/>
      <c r="JTM448" s="17"/>
      <c r="JTN448" s="17"/>
      <c r="JTO448" s="17"/>
      <c r="JTP448" s="17"/>
      <c r="JTQ448" s="17"/>
      <c r="JTR448" s="17"/>
      <c r="JTS448" s="17"/>
      <c r="JTT448" s="17"/>
      <c r="JTU448" s="17"/>
      <c r="JTV448" s="17"/>
      <c r="JTW448" s="17"/>
      <c r="JTX448" s="17"/>
      <c r="JTY448" s="17"/>
      <c r="JTZ448" s="17"/>
      <c r="JUA448" s="17"/>
      <c r="JUB448" s="17"/>
      <c r="JUC448" s="17"/>
      <c r="JUD448" s="17"/>
      <c r="JUE448" s="17"/>
      <c r="JUF448" s="17"/>
      <c r="JUG448" s="17"/>
      <c r="JUH448" s="17"/>
      <c r="JUI448" s="17"/>
      <c r="JUJ448" s="17"/>
      <c r="JUK448" s="17"/>
      <c r="JUL448" s="17"/>
      <c r="JUM448" s="17"/>
      <c r="JUN448" s="17"/>
      <c r="JUO448" s="17"/>
      <c r="JUP448" s="17"/>
      <c r="JUQ448" s="17"/>
      <c r="JUR448" s="17"/>
      <c r="JUS448" s="17"/>
      <c r="JUT448" s="17"/>
      <c r="JUU448" s="17"/>
      <c r="JUV448" s="17"/>
      <c r="JUW448" s="17"/>
      <c r="JUX448" s="17"/>
      <c r="JUY448" s="17"/>
      <c r="JUZ448" s="17"/>
      <c r="JVA448" s="17"/>
      <c r="JVB448" s="17"/>
      <c r="JVC448" s="17"/>
      <c r="JVD448" s="17"/>
      <c r="JVE448" s="17"/>
      <c r="JVF448" s="17"/>
      <c r="JVG448" s="17"/>
      <c r="JVH448" s="17"/>
      <c r="JVI448" s="17"/>
      <c r="JVJ448" s="17"/>
      <c r="JVK448" s="17"/>
      <c r="JVL448" s="17"/>
      <c r="JVM448" s="17"/>
      <c r="JVN448" s="17"/>
      <c r="JVO448" s="17"/>
      <c r="JVP448" s="17"/>
      <c r="JVQ448" s="17"/>
      <c r="JVR448" s="17"/>
      <c r="JVS448" s="17"/>
      <c r="JVT448" s="17"/>
      <c r="JVU448" s="17"/>
      <c r="JVV448" s="17"/>
      <c r="JVW448" s="17"/>
      <c r="JVX448" s="17"/>
      <c r="JVY448" s="17"/>
      <c r="JVZ448" s="17"/>
      <c r="JWA448" s="17"/>
      <c r="JWB448" s="17"/>
      <c r="JWC448" s="17"/>
      <c r="JWD448" s="17"/>
      <c r="JWE448" s="17"/>
      <c r="JWF448" s="17"/>
      <c r="JWG448" s="17"/>
      <c r="JWH448" s="17"/>
      <c r="JWI448" s="17"/>
      <c r="JWJ448" s="17"/>
      <c r="JWK448" s="17"/>
      <c r="JWL448" s="17"/>
      <c r="JWM448" s="17"/>
      <c r="JWN448" s="17"/>
      <c r="JWO448" s="17"/>
      <c r="JWP448" s="17"/>
      <c r="JWQ448" s="17"/>
      <c r="JWR448" s="17"/>
      <c r="JWS448" s="17"/>
      <c r="JWT448" s="17"/>
      <c r="JWU448" s="17"/>
      <c r="JWV448" s="17"/>
      <c r="JWW448" s="17"/>
      <c r="JWX448" s="17"/>
      <c r="JWY448" s="17"/>
      <c r="JWZ448" s="17"/>
      <c r="JXA448" s="17"/>
      <c r="JXB448" s="17"/>
      <c r="JXC448" s="17"/>
      <c r="JXD448" s="17"/>
      <c r="JXE448" s="17"/>
      <c r="JXF448" s="17"/>
      <c r="JXG448" s="17"/>
      <c r="JXH448" s="17"/>
      <c r="JXI448" s="17"/>
      <c r="JXJ448" s="17"/>
      <c r="JXK448" s="17"/>
      <c r="JXL448" s="17"/>
      <c r="JXM448" s="17"/>
      <c r="JXN448" s="17"/>
      <c r="JXO448" s="17"/>
      <c r="JXP448" s="17"/>
      <c r="JXQ448" s="17"/>
      <c r="JXR448" s="17"/>
      <c r="JXS448" s="17"/>
      <c r="JXT448" s="17"/>
      <c r="JXU448" s="17"/>
      <c r="JXV448" s="17"/>
      <c r="JXW448" s="17"/>
      <c r="JXX448" s="17"/>
      <c r="JXY448" s="17"/>
      <c r="JXZ448" s="17"/>
      <c r="JYA448" s="17"/>
      <c r="JYB448" s="17"/>
      <c r="JYC448" s="17"/>
      <c r="JYD448" s="17"/>
      <c r="JYE448" s="17"/>
      <c r="JYF448" s="17"/>
      <c r="JYG448" s="17"/>
      <c r="JYH448" s="17"/>
      <c r="JYI448" s="17"/>
      <c r="JYJ448" s="17"/>
      <c r="JYK448" s="17"/>
      <c r="JYL448" s="17"/>
      <c r="JYM448" s="17"/>
      <c r="JYN448" s="17"/>
      <c r="JYO448" s="17"/>
      <c r="JYP448" s="17"/>
      <c r="JYQ448" s="17"/>
      <c r="JYR448" s="17"/>
      <c r="JYS448" s="17"/>
      <c r="JYT448" s="17"/>
      <c r="JYU448" s="17"/>
      <c r="JYV448" s="17"/>
      <c r="JYW448" s="17"/>
      <c r="JYX448" s="17"/>
      <c r="JYY448" s="17"/>
      <c r="JYZ448" s="17"/>
      <c r="JZA448" s="17"/>
      <c r="JZB448" s="17"/>
      <c r="JZC448" s="17"/>
      <c r="JZD448" s="17"/>
      <c r="JZE448" s="17"/>
      <c r="JZF448" s="17"/>
      <c r="JZG448" s="17"/>
      <c r="JZH448" s="17"/>
      <c r="JZI448" s="17"/>
      <c r="JZJ448" s="17"/>
      <c r="JZK448" s="17"/>
      <c r="JZL448" s="17"/>
      <c r="JZM448" s="17"/>
      <c r="JZN448" s="17"/>
      <c r="JZO448" s="17"/>
      <c r="JZP448" s="17"/>
      <c r="JZQ448" s="17"/>
      <c r="JZR448" s="17"/>
      <c r="JZS448" s="17"/>
      <c r="JZT448" s="17"/>
      <c r="JZU448" s="17"/>
      <c r="JZV448" s="17"/>
      <c r="JZW448" s="17"/>
      <c r="JZX448" s="17"/>
      <c r="JZY448" s="17"/>
      <c r="JZZ448" s="17"/>
      <c r="KAA448" s="17"/>
      <c r="KAB448" s="17"/>
      <c r="KAC448" s="17"/>
      <c r="KAD448" s="17"/>
      <c r="KAE448" s="17"/>
      <c r="KAF448" s="17"/>
      <c r="KAG448" s="17"/>
      <c r="KAH448" s="17"/>
      <c r="KAI448" s="17"/>
      <c r="KAJ448" s="17"/>
      <c r="KAK448" s="17"/>
      <c r="KAL448" s="17"/>
      <c r="KAM448" s="17"/>
      <c r="KAN448" s="17"/>
      <c r="KAO448" s="17"/>
      <c r="KAP448" s="17"/>
      <c r="KAQ448" s="17"/>
      <c r="KAR448" s="17"/>
      <c r="KAS448" s="17"/>
      <c r="KAT448" s="17"/>
      <c r="KAU448" s="17"/>
      <c r="KAV448" s="17"/>
      <c r="KAW448" s="17"/>
      <c r="KAX448" s="17"/>
      <c r="KAY448" s="17"/>
      <c r="KAZ448" s="17"/>
      <c r="KBA448" s="17"/>
      <c r="KBB448" s="17"/>
      <c r="KBC448" s="17"/>
      <c r="KBD448" s="17"/>
      <c r="KBE448" s="17"/>
      <c r="KBF448" s="17"/>
      <c r="KBG448" s="17"/>
      <c r="KBH448" s="17"/>
      <c r="KBI448" s="17"/>
      <c r="KBJ448" s="17"/>
      <c r="KBK448" s="17"/>
      <c r="KBL448" s="17"/>
      <c r="KBM448" s="17"/>
      <c r="KBN448" s="17"/>
      <c r="KBO448" s="17"/>
      <c r="KBP448" s="17"/>
      <c r="KBQ448" s="17"/>
      <c r="KBR448" s="17"/>
      <c r="KBS448" s="17"/>
      <c r="KBT448" s="17"/>
      <c r="KBU448" s="17"/>
      <c r="KBV448" s="17"/>
      <c r="KBW448" s="17"/>
      <c r="KBX448" s="17"/>
      <c r="KBY448" s="17"/>
      <c r="KBZ448" s="17"/>
      <c r="KCA448" s="17"/>
      <c r="KCB448" s="17"/>
      <c r="KCC448" s="17"/>
      <c r="KCD448" s="17"/>
      <c r="KCE448" s="17"/>
      <c r="KCF448" s="17"/>
      <c r="KCG448" s="17"/>
      <c r="KCH448" s="17"/>
      <c r="KCI448" s="17"/>
      <c r="KCJ448" s="17"/>
      <c r="KCK448" s="17"/>
      <c r="KCL448" s="17"/>
      <c r="KCM448" s="17"/>
      <c r="KCN448" s="17"/>
      <c r="KCO448" s="17"/>
      <c r="KCP448" s="17"/>
      <c r="KCQ448" s="17"/>
      <c r="KCR448" s="17"/>
      <c r="KCS448" s="17"/>
      <c r="KCT448" s="17"/>
      <c r="KCU448" s="17"/>
      <c r="KCV448" s="17"/>
      <c r="KCW448" s="17"/>
      <c r="KCX448" s="17"/>
      <c r="KCY448" s="17"/>
      <c r="KCZ448" s="17"/>
      <c r="KDA448" s="17"/>
      <c r="KDB448" s="17"/>
      <c r="KDC448" s="17"/>
      <c r="KDD448" s="17"/>
      <c r="KDE448" s="17"/>
      <c r="KDF448" s="17"/>
      <c r="KDG448" s="17"/>
      <c r="KDH448" s="17"/>
      <c r="KDI448" s="17"/>
      <c r="KDJ448" s="17"/>
      <c r="KDK448" s="17"/>
      <c r="KDL448" s="17"/>
      <c r="KDM448" s="17"/>
      <c r="KDN448" s="17"/>
      <c r="KDO448" s="17"/>
      <c r="KDP448" s="17"/>
      <c r="KDQ448" s="17"/>
      <c r="KDR448" s="17"/>
      <c r="KDS448" s="17"/>
      <c r="KDT448" s="17"/>
      <c r="KDU448" s="17"/>
      <c r="KDV448" s="17"/>
      <c r="KDW448" s="17"/>
      <c r="KDX448" s="17"/>
      <c r="KDY448" s="17"/>
      <c r="KDZ448" s="17"/>
      <c r="KEA448" s="17"/>
      <c r="KEB448" s="17"/>
      <c r="KEC448" s="17"/>
      <c r="KED448" s="17"/>
      <c r="KEE448" s="17"/>
      <c r="KEF448" s="17"/>
      <c r="KEG448" s="17"/>
      <c r="KEH448" s="17"/>
      <c r="KEI448" s="17"/>
      <c r="KEJ448" s="17"/>
      <c r="KEK448" s="17"/>
      <c r="KEL448" s="17"/>
      <c r="KEM448" s="17"/>
      <c r="KEN448" s="17"/>
      <c r="KEO448" s="17"/>
      <c r="KEP448" s="17"/>
      <c r="KEQ448" s="17"/>
      <c r="KER448" s="17"/>
      <c r="KES448" s="17"/>
      <c r="KET448" s="17"/>
      <c r="KEU448" s="17"/>
      <c r="KEV448" s="17"/>
      <c r="KEW448" s="17"/>
      <c r="KEX448" s="17"/>
      <c r="KEY448" s="17"/>
      <c r="KEZ448" s="17"/>
      <c r="KFA448" s="17"/>
      <c r="KFB448" s="17"/>
      <c r="KFC448" s="17"/>
      <c r="KFD448" s="17"/>
      <c r="KFE448" s="17"/>
      <c r="KFF448" s="17"/>
      <c r="KFG448" s="17"/>
      <c r="KFH448" s="17"/>
      <c r="KFI448" s="17"/>
      <c r="KFJ448" s="17"/>
      <c r="KFK448" s="17"/>
      <c r="KFL448" s="17"/>
      <c r="KFM448" s="17"/>
      <c r="KFN448" s="17"/>
      <c r="KFO448" s="17"/>
      <c r="KFP448" s="17"/>
      <c r="KFQ448" s="17"/>
      <c r="KFR448" s="17"/>
      <c r="KFS448" s="17"/>
      <c r="KFT448" s="17"/>
      <c r="KFU448" s="17"/>
      <c r="KFV448" s="17"/>
      <c r="KFW448" s="17"/>
      <c r="KFX448" s="17"/>
      <c r="KFY448" s="17"/>
      <c r="KFZ448" s="17"/>
      <c r="KGA448" s="17"/>
      <c r="KGB448" s="17"/>
      <c r="KGC448" s="17"/>
      <c r="KGD448" s="17"/>
      <c r="KGE448" s="17"/>
      <c r="KGF448" s="17"/>
      <c r="KGG448" s="17"/>
      <c r="KGH448" s="17"/>
      <c r="KGI448" s="17"/>
      <c r="KGJ448" s="17"/>
      <c r="KGK448" s="17"/>
      <c r="KGL448" s="17"/>
      <c r="KGM448" s="17"/>
      <c r="KGN448" s="17"/>
      <c r="KGO448" s="17"/>
      <c r="KGP448" s="17"/>
      <c r="KGQ448" s="17"/>
      <c r="KGR448" s="17"/>
      <c r="KGS448" s="17"/>
      <c r="KGT448" s="17"/>
      <c r="KGU448" s="17"/>
      <c r="KGV448" s="17"/>
      <c r="KGW448" s="17"/>
      <c r="KGX448" s="17"/>
      <c r="KGY448" s="17"/>
      <c r="KGZ448" s="17"/>
      <c r="KHA448" s="17"/>
      <c r="KHB448" s="17"/>
      <c r="KHC448" s="17"/>
      <c r="KHD448" s="17"/>
      <c r="KHE448" s="17"/>
      <c r="KHF448" s="17"/>
      <c r="KHG448" s="17"/>
      <c r="KHH448" s="17"/>
      <c r="KHI448" s="17"/>
      <c r="KHJ448" s="17"/>
      <c r="KHK448" s="17"/>
      <c r="KHL448" s="17"/>
      <c r="KHM448" s="17"/>
      <c r="KHN448" s="17"/>
      <c r="KHO448" s="17"/>
      <c r="KHP448" s="17"/>
      <c r="KHQ448" s="17"/>
      <c r="KHR448" s="17"/>
      <c r="KHS448" s="17"/>
      <c r="KHT448" s="17"/>
      <c r="KHU448" s="17"/>
      <c r="KHV448" s="17"/>
      <c r="KHW448" s="17"/>
      <c r="KHX448" s="17"/>
      <c r="KHY448" s="17"/>
      <c r="KHZ448" s="17"/>
      <c r="KIA448" s="17"/>
      <c r="KIB448" s="17"/>
      <c r="KIC448" s="17"/>
      <c r="KID448" s="17"/>
      <c r="KIE448" s="17"/>
      <c r="KIF448" s="17"/>
      <c r="KIG448" s="17"/>
      <c r="KIH448" s="17"/>
      <c r="KII448" s="17"/>
      <c r="KIJ448" s="17"/>
      <c r="KIK448" s="17"/>
      <c r="KIL448" s="17"/>
      <c r="KIM448" s="17"/>
      <c r="KIN448" s="17"/>
      <c r="KIO448" s="17"/>
      <c r="KIP448" s="17"/>
      <c r="KIQ448" s="17"/>
      <c r="KIR448" s="17"/>
      <c r="KIS448" s="17"/>
      <c r="KIT448" s="17"/>
      <c r="KIU448" s="17"/>
      <c r="KIV448" s="17"/>
      <c r="KIW448" s="17"/>
      <c r="KIX448" s="17"/>
      <c r="KIY448" s="17"/>
      <c r="KIZ448" s="17"/>
      <c r="KJA448" s="17"/>
      <c r="KJB448" s="17"/>
      <c r="KJC448" s="17"/>
      <c r="KJD448" s="17"/>
      <c r="KJE448" s="17"/>
      <c r="KJF448" s="17"/>
      <c r="KJG448" s="17"/>
      <c r="KJH448" s="17"/>
      <c r="KJI448" s="17"/>
      <c r="KJJ448" s="17"/>
      <c r="KJK448" s="17"/>
      <c r="KJL448" s="17"/>
      <c r="KJM448" s="17"/>
      <c r="KJN448" s="17"/>
      <c r="KJO448" s="17"/>
      <c r="KJP448" s="17"/>
      <c r="KJQ448" s="17"/>
      <c r="KJR448" s="17"/>
      <c r="KJS448" s="17"/>
      <c r="KJT448" s="17"/>
      <c r="KJU448" s="17"/>
      <c r="KJV448" s="17"/>
      <c r="KJW448" s="17"/>
      <c r="KJX448" s="17"/>
      <c r="KJY448" s="17"/>
      <c r="KJZ448" s="17"/>
      <c r="KKA448" s="17"/>
      <c r="KKB448" s="17"/>
      <c r="KKC448" s="17"/>
      <c r="KKD448" s="17"/>
      <c r="KKE448" s="17"/>
      <c r="KKF448" s="17"/>
      <c r="KKG448" s="17"/>
      <c r="KKH448" s="17"/>
      <c r="KKI448" s="17"/>
      <c r="KKJ448" s="17"/>
      <c r="KKK448" s="17"/>
      <c r="KKL448" s="17"/>
      <c r="KKM448" s="17"/>
      <c r="KKN448" s="17"/>
      <c r="KKO448" s="17"/>
      <c r="KKP448" s="17"/>
      <c r="KKQ448" s="17"/>
      <c r="KKR448" s="17"/>
      <c r="KKS448" s="17"/>
      <c r="KKT448" s="17"/>
      <c r="KKU448" s="17"/>
      <c r="KKV448" s="17"/>
      <c r="KKW448" s="17"/>
      <c r="KKX448" s="17"/>
      <c r="KKY448" s="17"/>
      <c r="KKZ448" s="17"/>
      <c r="KLA448" s="17"/>
      <c r="KLB448" s="17"/>
      <c r="KLC448" s="17"/>
      <c r="KLD448" s="17"/>
      <c r="KLE448" s="17"/>
      <c r="KLF448" s="17"/>
      <c r="KLG448" s="17"/>
      <c r="KLH448" s="17"/>
      <c r="KLI448" s="17"/>
      <c r="KLJ448" s="17"/>
      <c r="KLK448" s="17"/>
      <c r="KLL448" s="17"/>
      <c r="KLM448" s="17"/>
      <c r="KLN448" s="17"/>
      <c r="KLO448" s="17"/>
      <c r="KLP448" s="17"/>
      <c r="KLQ448" s="17"/>
      <c r="KLR448" s="17"/>
      <c r="KLS448" s="17"/>
      <c r="KLT448" s="17"/>
      <c r="KLU448" s="17"/>
      <c r="KLV448" s="17"/>
      <c r="KLW448" s="17"/>
      <c r="KLX448" s="17"/>
      <c r="KLY448" s="17"/>
      <c r="KLZ448" s="17"/>
      <c r="KMA448" s="17"/>
      <c r="KMB448" s="17"/>
      <c r="KMC448" s="17"/>
      <c r="KMD448" s="17"/>
      <c r="KME448" s="17"/>
      <c r="KMF448" s="17"/>
      <c r="KMG448" s="17"/>
      <c r="KMH448" s="17"/>
      <c r="KMI448" s="17"/>
      <c r="KMJ448" s="17"/>
      <c r="KMK448" s="17"/>
      <c r="KML448" s="17"/>
      <c r="KMM448" s="17"/>
      <c r="KMN448" s="17"/>
      <c r="KMO448" s="17"/>
      <c r="KMP448" s="17"/>
      <c r="KMQ448" s="17"/>
      <c r="KMR448" s="17"/>
      <c r="KMS448" s="17"/>
      <c r="KMT448" s="17"/>
      <c r="KMU448" s="17"/>
      <c r="KMV448" s="17"/>
      <c r="KMW448" s="17"/>
      <c r="KMX448" s="17"/>
      <c r="KMY448" s="17"/>
      <c r="KMZ448" s="17"/>
      <c r="KNA448" s="17"/>
      <c r="KNB448" s="17"/>
      <c r="KNC448" s="17"/>
      <c r="KND448" s="17"/>
      <c r="KNE448" s="17"/>
      <c r="KNF448" s="17"/>
      <c r="KNG448" s="17"/>
      <c r="KNH448" s="17"/>
      <c r="KNI448" s="17"/>
      <c r="KNJ448" s="17"/>
      <c r="KNK448" s="17"/>
      <c r="KNL448" s="17"/>
      <c r="KNM448" s="17"/>
      <c r="KNN448" s="17"/>
      <c r="KNO448" s="17"/>
      <c r="KNP448" s="17"/>
      <c r="KNQ448" s="17"/>
      <c r="KNR448" s="17"/>
      <c r="KNS448" s="17"/>
      <c r="KNT448" s="17"/>
      <c r="KNU448" s="17"/>
      <c r="KNV448" s="17"/>
      <c r="KNW448" s="17"/>
      <c r="KNX448" s="17"/>
      <c r="KNY448" s="17"/>
      <c r="KNZ448" s="17"/>
      <c r="KOA448" s="17"/>
      <c r="KOB448" s="17"/>
      <c r="KOC448" s="17"/>
      <c r="KOD448" s="17"/>
      <c r="KOE448" s="17"/>
      <c r="KOF448" s="17"/>
      <c r="KOG448" s="17"/>
      <c r="KOH448" s="17"/>
      <c r="KOI448" s="17"/>
      <c r="KOJ448" s="17"/>
      <c r="KOK448" s="17"/>
      <c r="KOL448" s="17"/>
      <c r="KOM448" s="17"/>
      <c r="KON448" s="17"/>
      <c r="KOO448" s="17"/>
      <c r="KOP448" s="17"/>
      <c r="KOQ448" s="17"/>
      <c r="KOR448" s="17"/>
      <c r="KOS448" s="17"/>
      <c r="KOT448" s="17"/>
      <c r="KOU448" s="17"/>
      <c r="KOV448" s="17"/>
      <c r="KOW448" s="17"/>
      <c r="KOX448" s="17"/>
      <c r="KOY448" s="17"/>
      <c r="KOZ448" s="17"/>
      <c r="KPA448" s="17"/>
      <c r="KPB448" s="17"/>
      <c r="KPC448" s="17"/>
      <c r="KPD448" s="17"/>
      <c r="KPE448" s="17"/>
      <c r="KPF448" s="17"/>
      <c r="KPG448" s="17"/>
      <c r="KPH448" s="17"/>
      <c r="KPI448" s="17"/>
      <c r="KPJ448" s="17"/>
      <c r="KPK448" s="17"/>
      <c r="KPL448" s="17"/>
      <c r="KPM448" s="17"/>
      <c r="KPN448" s="17"/>
      <c r="KPO448" s="17"/>
      <c r="KPP448" s="17"/>
      <c r="KPQ448" s="17"/>
      <c r="KPR448" s="17"/>
      <c r="KPS448" s="17"/>
      <c r="KPT448" s="17"/>
      <c r="KPU448" s="17"/>
      <c r="KPV448" s="17"/>
      <c r="KPW448" s="17"/>
      <c r="KPX448" s="17"/>
      <c r="KPY448" s="17"/>
      <c r="KPZ448" s="17"/>
      <c r="KQA448" s="17"/>
      <c r="KQB448" s="17"/>
      <c r="KQC448" s="17"/>
      <c r="KQD448" s="17"/>
      <c r="KQE448" s="17"/>
      <c r="KQF448" s="17"/>
      <c r="KQG448" s="17"/>
      <c r="KQH448" s="17"/>
      <c r="KQI448" s="17"/>
      <c r="KQJ448" s="17"/>
      <c r="KQK448" s="17"/>
      <c r="KQL448" s="17"/>
      <c r="KQM448" s="17"/>
      <c r="KQN448" s="17"/>
      <c r="KQO448" s="17"/>
      <c r="KQP448" s="17"/>
      <c r="KQQ448" s="17"/>
      <c r="KQR448" s="17"/>
      <c r="KQS448" s="17"/>
      <c r="KQT448" s="17"/>
      <c r="KQU448" s="17"/>
      <c r="KQV448" s="17"/>
      <c r="KQW448" s="17"/>
      <c r="KQX448" s="17"/>
      <c r="KQY448" s="17"/>
      <c r="KQZ448" s="17"/>
      <c r="KRA448" s="17"/>
      <c r="KRB448" s="17"/>
      <c r="KRC448" s="17"/>
      <c r="KRD448" s="17"/>
      <c r="KRE448" s="17"/>
      <c r="KRF448" s="17"/>
      <c r="KRG448" s="17"/>
      <c r="KRH448" s="17"/>
      <c r="KRI448" s="17"/>
      <c r="KRJ448" s="17"/>
      <c r="KRK448" s="17"/>
      <c r="KRL448" s="17"/>
      <c r="KRM448" s="17"/>
      <c r="KRN448" s="17"/>
      <c r="KRO448" s="17"/>
      <c r="KRP448" s="17"/>
      <c r="KRQ448" s="17"/>
      <c r="KRR448" s="17"/>
      <c r="KRS448" s="17"/>
      <c r="KRT448" s="17"/>
      <c r="KRU448" s="17"/>
      <c r="KRV448" s="17"/>
      <c r="KRW448" s="17"/>
      <c r="KRX448" s="17"/>
      <c r="KRY448" s="17"/>
      <c r="KRZ448" s="17"/>
      <c r="KSA448" s="17"/>
      <c r="KSB448" s="17"/>
      <c r="KSC448" s="17"/>
      <c r="KSD448" s="17"/>
      <c r="KSE448" s="17"/>
      <c r="KSF448" s="17"/>
      <c r="KSG448" s="17"/>
      <c r="KSH448" s="17"/>
      <c r="KSI448" s="17"/>
      <c r="KSJ448" s="17"/>
      <c r="KSK448" s="17"/>
      <c r="KSL448" s="17"/>
      <c r="KSM448" s="17"/>
      <c r="KSN448" s="17"/>
      <c r="KSO448" s="17"/>
      <c r="KSP448" s="17"/>
      <c r="KSQ448" s="17"/>
      <c r="KSR448" s="17"/>
      <c r="KSS448" s="17"/>
      <c r="KST448" s="17"/>
      <c r="KSU448" s="17"/>
      <c r="KSV448" s="17"/>
      <c r="KSW448" s="17"/>
      <c r="KSX448" s="17"/>
      <c r="KSY448" s="17"/>
      <c r="KSZ448" s="17"/>
      <c r="KTA448" s="17"/>
      <c r="KTB448" s="17"/>
      <c r="KTC448" s="17"/>
      <c r="KTD448" s="17"/>
      <c r="KTE448" s="17"/>
      <c r="KTF448" s="17"/>
      <c r="KTG448" s="17"/>
      <c r="KTH448" s="17"/>
      <c r="KTI448" s="17"/>
      <c r="KTJ448" s="17"/>
      <c r="KTK448" s="17"/>
      <c r="KTL448" s="17"/>
      <c r="KTM448" s="17"/>
      <c r="KTN448" s="17"/>
      <c r="KTO448" s="17"/>
      <c r="KTP448" s="17"/>
      <c r="KTQ448" s="17"/>
      <c r="KTR448" s="17"/>
      <c r="KTS448" s="17"/>
      <c r="KTT448" s="17"/>
      <c r="KTU448" s="17"/>
      <c r="KTV448" s="17"/>
      <c r="KTW448" s="17"/>
      <c r="KTX448" s="17"/>
      <c r="KTY448" s="17"/>
      <c r="KTZ448" s="17"/>
      <c r="KUA448" s="17"/>
      <c r="KUB448" s="17"/>
      <c r="KUC448" s="17"/>
      <c r="KUD448" s="17"/>
      <c r="KUE448" s="17"/>
      <c r="KUF448" s="17"/>
      <c r="KUG448" s="17"/>
      <c r="KUH448" s="17"/>
      <c r="KUI448" s="17"/>
      <c r="KUJ448" s="17"/>
      <c r="KUK448" s="17"/>
      <c r="KUL448" s="17"/>
      <c r="KUM448" s="17"/>
      <c r="KUN448" s="17"/>
      <c r="KUO448" s="17"/>
      <c r="KUP448" s="17"/>
      <c r="KUQ448" s="17"/>
      <c r="KUR448" s="17"/>
      <c r="KUS448" s="17"/>
      <c r="KUT448" s="17"/>
      <c r="KUU448" s="17"/>
      <c r="KUV448" s="17"/>
      <c r="KUW448" s="17"/>
      <c r="KUX448" s="17"/>
      <c r="KUY448" s="17"/>
      <c r="KUZ448" s="17"/>
      <c r="KVA448" s="17"/>
      <c r="KVB448" s="17"/>
      <c r="KVC448" s="17"/>
      <c r="KVD448" s="17"/>
      <c r="KVE448" s="17"/>
      <c r="KVF448" s="17"/>
      <c r="KVG448" s="17"/>
      <c r="KVH448" s="17"/>
      <c r="KVI448" s="17"/>
      <c r="KVJ448" s="17"/>
      <c r="KVK448" s="17"/>
      <c r="KVL448" s="17"/>
      <c r="KVM448" s="17"/>
      <c r="KVN448" s="17"/>
      <c r="KVO448" s="17"/>
      <c r="KVP448" s="17"/>
      <c r="KVQ448" s="17"/>
      <c r="KVR448" s="17"/>
      <c r="KVS448" s="17"/>
      <c r="KVT448" s="17"/>
      <c r="KVU448" s="17"/>
      <c r="KVV448" s="17"/>
      <c r="KVW448" s="17"/>
      <c r="KVX448" s="17"/>
      <c r="KVY448" s="17"/>
      <c r="KVZ448" s="17"/>
      <c r="KWA448" s="17"/>
      <c r="KWB448" s="17"/>
      <c r="KWC448" s="17"/>
      <c r="KWD448" s="17"/>
      <c r="KWE448" s="17"/>
      <c r="KWF448" s="17"/>
      <c r="KWG448" s="17"/>
      <c r="KWH448" s="17"/>
      <c r="KWI448" s="17"/>
      <c r="KWJ448" s="17"/>
      <c r="KWK448" s="17"/>
      <c r="KWL448" s="17"/>
      <c r="KWM448" s="17"/>
      <c r="KWN448" s="17"/>
      <c r="KWO448" s="17"/>
      <c r="KWP448" s="17"/>
      <c r="KWQ448" s="17"/>
      <c r="KWR448" s="17"/>
      <c r="KWS448" s="17"/>
      <c r="KWT448" s="17"/>
      <c r="KWU448" s="17"/>
      <c r="KWV448" s="17"/>
      <c r="KWW448" s="17"/>
      <c r="KWX448" s="17"/>
      <c r="KWY448" s="17"/>
      <c r="KWZ448" s="17"/>
      <c r="KXA448" s="17"/>
      <c r="KXB448" s="17"/>
      <c r="KXC448" s="17"/>
      <c r="KXD448" s="17"/>
      <c r="KXE448" s="17"/>
      <c r="KXF448" s="17"/>
      <c r="KXG448" s="17"/>
      <c r="KXH448" s="17"/>
      <c r="KXI448" s="17"/>
      <c r="KXJ448" s="17"/>
      <c r="KXK448" s="17"/>
      <c r="KXL448" s="17"/>
      <c r="KXM448" s="17"/>
      <c r="KXN448" s="17"/>
      <c r="KXO448" s="17"/>
      <c r="KXP448" s="17"/>
      <c r="KXQ448" s="17"/>
      <c r="KXR448" s="17"/>
      <c r="KXS448" s="17"/>
      <c r="KXT448" s="17"/>
      <c r="KXU448" s="17"/>
      <c r="KXV448" s="17"/>
      <c r="KXW448" s="17"/>
      <c r="KXX448" s="17"/>
      <c r="KXY448" s="17"/>
      <c r="KXZ448" s="17"/>
      <c r="KYA448" s="17"/>
      <c r="KYB448" s="17"/>
      <c r="KYC448" s="17"/>
      <c r="KYD448" s="17"/>
      <c r="KYE448" s="17"/>
      <c r="KYF448" s="17"/>
      <c r="KYG448" s="17"/>
      <c r="KYH448" s="17"/>
      <c r="KYI448" s="17"/>
      <c r="KYJ448" s="17"/>
      <c r="KYK448" s="17"/>
      <c r="KYL448" s="17"/>
      <c r="KYM448" s="17"/>
      <c r="KYN448" s="17"/>
      <c r="KYO448" s="17"/>
      <c r="KYP448" s="17"/>
      <c r="KYQ448" s="17"/>
      <c r="KYR448" s="17"/>
      <c r="KYS448" s="17"/>
      <c r="KYT448" s="17"/>
      <c r="KYU448" s="17"/>
      <c r="KYV448" s="17"/>
      <c r="KYW448" s="17"/>
      <c r="KYX448" s="17"/>
      <c r="KYY448" s="17"/>
      <c r="KYZ448" s="17"/>
      <c r="KZA448" s="17"/>
      <c r="KZB448" s="17"/>
      <c r="KZC448" s="17"/>
      <c r="KZD448" s="17"/>
      <c r="KZE448" s="17"/>
      <c r="KZF448" s="17"/>
      <c r="KZG448" s="17"/>
      <c r="KZH448" s="17"/>
      <c r="KZI448" s="17"/>
      <c r="KZJ448" s="17"/>
      <c r="KZK448" s="17"/>
      <c r="KZL448" s="17"/>
      <c r="KZM448" s="17"/>
      <c r="KZN448" s="17"/>
      <c r="KZO448" s="17"/>
      <c r="KZP448" s="17"/>
      <c r="KZQ448" s="17"/>
      <c r="KZR448" s="17"/>
      <c r="KZS448" s="17"/>
      <c r="KZT448" s="17"/>
      <c r="KZU448" s="17"/>
      <c r="KZV448" s="17"/>
      <c r="KZW448" s="17"/>
      <c r="KZX448" s="17"/>
      <c r="KZY448" s="17"/>
      <c r="KZZ448" s="17"/>
      <c r="LAA448" s="17"/>
      <c r="LAB448" s="17"/>
      <c r="LAC448" s="17"/>
      <c r="LAD448" s="17"/>
      <c r="LAE448" s="17"/>
      <c r="LAF448" s="17"/>
      <c r="LAG448" s="17"/>
      <c r="LAH448" s="17"/>
      <c r="LAI448" s="17"/>
      <c r="LAJ448" s="17"/>
      <c r="LAK448" s="17"/>
      <c r="LAL448" s="17"/>
      <c r="LAM448" s="17"/>
      <c r="LAN448" s="17"/>
      <c r="LAO448" s="17"/>
      <c r="LAP448" s="17"/>
      <c r="LAQ448" s="17"/>
      <c r="LAR448" s="17"/>
      <c r="LAS448" s="17"/>
      <c r="LAT448" s="17"/>
      <c r="LAU448" s="17"/>
      <c r="LAV448" s="17"/>
      <c r="LAW448" s="17"/>
      <c r="LAX448" s="17"/>
      <c r="LAY448" s="17"/>
      <c r="LAZ448" s="17"/>
      <c r="LBA448" s="17"/>
      <c r="LBB448" s="17"/>
      <c r="LBC448" s="17"/>
      <c r="LBD448" s="17"/>
      <c r="LBE448" s="17"/>
      <c r="LBF448" s="17"/>
      <c r="LBG448" s="17"/>
      <c r="LBH448" s="17"/>
      <c r="LBI448" s="17"/>
      <c r="LBJ448" s="17"/>
      <c r="LBK448" s="17"/>
      <c r="LBL448" s="17"/>
      <c r="LBM448" s="17"/>
      <c r="LBN448" s="17"/>
      <c r="LBO448" s="17"/>
      <c r="LBP448" s="17"/>
      <c r="LBQ448" s="17"/>
      <c r="LBR448" s="17"/>
      <c r="LBS448" s="17"/>
      <c r="LBT448" s="17"/>
      <c r="LBU448" s="17"/>
      <c r="LBV448" s="17"/>
      <c r="LBW448" s="17"/>
      <c r="LBX448" s="17"/>
      <c r="LBY448" s="17"/>
      <c r="LBZ448" s="17"/>
      <c r="LCA448" s="17"/>
      <c r="LCB448" s="17"/>
      <c r="LCC448" s="17"/>
      <c r="LCD448" s="17"/>
      <c r="LCE448" s="17"/>
      <c r="LCF448" s="17"/>
      <c r="LCG448" s="17"/>
      <c r="LCH448" s="17"/>
      <c r="LCI448" s="17"/>
      <c r="LCJ448" s="17"/>
      <c r="LCK448" s="17"/>
      <c r="LCL448" s="17"/>
      <c r="LCM448" s="17"/>
      <c r="LCN448" s="17"/>
      <c r="LCO448" s="17"/>
      <c r="LCP448" s="17"/>
      <c r="LCQ448" s="17"/>
      <c r="LCR448" s="17"/>
      <c r="LCS448" s="17"/>
      <c r="LCT448" s="17"/>
      <c r="LCU448" s="17"/>
      <c r="LCV448" s="17"/>
      <c r="LCW448" s="17"/>
      <c r="LCX448" s="17"/>
      <c r="LCY448" s="17"/>
      <c r="LCZ448" s="17"/>
      <c r="LDA448" s="17"/>
      <c r="LDB448" s="17"/>
      <c r="LDC448" s="17"/>
      <c r="LDD448" s="17"/>
      <c r="LDE448" s="17"/>
      <c r="LDF448" s="17"/>
      <c r="LDG448" s="17"/>
      <c r="LDH448" s="17"/>
      <c r="LDI448" s="17"/>
      <c r="LDJ448" s="17"/>
      <c r="LDK448" s="17"/>
      <c r="LDL448" s="17"/>
      <c r="LDM448" s="17"/>
      <c r="LDN448" s="17"/>
      <c r="LDO448" s="17"/>
      <c r="LDP448" s="17"/>
      <c r="LDQ448" s="17"/>
      <c r="LDR448" s="17"/>
      <c r="LDS448" s="17"/>
      <c r="LDT448" s="17"/>
      <c r="LDU448" s="17"/>
      <c r="LDV448" s="17"/>
      <c r="LDW448" s="17"/>
      <c r="LDX448" s="17"/>
      <c r="LDY448" s="17"/>
      <c r="LDZ448" s="17"/>
      <c r="LEA448" s="17"/>
      <c r="LEB448" s="17"/>
      <c r="LEC448" s="17"/>
      <c r="LED448" s="17"/>
      <c r="LEE448" s="17"/>
      <c r="LEF448" s="17"/>
      <c r="LEG448" s="17"/>
      <c r="LEH448" s="17"/>
      <c r="LEI448" s="17"/>
      <c r="LEJ448" s="17"/>
      <c r="LEK448" s="17"/>
      <c r="LEL448" s="17"/>
      <c r="LEM448" s="17"/>
      <c r="LEN448" s="17"/>
      <c r="LEO448" s="17"/>
      <c r="LEP448" s="17"/>
      <c r="LEQ448" s="17"/>
      <c r="LER448" s="17"/>
      <c r="LES448" s="17"/>
      <c r="LET448" s="17"/>
      <c r="LEU448" s="17"/>
      <c r="LEV448" s="17"/>
      <c r="LEW448" s="17"/>
      <c r="LEX448" s="17"/>
      <c r="LEY448" s="17"/>
      <c r="LEZ448" s="17"/>
      <c r="LFA448" s="17"/>
      <c r="LFB448" s="17"/>
      <c r="LFC448" s="17"/>
      <c r="LFD448" s="17"/>
      <c r="LFE448" s="17"/>
      <c r="LFF448" s="17"/>
      <c r="LFG448" s="17"/>
      <c r="LFH448" s="17"/>
      <c r="LFI448" s="17"/>
      <c r="LFJ448" s="17"/>
      <c r="LFK448" s="17"/>
      <c r="LFL448" s="17"/>
      <c r="LFM448" s="17"/>
      <c r="LFN448" s="17"/>
      <c r="LFO448" s="17"/>
      <c r="LFP448" s="17"/>
      <c r="LFQ448" s="17"/>
      <c r="LFR448" s="17"/>
      <c r="LFS448" s="17"/>
      <c r="LFT448" s="17"/>
      <c r="LFU448" s="17"/>
      <c r="LFV448" s="17"/>
      <c r="LFW448" s="17"/>
      <c r="LFX448" s="17"/>
      <c r="LFY448" s="17"/>
      <c r="LFZ448" s="17"/>
      <c r="LGA448" s="17"/>
      <c r="LGB448" s="17"/>
      <c r="LGC448" s="17"/>
      <c r="LGD448" s="17"/>
      <c r="LGE448" s="17"/>
      <c r="LGF448" s="17"/>
      <c r="LGG448" s="17"/>
      <c r="LGH448" s="17"/>
      <c r="LGI448" s="17"/>
      <c r="LGJ448" s="17"/>
      <c r="LGK448" s="17"/>
      <c r="LGL448" s="17"/>
      <c r="LGM448" s="17"/>
      <c r="LGN448" s="17"/>
      <c r="LGO448" s="17"/>
      <c r="LGP448" s="17"/>
      <c r="LGQ448" s="17"/>
      <c r="LGR448" s="17"/>
      <c r="LGS448" s="17"/>
      <c r="LGT448" s="17"/>
      <c r="LGU448" s="17"/>
      <c r="LGV448" s="17"/>
      <c r="LGW448" s="17"/>
      <c r="LGX448" s="17"/>
      <c r="LGY448" s="17"/>
      <c r="LGZ448" s="17"/>
      <c r="LHA448" s="17"/>
      <c r="LHB448" s="17"/>
      <c r="LHC448" s="17"/>
      <c r="LHD448" s="17"/>
      <c r="LHE448" s="17"/>
      <c r="LHF448" s="17"/>
      <c r="LHG448" s="17"/>
      <c r="LHH448" s="17"/>
      <c r="LHI448" s="17"/>
      <c r="LHJ448" s="17"/>
      <c r="LHK448" s="17"/>
      <c r="LHL448" s="17"/>
      <c r="LHM448" s="17"/>
      <c r="LHN448" s="17"/>
      <c r="LHO448" s="17"/>
      <c r="LHP448" s="17"/>
      <c r="LHQ448" s="17"/>
      <c r="LHR448" s="17"/>
      <c r="LHS448" s="17"/>
      <c r="LHT448" s="17"/>
      <c r="LHU448" s="17"/>
      <c r="LHV448" s="17"/>
      <c r="LHW448" s="17"/>
      <c r="LHX448" s="17"/>
      <c r="LHY448" s="17"/>
      <c r="LHZ448" s="17"/>
      <c r="LIA448" s="17"/>
      <c r="LIB448" s="17"/>
      <c r="LIC448" s="17"/>
      <c r="LID448" s="17"/>
      <c r="LIE448" s="17"/>
      <c r="LIF448" s="17"/>
      <c r="LIG448" s="17"/>
      <c r="LIH448" s="17"/>
      <c r="LII448" s="17"/>
      <c r="LIJ448" s="17"/>
      <c r="LIK448" s="17"/>
      <c r="LIL448" s="17"/>
      <c r="LIM448" s="17"/>
      <c r="LIN448" s="17"/>
      <c r="LIO448" s="17"/>
      <c r="LIP448" s="17"/>
      <c r="LIQ448" s="17"/>
      <c r="LIR448" s="17"/>
      <c r="LIS448" s="17"/>
      <c r="LIT448" s="17"/>
      <c r="LIU448" s="17"/>
      <c r="LIV448" s="17"/>
      <c r="LIW448" s="17"/>
      <c r="LIX448" s="17"/>
      <c r="LIY448" s="17"/>
      <c r="LIZ448" s="17"/>
      <c r="LJA448" s="17"/>
      <c r="LJB448" s="17"/>
      <c r="LJC448" s="17"/>
      <c r="LJD448" s="17"/>
      <c r="LJE448" s="17"/>
      <c r="LJF448" s="17"/>
      <c r="LJG448" s="17"/>
      <c r="LJH448" s="17"/>
      <c r="LJI448" s="17"/>
      <c r="LJJ448" s="17"/>
      <c r="LJK448" s="17"/>
      <c r="LJL448" s="17"/>
      <c r="LJM448" s="17"/>
      <c r="LJN448" s="17"/>
      <c r="LJO448" s="17"/>
      <c r="LJP448" s="17"/>
      <c r="LJQ448" s="17"/>
      <c r="LJR448" s="17"/>
      <c r="LJS448" s="17"/>
      <c r="LJT448" s="17"/>
      <c r="LJU448" s="17"/>
      <c r="LJV448" s="17"/>
      <c r="LJW448" s="17"/>
      <c r="LJX448" s="17"/>
      <c r="LJY448" s="17"/>
      <c r="LJZ448" s="17"/>
      <c r="LKA448" s="17"/>
      <c r="LKB448" s="17"/>
      <c r="LKC448" s="17"/>
      <c r="LKD448" s="17"/>
      <c r="LKE448" s="17"/>
      <c r="LKF448" s="17"/>
      <c r="LKG448" s="17"/>
      <c r="LKH448" s="17"/>
      <c r="LKI448" s="17"/>
      <c r="LKJ448" s="17"/>
      <c r="LKK448" s="17"/>
      <c r="LKL448" s="17"/>
      <c r="LKM448" s="17"/>
      <c r="LKN448" s="17"/>
      <c r="LKO448" s="17"/>
      <c r="LKP448" s="17"/>
      <c r="LKQ448" s="17"/>
      <c r="LKR448" s="17"/>
      <c r="LKS448" s="17"/>
      <c r="LKT448" s="17"/>
      <c r="LKU448" s="17"/>
      <c r="LKV448" s="17"/>
      <c r="LKW448" s="17"/>
      <c r="LKX448" s="17"/>
      <c r="LKY448" s="17"/>
      <c r="LKZ448" s="17"/>
      <c r="LLA448" s="17"/>
      <c r="LLB448" s="17"/>
      <c r="LLC448" s="17"/>
      <c r="LLD448" s="17"/>
      <c r="LLE448" s="17"/>
      <c r="LLF448" s="17"/>
      <c r="LLG448" s="17"/>
      <c r="LLH448" s="17"/>
      <c r="LLI448" s="17"/>
      <c r="LLJ448" s="17"/>
      <c r="LLK448" s="17"/>
      <c r="LLL448" s="17"/>
      <c r="LLM448" s="17"/>
      <c r="LLN448" s="17"/>
      <c r="LLO448" s="17"/>
      <c r="LLP448" s="17"/>
      <c r="LLQ448" s="17"/>
      <c r="LLR448" s="17"/>
      <c r="LLS448" s="17"/>
      <c r="LLT448" s="17"/>
      <c r="LLU448" s="17"/>
      <c r="LLV448" s="17"/>
      <c r="LLW448" s="17"/>
      <c r="LLX448" s="17"/>
      <c r="LLY448" s="17"/>
      <c r="LLZ448" s="17"/>
      <c r="LMA448" s="17"/>
      <c r="LMB448" s="17"/>
      <c r="LMC448" s="17"/>
      <c r="LMD448" s="17"/>
      <c r="LME448" s="17"/>
      <c r="LMF448" s="17"/>
      <c r="LMG448" s="17"/>
      <c r="LMH448" s="17"/>
      <c r="LMI448" s="17"/>
      <c r="LMJ448" s="17"/>
      <c r="LMK448" s="17"/>
      <c r="LML448" s="17"/>
      <c r="LMM448" s="17"/>
      <c r="LMN448" s="17"/>
      <c r="LMO448" s="17"/>
      <c r="LMP448" s="17"/>
      <c r="LMQ448" s="17"/>
      <c r="LMR448" s="17"/>
      <c r="LMS448" s="17"/>
      <c r="LMT448" s="17"/>
      <c r="LMU448" s="17"/>
      <c r="LMV448" s="17"/>
      <c r="LMW448" s="17"/>
      <c r="LMX448" s="17"/>
      <c r="LMY448" s="17"/>
      <c r="LMZ448" s="17"/>
      <c r="LNA448" s="17"/>
      <c r="LNB448" s="17"/>
      <c r="LNC448" s="17"/>
      <c r="LND448" s="17"/>
      <c r="LNE448" s="17"/>
      <c r="LNF448" s="17"/>
      <c r="LNG448" s="17"/>
      <c r="LNH448" s="17"/>
      <c r="LNI448" s="17"/>
      <c r="LNJ448" s="17"/>
      <c r="LNK448" s="17"/>
      <c r="LNL448" s="17"/>
      <c r="LNM448" s="17"/>
      <c r="LNN448" s="17"/>
      <c r="LNO448" s="17"/>
      <c r="LNP448" s="17"/>
      <c r="LNQ448" s="17"/>
      <c r="LNR448" s="17"/>
      <c r="LNS448" s="17"/>
      <c r="LNT448" s="17"/>
      <c r="LNU448" s="17"/>
      <c r="LNV448" s="17"/>
      <c r="LNW448" s="17"/>
      <c r="LNX448" s="17"/>
      <c r="LNY448" s="17"/>
      <c r="LNZ448" s="17"/>
      <c r="LOA448" s="17"/>
      <c r="LOB448" s="17"/>
      <c r="LOC448" s="17"/>
      <c r="LOD448" s="17"/>
      <c r="LOE448" s="17"/>
      <c r="LOF448" s="17"/>
      <c r="LOG448" s="17"/>
      <c r="LOH448" s="17"/>
      <c r="LOI448" s="17"/>
      <c r="LOJ448" s="17"/>
      <c r="LOK448" s="17"/>
      <c r="LOL448" s="17"/>
      <c r="LOM448" s="17"/>
      <c r="LON448" s="17"/>
      <c r="LOO448" s="17"/>
      <c r="LOP448" s="17"/>
      <c r="LOQ448" s="17"/>
      <c r="LOR448" s="17"/>
      <c r="LOS448" s="17"/>
      <c r="LOT448" s="17"/>
      <c r="LOU448" s="17"/>
      <c r="LOV448" s="17"/>
      <c r="LOW448" s="17"/>
      <c r="LOX448" s="17"/>
      <c r="LOY448" s="17"/>
      <c r="LOZ448" s="17"/>
      <c r="LPA448" s="17"/>
      <c r="LPB448" s="17"/>
      <c r="LPC448" s="17"/>
      <c r="LPD448" s="17"/>
      <c r="LPE448" s="17"/>
      <c r="LPF448" s="17"/>
      <c r="LPG448" s="17"/>
      <c r="LPH448" s="17"/>
      <c r="LPI448" s="17"/>
      <c r="LPJ448" s="17"/>
      <c r="LPK448" s="17"/>
      <c r="LPL448" s="17"/>
      <c r="LPM448" s="17"/>
      <c r="LPN448" s="17"/>
      <c r="LPO448" s="17"/>
      <c r="LPP448" s="17"/>
      <c r="LPQ448" s="17"/>
      <c r="LPR448" s="17"/>
      <c r="LPS448" s="17"/>
      <c r="LPT448" s="17"/>
      <c r="LPU448" s="17"/>
      <c r="LPV448" s="17"/>
      <c r="LPW448" s="17"/>
      <c r="LPX448" s="17"/>
      <c r="LPY448" s="17"/>
      <c r="LPZ448" s="17"/>
      <c r="LQA448" s="17"/>
      <c r="LQB448" s="17"/>
      <c r="LQC448" s="17"/>
      <c r="LQD448" s="17"/>
      <c r="LQE448" s="17"/>
      <c r="LQF448" s="17"/>
      <c r="LQG448" s="17"/>
      <c r="LQH448" s="17"/>
      <c r="LQI448" s="17"/>
      <c r="LQJ448" s="17"/>
      <c r="LQK448" s="17"/>
      <c r="LQL448" s="17"/>
      <c r="LQM448" s="17"/>
      <c r="LQN448" s="17"/>
      <c r="LQO448" s="17"/>
      <c r="LQP448" s="17"/>
      <c r="LQQ448" s="17"/>
      <c r="LQR448" s="17"/>
      <c r="LQS448" s="17"/>
      <c r="LQT448" s="17"/>
      <c r="LQU448" s="17"/>
      <c r="LQV448" s="17"/>
      <c r="LQW448" s="17"/>
      <c r="LQX448" s="17"/>
      <c r="LQY448" s="17"/>
      <c r="LQZ448" s="17"/>
      <c r="LRA448" s="17"/>
      <c r="LRB448" s="17"/>
      <c r="LRC448" s="17"/>
      <c r="LRD448" s="17"/>
      <c r="LRE448" s="17"/>
      <c r="LRF448" s="17"/>
      <c r="LRG448" s="17"/>
      <c r="LRH448" s="17"/>
      <c r="LRI448" s="17"/>
      <c r="LRJ448" s="17"/>
      <c r="LRK448" s="17"/>
      <c r="LRL448" s="17"/>
      <c r="LRM448" s="17"/>
      <c r="LRN448" s="17"/>
      <c r="LRO448" s="17"/>
      <c r="LRP448" s="17"/>
      <c r="LRQ448" s="17"/>
      <c r="LRR448" s="17"/>
      <c r="LRS448" s="17"/>
      <c r="LRT448" s="17"/>
      <c r="LRU448" s="17"/>
      <c r="LRV448" s="17"/>
      <c r="LRW448" s="17"/>
      <c r="LRX448" s="17"/>
      <c r="LRY448" s="17"/>
      <c r="LRZ448" s="17"/>
      <c r="LSA448" s="17"/>
      <c r="LSB448" s="17"/>
      <c r="LSC448" s="17"/>
      <c r="LSD448" s="17"/>
      <c r="LSE448" s="17"/>
      <c r="LSF448" s="17"/>
      <c r="LSG448" s="17"/>
      <c r="LSH448" s="17"/>
      <c r="LSI448" s="17"/>
      <c r="LSJ448" s="17"/>
      <c r="LSK448" s="17"/>
      <c r="LSL448" s="17"/>
      <c r="LSM448" s="17"/>
      <c r="LSN448" s="17"/>
      <c r="LSO448" s="17"/>
      <c r="LSP448" s="17"/>
      <c r="LSQ448" s="17"/>
      <c r="LSR448" s="17"/>
      <c r="LSS448" s="17"/>
      <c r="LST448" s="17"/>
      <c r="LSU448" s="17"/>
      <c r="LSV448" s="17"/>
      <c r="LSW448" s="17"/>
      <c r="LSX448" s="17"/>
      <c r="LSY448" s="17"/>
      <c r="LSZ448" s="17"/>
      <c r="LTA448" s="17"/>
      <c r="LTB448" s="17"/>
      <c r="LTC448" s="17"/>
      <c r="LTD448" s="17"/>
      <c r="LTE448" s="17"/>
      <c r="LTF448" s="17"/>
      <c r="LTG448" s="17"/>
      <c r="LTH448" s="17"/>
      <c r="LTI448" s="17"/>
      <c r="LTJ448" s="17"/>
      <c r="LTK448" s="17"/>
      <c r="LTL448" s="17"/>
      <c r="LTM448" s="17"/>
      <c r="LTN448" s="17"/>
      <c r="LTO448" s="17"/>
      <c r="LTP448" s="17"/>
      <c r="LTQ448" s="17"/>
      <c r="LTR448" s="17"/>
      <c r="LTS448" s="17"/>
      <c r="LTT448" s="17"/>
      <c r="LTU448" s="17"/>
      <c r="LTV448" s="17"/>
      <c r="LTW448" s="17"/>
      <c r="LTX448" s="17"/>
      <c r="LTY448" s="17"/>
      <c r="LTZ448" s="17"/>
      <c r="LUA448" s="17"/>
      <c r="LUB448" s="17"/>
      <c r="LUC448" s="17"/>
      <c r="LUD448" s="17"/>
      <c r="LUE448" s="17"/>
      <c r="LUF448" s="17"/>
      <c r="LUG448" s="17"/>
      <c r="LUH448" s="17"/>
      <c r="LUI448" s="17"/>
      <c r="LUJ448" s="17"/>
      <c r="LUK448" s="17"/>
      <c r="LUL448" s="17"/>
      <c r="LUM448" s="17"/>
      <c r="LUN448" s="17"/>
      <c r="LUO448" s="17"/>
      <c r="LUP448" s="17"/>
      <c r="LUQ448" s="17"/>
      <c r="LUR448" s="17"/>
      <c r="LUS448" s="17"/>
      <c r="LUT448" s="17"/>
      <c r="LUU448" s="17"/>
      <c r="LUV448" s="17"/>
      <c r="LUW448" s="17"/>
      <c r="LUX448" s="17"/>
      <c r="LUY448" s="17"/>
      <c r="LUZ448" s="17"/>
      <c r="LVA448" s="17"/>
      <c r="LVB448" s="17"/>
      <c r="LVC448" s="17"/>
      <c r="LVD448" s="17"/>
      <c r="LVE448" s="17"/>
      <c r="LVF448" s="17"/>
      <c r="LVG448" s="17"/>
      <c r="LVH448" s="17"/>
      <c r="LVI448" s="17"/>
      <c r="LVJ448" s="17"/>
      <c r="LVK448" s="17"/>
      <c r="LVL448" s="17"/>
      <c r="LVM448" s="17"/>
      <c r="LVN448" s="17"/>
      <c r="LVO448" s="17"/>
      <c r="LVP448" s="17"/>
      <c r="LVQ448" s="17"/>
      <c r="LVR448" s="17"/>
      <c r="LVS448" s="17"/>
      <c r="LVT448" s="17"/>
      <c r="LVU448" s="17"/>
      <c r="LVV448" s="17"/>
      <c r="LVW448" s="17"/>
      <c r="LVX448" s="17"/>
      <c r="LVY448" s="17"/>
      <c r="LVZ448" s="17"/>
      <c r="LWA448" s="17"/>
      <c r="LWB448" s="17"/>
      <c r="LWC448" s="17"/>
      <c r="LWD448" s="17"/>
      <c r="LWE448" s="17"/>
      <c r="LWF448" s="17"/>
      <c r="LWG448" s="17"/>
      <c r="LWH448" s="17"/>
      <c r="LWI448" s="17"/>
      <c r="LWJ448" s="17"/>
      <c r="LWK448" s="17"/>
      <c r="LWL448" s="17"/>
      <c r="LWM448" s="17"/>
      <c r="LWN448" s="17"/>
      <c r="LWO448" s="17"/>
      <c r="LWP448" s="17"/>
      <c r="LWQ448" s="17"/>
      <c r="LWR448" s="17"/>
      <c r="LWS448" s="17"/>
      <c r="LWT448" s="17"/>
      <c r="LWU448" s="17"/>
      <c r="LWV448" s="17"/>
      <c r="LWW448" s="17"/>
      <c r="LWX448" s="17"/>
      <c r="LWY448" s="17"/>
      <c r="LWZ448" s="17"/>
      <c r="LXA448" s="17"/>
      <c r="LXB448" s="17"/>
      <c r="LXC448" s="17"/>
      <c r="LXD448" s="17"/>
      <c r="LXE448" s="17"/>
      <c r="LXF448" s="17"/>
      <c r="LXG448" s="17"/>
      <c r="LXH448" s="17"/>
      <c r="LXI448" s="17"/>
      <c r="LXJ448" s="17"/>
      <c r="LXK448" s="17"/>
      <c r="LXL448" s="17"/>
      <c r="LXM448" s="17"/>
      <c r="LXN448" s="17"/>
      <c r="LXO448" s="17"/>
      <c r="LXP448" s="17"/>
      <c r="LXQ448" s="17"/>
      <c r="LXR448" s="17"/>
      <c r="LXS448" s="17"/>
      <c r="LXT448" s="17"/>
      <c r="LXU448" s="17"/>
      <c r="LXV448" s="17"/>
      <c r="LXW448" s="17"/>
      <c r="LXX448" s="17"/>
      <c r="LXY448" s="17"/>
      <c r="LXZ448" s="17"/>
      <c r="LYA448" s="17"/>
      <c r="LYB448" s="17"/>
      <c r="LYC448" s="17"/>
      <c r="LYD448" s="17"/>
      <c r="LYE448" s="17"/>
      <c r="LYF448" s="17"/>
      <c r="LYG448" s="17"/>
      <c r="LYH448" s="17"/>
      <c r="LYI448" s="17"/>
      <c r="LYJ448" s="17"/>
      <c r="LYK448" s="17"/>
      <c r="LYL448" s="17"/>
      <c r="LYM448" s="17"/>
      <c r="LYN448" s="17"/>
      <c r="LYO448" s="17"/>
      <c r="LYP448" s="17"/>
      <c r="LYQ448" s="17"/>
      <c r="LYR448" s="17"/>
      <c r="LYS448" s="17"/>
      <c r="LYT448" s="17"/>
      <c r="LYU448" s="17"/>
      <c r="LYV448" s="17"/>
      <c r="LYW448" s="17"/>
      <c r="LYX448" s="17"/>
      <c r="LYY448" s="17"/>
      <c r="LYZ448" s="17"/>
      <c r="LZA448" s="17"/>
      <c r="LZB448" s="17"/>
      <c r="LZC448" s="17"/>
      <c r="LZD448" s="17"/>
      <c r="LZE448" s="17"/>
      <c r="LZF448" s="17"/>
      <c r="LZG448" s="17"/>
      <c r="LZH448" s="17"/>
      <c r="LZI448" s="17"/>
      <c r="LZJ448" s="17"/>
      <c r="LZK448" s="17"/>
      <c r="LZL448" s="17"/>
      <c r="LZM448" s="17"/>
      <c r="LZN448" s="17"/>
      <c r="LZO448" s="17"/>
      <c r="LZP448" s="17"/>
      <c r="LZQ448" s="17"/>
      <c r="LZR448" s="17"/>
      <c r="LZS448" s="17"/>
      <c r="LZT448" s="17"/>
      <c r="LZU448" s="17"/>
      <c r="LZV448" s="17"/>
      <c r="LZW448" s="17"/>
      <c r="LZX448" s="17"/>
      <c r="LZY448" s="17"/>
      <c r="LZZ448" s="17"/>
      <c r="MAA448" s="17"/>
      <c r="MAB448" s="17"/>
      <c r="MAC448" s="17"/>
      <c r="MAD448" s="17"/>
      <c r="MAE448" s="17"/>
      <c r="MAF448" s="17"/>
      <c r="MAG448" s="17"/>
      <c r="MAH448" s="17"/>
      <c r="MAI448" s="17"/>
      <c r="MAJ448" s="17"/>
      <c r="MAK448" s="17"/>
      <c r="MAL448" s="17"/>
      <c r="MAM448" s="17"/>
      <c r="MAN448" s="17"/>
      <c r="MAO448" s="17"/>
      <c r="MAP448" s="17"/>
      <c r="MAQ448" s="17"/>
      <c r="MAR448" s="17"/>
      <c r="MAS448" s="17"/>
      <c r="MAT448" s="17"/>
      <c r="MAU448" s="17"/>
      <c r="MAV448" s="17"/>
      <c r="MAW448" s="17"/>
      <c r="MAX448" s="17"/>
      <c r="MAY448" s="17"/>
      <c r="MAZ448" s="17"/>
      <c r="MBA448" s="17"/>
      <c r="MBB448" s="17"/>
      <c r="MBC448" s="17"/>
      <c r="MBD448" s="17"/>
      <c r="MBE448" s="17"/>
      <c r="MBF448" s="17"/>
      <c r="MBG448" s="17"/>
      <c r="MBH448" s="17"/>
      <c r="MBI448" s="17"/>
      <c r="MBJ448" s="17"/>
      <c r="MBK448" s="17"/>
      <c r="MBL448" s="17"/>
      <c r="MBM448" s="17"/>
      <c r="MBN448" s="17"/>
      <c r="MBO448" s="17"/>
      <c r="MBP448" s="17"/>
      <c r="MBQ448" s="17"/>
      <c r="MBR448" s="17"/>
      <c r="MBS448" s="17"/>
      <c r="MBT448" s="17"/>
      <c r="MBU448" s="17"/>
      <c r="MBV448" s="17"/>
      <c r="MBW448" s="17"/>
      <c r="MBX448" s="17"/>
      <c r="MBY448" s="17"/>
      <c r="MBZ448" s="17"/>
      <c r="MCA448" s="17"/>
      <c r="MCB448" s="17"/>
      <c r="MCC448" s="17"/>
      <c r="MCD448" s="17"/>
      <c r="MCE448" s="17"/>
      <c r="MCF448" s="17"/>
      <c r="MCG448" s="17"/>
      <c r="MCH448" s="17"/>
      <c r="MCI448" s="17"/>
      <c r="MCJ448" s="17"/>
      <c r="MCK448" s="17"/>
      <c r="MCL448" s="17"/>
      <c r="MCM448" s="17"/>
      <c r="MCN448" s="17"/>
      <c r="MCO448" s="17"/>
      <c r="MCP448" s="17"/>
      <c r="MCQ448" s="17"/>
      <c r="MCR448" s="17"/>
      <c r="MCS448" s="17"/>
      <c r="MCT448" s="17"/>
      <c r="MCU448" s="17"/>
      <c r="MCV448" s="17"/>
      <c r="MCW448" s="17"/>
      <c r="MCX448" s="17"/>
      <c r="MCY448" s="17"/>
      <c r="MCZ448" s="17"/>
      <c r="MDA448" s="17"/>
      <c r="MDB448" s="17"/>
      <c r="MDC448" s="17"/>
      <c r="MDD448" s="17"/>
      <c r="MDE448" s="17"/>
      <c r="MDF448" s="17"/>
      <c r="MDG448" s="17"/>
      <c r="MDH448" s="17"/>
      <c r="MDI448" s="17"/>
      <c r="MDJ448" s="17"/>
      <c r="MDK448" s="17"/>
      <c r="MDL448" s="17"/>
      <c r="MDM448" s="17"/>
      <c r="MDN448" s="17"/>
      <c r="MDO448" s="17"/>
      <c r="MDP448" s="17"/>
      <c r="MDQ448" s="17"/>
      <c r="MDR448" s="17"/>
      <c r="MDS448" s="17"/>
      <c r="MDT448" s="17"/>
      <c r="MDU448" s="17"/>
      <c r="MDV448" s="17"/>
      <c r="MDW448" s="17"/>
      <c r="MDX448" s="17"/>
      <c r="MDY448" s="17"/>
      <c r="MDZ448" s="17"/>
      <c r="MEA448" s="17"/>
      <c r="MEB448" s="17"/>
      <c r="MEC448" s="17"/>
      <c r="MED448" s="17"/>
      <c r="MEE448" s="17"/>
      <c r="MEF448" s="17"/>
      <c r="MEG448" s="17"/>
      <c r="MEH448" s="17"/>
      <c r="MEI448" s="17"/>
      <c r="MEJ448" s="17"/>
      <c r="MEK448" s="17"/>
      <c r="MEL448" s="17"/>
      <c r="MEM448" s="17"/>
      <c r="MEN448" s="17"/>
      <c r="MEO448" s="17"/>
      <c r="MEP448" s="17"/>
      <c r="MEQ448" s="17"/>
      <c r="MER448" s="17"/>
      <c r="MES448" s="17"/>
      <c r="MET448" s="17"/>
      <c r="MEU448" s="17"/>
      <c r="MEV448" s="17"/>
      <c r="MEW448" s="17"/>
      <c r="MEX448" s="17"/>
      <c r="MEY448" s="17"/>
      <c r="MEZ448" s="17"/>
      <c r="MFA448" s="17"/>
      <c r="MFB448" s="17"/>
      <c r="MFC448" s="17"/>
      <c r="MFD448" s="17"/>
      <c r="MFE448" s="17"/>
      <c r="MFF448" s="17"/>
      <c r="MFG448" s="17"/>
      <c r="MFH448" s="17"/>
      <c r="MFI448" s="17"/>
      <c r="MFJ448" s="17"/>
      <c r="MFK448" s="17"/>
      <c r="MFL448" s="17"/>
      <c r="MFM448" s="17"/>
      <c r="MFN448" s="17"/>
      <c r="MFO448" s="17"/>
      <c r="MFP448" s="17"/>
      <c r="MFQ448" s="17"/>
      <c r="MFR448" s="17"/>
      <c r="MFS448" s="17"/>
      <c r="MFT448" s="17"/>
      <c r="MFU448" s="17"/>
      <c r="MFV448" s="17"/>
      <c r="MFW448" s="17"/>
      <c r="MFX448" s="17"/>
      <c r="MFY448" s="17"/>
      <c r="MFZ448" s="17"/>
      <c r="MGA448" s="17"/>
      <c r="MGB448" s="17"/>
      <c r="MGC448" s="17"/>
      <c r="MGD448" s="17"/>
      <c r="MGE448" s="17"/>
      <c r="MGF448" s="17"/>
      <c r="MGG448" s="17"/>
      <c r="MGH448" s="17"/>
      <c r="MGI448" s="17"/>
      <c r="MGJ448" s="17"/>
      <c r="MGK448" s="17"/>
      <c r="MGL448" s="17"/>
      <c r="MGM448" s="17"/>
      <c r="MGN448" s="17"/>
      <c r="MGO448" s="17"/>
      <c r="MGP448" s="17"/>
      <c r="MGQ448" s="17"/>
      <c r="MGR448" s="17"/>
      <c r="MGS448" s="17"/>
      <c r="MGT448" s="17"/>
      <c r="MGU448" s="17"/>
      <c r="MGV448" s="17"/>
      <c r="MGW448" s="17"/>
      <c r="MGX448" s="17"/>
      <c r="MGY448" s="17"/>
      <c r="MGZ448" s="17"/>
      <c r="MHA448" s="17"/>
      <c r="MHB448" s="17"/>
      <c r="MHC448" s="17"/>
      <c r="MHD448" s="17"/>
      <c r="MHE448" s="17"/>
      <c r="MHF448" s="17"/>
      <c r="MHG448" s="17"/>
      <c r="MHH448" s="17"/>
      <c r="MHI448" s="17"/>
      <c r="MHJ448" s="17"/>
      <c r="MHK448" s="17"/>
      <c r="MHL448" s="17"/>
      <c r="MHM448" s="17"/>
      <c r="MHN448" s="17"/>
      <c r="MHO448" s="17"/>
      <c r="MHP448" s="17"/>
      <c r="MHQ448" s="17"/>
      <c r="MHR448" s="17"/>
      <c r="MHS448" s="17"/>
      <c r="MHT448" s="17"/>
      <c r="MHU448" s="17"/>
      <c r="MHV448" s="17"/>
      <c r="MHW448" s="17"/>
      <c r="MHX448" s="17"/>
      <c r="MHY448" s="17"/>
      <c r="MHZ448" s="17"/>
      <c r="MIA448" s="17"/>
      <c r="MIB448" s="17"/>
      <c r="MIC448" s="17"/>
      <c r="MID448" s="17"/>
      <c r="MIE448" s="17"/>
      <c r="MIF448" s="17"/>
      <c r="MIG448" s="17"/>
      <c r="MIH448" s="17"/>
      <c r="MII448" s="17"/>
      <c r="MIJ448" s="17"/>
      <c r="MIK448" s="17"/>
      <c r="MIL448" s="17"/>
      <c r="MIM448" s="17"/>
      <c r="MIN448" s="17"/>
      <c r="MIO448" s="17"/>
      <c r="MIP448" s="17"/>
      <c r="MIQ448" s="17"/>
      <c r="MIR448" s="17"/>
      <c r="MIS448" s="17"/>
      <c r="MIT448" s="17"/>
      <c r="MIU448" s="17"/>
      <c r="MIV448" s="17"/>
      <c r="MIW448" s="17"/>
      <c r="MIX448" s="17"/>
      <c r="MIY448" s="17"/>
      <c r="MIZ448" s="17"/>
      <c r="MJA448" s="17"/>
      <c r="MJB448" s="17"/>
      <c r="MJC448" s="17"/>
      <c r="MJD448" s="17"/>
      <c r="MJE448" s="17"/>
      <c r="MJF448" s="17"/>
      <c r="MJG448" s="17"/>
      <c r="MJH448" s="17"/>
      <c r="MJI448" s="17"/>
      <c r="MJJ448" s="17"/>
      <c r="MJK448" s="17"/>
      <c r="MJL448" s="17"/>
      <c r="MJM448" s="17"/>
      <c r="MJN448" s="17"/>
      <c r="MJO448" s="17"/>
      <c r="MJP448" s="17"/>
      <c r="MJQ448" s="17"/>
      <c r="MJR448" s="17"/>
      <c r="MJS448" s="17"/>
      <c r="MJT448" s="17"/>
      <c r="MJU448" s="17"/>
      <c r="MJV448" s="17"/>
      <c r="MJW448" s="17"/>
      <c r="MJX448" s="17"/>
      <c r="MJY448" s="17"/>
      <c r="MJZ448" s="17"/>
      <c r="MKA448" s="17"/>
      <c r="MKB448" s="17"/>
      <c r="MKC448" s="17"/>
      <c r="MKD448" s="17"/>
      <c r="MKE448" s="17"/>
      <c r="MKF448" s="17"/>
      <c r="MKG448" s="17"/>
      <c r="MKH448" s="17"/>
      <c r="MKI448" s="17"/>
      <c r="MKJ448" s="17"/>
      <c r="MKK448" s="17"/>
      <c r="MKL448" s="17"/>
      <c r="MKM448" s="17"/>
      <c r="MKN448" s="17"/>
      <c r="MKO448" s="17"/>
      <c r="MKP448" s="17"/>
      <c r="MKQ448" s="17"/>
      <c r="MKR448" s="17"/>
      <c r="MKS448" s="17"/>
      <c r="MKT448" s="17"/>
      <c r="MKU448" s="17"/>
      <c r="MKV448" s="17"/>
      <c r="MKW448" s="17"/>
      <c r="MKX448" s="17"/>
      <c r="MKY448" s="17"/>
      <c r="MKZ448" s="17"/>
      <c r="MLA448" s="17"/>
      <c r="MLB448" s="17"/>
      <c r="MLC448" s="17"/>
      <c r="MLD448" s="17"/>
      <c r="MLE448" s="17"/>
      <c r="MLF448" s="17"/>
      <c r="MLG448" s="17"/>
      <c r="MLH448" s="17"/>
      <c r="MLI448" s="17"/>
      <c r="MLJ448" s="17"/>
      <c r="MLK448" s="17"/>
      <c r="MLL448" s="17"/>
      <c r="MLM448" s="17"/>
      <c r="MLN448" s="17"/>
      <c r="MLO448" s="17"/>
      <c r="MLP448" s="17"/>
      <c r="MLQ448" s="17"/>
      <c r="MLR448" s="17"/>
      <c r="MLS448" s="17"/>
      <c r="MLT448" s="17"/>
      <c r="MLU448" s="17"/>
      <c r="MLV448" s="17"/>
      <c r="MLW448" s="17"/>
      <c r="MLX448" s="17"/>
      <c r="MLY448" s="17"/>
      <c r="MLZ448" s="17"/>
      <c r="MMA448" s="17"/>
      <c r="MMB448" s="17"/>
      <c r="MMC448" s="17"/>
      <c r="MMD448" s="17"/>
      <c r="MME448" s="17"/>
      <c r="MMF448" s="17"/>
      <c r="MMG448" s="17"/>
      <c r="MMH448" s="17"/>
      <c r="MMI448" s="17"/>
      <c r="MMJ448" s="17"/>
      <c r="MMK448" s="17"/>
      <c r="MML448" s="17"/>
      <c r="MMM448" s="17"/>
      <c r="MMN448" s="17"/>
      <c r="MMO448" s="17"/>
      <c r="MMP448" s="17"/>
      <c r="MMQ448" s="17"/>
      <c r="MMR448" s="17"/>
      <c r="MMS448" s="17"/>
      <c r="MMT448" s="17"/>
      <c r="MMU448" s="17"/>
      <c r="MMV448" s="17"/>
      <c r="MMW448" s="17"/>
      <c r="MMX448" s="17"/>
      <c r="MMY448" s="17"/>
      <c r="MMZ448" s="17"/>
      <c r="MNA448" s="17"/>
      <c r="MNB448" s="17"/>
      <c r="MNC448" s="17"/>
      <c r="MND448" s="17"/>
      <c r="MNE448" s="17"/>
      <c r="MNF448" s="17"/>
      <c r="MNG448" s="17"/>
      <c r="MNH448" s="17"/>
      <c r="MNI448" s="17"/>
      <c r="MNJ448" s="17"/>
      <c r="MNK448" s="17"/>
      <c r="MNL448" s="17"/>
      <c r="MNM448" s="17"/>
      <c r="MNN448" s="17"/>
      <c r="MNO448" s="17"/>
      <c r="MNP448" s="17"/>
      <c r="MNQ448" s="17"/>
      <c r="MNR448" s="17"/>
      <c r="MNS448" s="17"/>
      <c r="MNT448" s="17"/>
      <c r="MNU448" s="17"/>
      <c r="MNV448" s="17"/>
      <c r="MNW448" s="17"/>
      <c r="MNX448" s="17"/>
      <c r="MNY448" s="17"/>
      <c r="MNZ448" s="17"/>
      <c r="MOA448" s="17"/>
      <c r="MOB448" s="17"/>
      <c r="MOC448" s="17"/>
      <c r="MOD448" s="17"/>
      <c r="MOE448" s="17"/>
      <c r="MOF448" s="17"/>
      <c r="MOG448" s="17"/>
      <c r="MOH448" s="17"/>
      <c r="MOI448" s="17"/>
      <c r="MOJ448" s="17"/>
      <c r="MOK448" s="17"/>
      <c r="MOL448" s="17"/>
      <c r="MOM448" s="17"/>
      <c r="MON448" s="17"/>
      <c r="MOO448" s="17"/>
      <c r="MOP448" s="17"/>
      <c r="MOQ448" s="17"/>
      <c r="MOR448" s="17"/>
      <c r="MOS448" s="17"/>
      <c r="MOT448" s="17"/>
      <c r="MOU448" s="17"/>
      <c r="MOV448" s="17"/>
      <c r="MOW448" s="17"/>
      <c r="MOX448" s="17"/>
      <c r="MOY448" s="17"/>
      <c r="MOZ448" s="17"/>
      <c r="MPA448" s="17"/>
      <c r="MPB448" s="17"/>
      <c r="MPC448" s="17"/>
      <c r="MPD448" s="17"/>
      <c r="MPE448" s="17"/>
      <c r="MPF448" s="17"/>
      <c r="MPG448" s="17"/>
      <c r="MPH448" s="17"/>
      <c r="MPI448" s="17"/>
      <c r="MPJ448" s="17"/>
      <c r="MPK448" s="17"/>
      <c r="MPL448" s="17"/>
      <c r="MPM448" s="17"/>
      <c r="MPN448" s="17"/>
      <c r="MPO448" s="17"/>
      <c r="MPP448" s="17"/>
      <c r="MPQ448" s="17"/>
      <c r="MPR448" s="17"/>
      <c r="MPS448" s="17"/>
      <c r="MPT448" s="17"/>
      <c r="MPU448" s="17"/>
      <c r="MPV448" s="17"/>
      <c r="MPW448" s="17"/>
      <c r="MPX448" s="17"/>
      <c r="MPY448" s="17"/>
      <c r="MPZ448" s="17"/>
      <c r="MQA448" s="17"/>
      <c r="MQB448" s="17"/>
      <c r="MQC448" s="17"/>
      <c r="MQD448" s="17"/>
      <c r="MQE448" s="17"/>
      <c r="MQF448" s="17"/>
      <c r="MQG448" s="17"/>
      <c r="MQH448" s="17"/>
      <c r="MQI448" s="17"/>
      <c r="MQJ448" s="17"/>
      <c r="MQK448" s="17"/>
      <c r="MQL448" s="17"/>
      <c r="MQM448" s="17"/>
      <c r="MQN448" s="17"/>
      <c r="MQO448" s="17"/>
      <c r="MQP448" s="17"/>
      <c r="MQQ448" s="17"/>
      <c r="MQR448" s="17"/>
      <c r="MQS448" s="17"/>
      <c r="MQT448" s="17"/>
      <c r="MQU448" s="17"/>
      <c r="MQV448" s="17"/>
      <c r="MQW448" s="17"/>
      <c r="MQX448" s="17"/>
      <c r="MQY448" s="17"/>
      <c r="MQZ448" s="17"/>
      <c r="MRA448" s="17"/>
      <c r="MRB448" s="17"/>
      <c r="MRC448" s="17"/>
      <c r="MRD448" s="17"/>
      <c r="MRE448" s="17"/>
      <c r="MRF448" s="17"/>
      <c r="MRG448" s="17"/>
      <c r="MRH448" s="17"/>
      <c r="MRI448" s="17"/>
      <c r="MRJ448" s="17"/>
      <c r="MRK448" s="17"/>
      <c r="MRL448" s="17"/>
      <c r="MRM448" s="17"/>
      <c r="MRN448" s="17"/>
      <c r="MRO448" s="17"/>
      <c r="MRP448" s="17"/>
      <c r="MRQ448" s="17"/>
      <c r="MRR448" s="17"/>
      <c r="MRS448" s="17"/>
      <c r="MRT448" s="17"/>
      <c r="MRU448" s="17"/>
      <c r="MRV448" s="17"/>
      <c r="MRW448" s="17"/>
      <c r="MRX448" s="17"/>
      <c r="MRY448" s="17"/>
      <c r="MRZ448" s="17"/>
      <c r="MSA448" s="17"/>
      <c r="MSB448" s="17"/>
      <c r="MSC448" s="17"/>
      <c r="MSD448" s="17"/>
      <c r="MSE448" s="17"/>
      <c r="MSF448" s="17"/>
      <c r="MSG448" s="17"/>
      <c r="MSH448" s="17"/>
      <c r="MSI448" s="17"/>
      <c r="MSJ448" s="17"/>
      <c r="MSK448" s="17"/>
      <c r="MSL448" s="17"/>
      <c r="MSM448" s="17"/>
      <c r="MSN448" s="17"/>
      <c r="MSO448" s="17"/>
      <c r="MSP448" s="17"/>
      <c r="MSQ448" s="17"/>
      <c r="MSR448" s="17"/>
      <c r="MSS448" s="17"/>
      <c r="MST448" s="17"/>
      <c r="MSU448" s="17"/>
      <c r="MSV448" s="17"/>
      <c r="MSW448" s="17"/>
      <c r="MSX448" s="17"/>
      <c r="MSY448" s="17"/>
      <c r="MSZ448" s="17"/>
      <c r="MTA448" s="17"/>
      <c r="MTB448" s="17"/>
      <c r="MTC448" s="17"/>
      <c r="MTD448" s="17"/>
      <c r="MTE448" s="17"/>
      <c r="MTF448" s="17"/>
      <c r="MTG448" s="17"/>
      <c r="MTH448" s="17"/>
      <c r="MTI448" s="17"/>
      <c r="MTJ448" s="17"/>
      <c r="MTK448" s="17"/>
      <c r="MTL448" s="17"/>
      <c r="MTM448" s="17"/>
      <c r="MTN448" s="17"/>
      <c r="MTO448" s="17"/>
      <c r="MTP448" s="17"/>
      <c r="MTQ448" s="17"/>
      <c r="MTR448" s="17"/>
      <c r="MTS448" s="17"/>
      <c r="MTT448" s="17"/>
      <c r="MTU448" s="17"/>
      <c r="MTV448" s="17"/>
      <c r="MTW448" s="17"/>
      <c r="MTX448" s="17"/>
      <c r="MTY448" s="17"/>
      <c r="MTZ448" s="17"/>
      <c r="MUA448" s="17"/>
      <c r="MUB448" s="17"/>
      <c r="MUC448" s="17"/>
      <c r="MUD448" s="17"/>
      <c r="MUE448" s="17"/>
      <c r="MUF448" s="17"/>
      <c r="MUG448" s="17"/>
      <c r="MUH448" s="17"/>
      <c r="MUI448" s="17"/>
      <c r="MUJ448" s="17"/>
      <c r="MUK448" s="17"/>
      <c r="MUL448" s="17"/>
      <c r="MUM448" s="17"/>
      <c r="MUN448" s="17"/>
      <c r="MUO448" s="17"/>
      <c r="MUP448" s="17"/>
      <c r="MUQ448" s="17"/>
      <c r="MUR448" s="17"/>
      <c r="MUS448" s="17"/>
      <c r="MUT448" s="17"/>
      <c r="MUU448" s="17"/>
      <c r="MUV448" s="17"/>
      <c r="MUW448" s="17"/>
      <c r="MUX448" s="17"/>
      <c r="MUY448" s="17"/>
      <c r="MUZ448" s="17"/>
      <c r="MVA448" s="17"/>
      <c r="MVB448" s="17"/>
      <c r="MVC448" s="17"/>
      <c r="MVD448" s="17"/>
      <c r="MVE448" s="17"/>
      <c r="MVF448" s="17"/>
      <c r="MVG448" s="17"/>
      <c r="MVH448" s="17"/>
      <c r="MVI448" s="17"/>
      <c r="MVJ448" s="17"/>
      <c r="MVK448" s="17"/>
      <c r="MVL448" s="17"/>
      <c r="MVM448" s="17"/>
      <c r="MVN448" s="17"/>
      <c r="MVO448" s="17"/>
      <c r="MVP448" s="17"/>
      <c r="MVQ448" s="17"/>
      <c r="MVR448" s="17"/>
      <c r="MVS448" s="17"/>
      <c r="MVT448" s="17"/>
      <c r="MVU448" s="17"/>
      <c r="MVV448" s="17"/>
      <c r="MVW448" s="17"/>
      <c r="MVX448" s="17"/>
      <c r="MVY448" s="17"/>
      <c r="MVZ448" s="17"/>
      <c r="MWA448" s="17"/>
      <c r="MWB448" s="17"/>
      <c r="MWC448" s="17"/>
      <c r="MWD448" s="17"/>
      <c r="MWE448" s="17"/>
      <c r="MWF448" s="17"/>
      <c r="MWG448" s="17"/>
      <c r="MWH448" s="17"/>
      <c r="MWI448" s="17"/>
      <c r="MWJ448" s="17"/>
      <c r="MWK448" s="17"/>
      <c r="MWL448" s="17"/>
      <c r="MWM448" s="17"/>
      <c r="MWN448" s="17"/>
      <c r="MWO448" s="17"/>
      <c r="MWP448" s="17"/>
      <c r="MWQ448" s="17"/>
      <c r="MWR448" s="17"/>
      <c r="MWS448" s="17"/>
      <c r="MWT448" s="17"/>
      <c r="MWU448" s="17"/>
      <c r="MWV448" s="17"/>
      <c r="MWW448" s="17"/>
      <c r="MWX448" s="17"/>
      <c r="MWY448" s="17"/>
      <c r="MWZ448" s="17"/>
      <c r="MXA448" s="17"/>
      <c r="MXB448" s="17"/>
      <c r="MXC448" s="17"/>
      <c r="MXD448" s="17"/>
      <c r="MXE448" s="17"/>
      <c r="MXF448" s="17"/>
      <c r="MXG448" s="17"/>
      <c r="MXH448" s="17"/>
      <c r="MXI448" s="17"/>
      <c r="MXJ448" s="17"/>
      <c r="MXK448" s="17"/>
      <c r="MXL448" s="17"/>
      <c r="MXM448" s="17"/>
      <c r="MXN448" s="17"/>
      <c r="MXO448" s="17"/>
      <c r="MXP448" s="17"/>
      <c r="MXQ448" s="17"/>
      <c r="MXR448" s="17"/>
      <c r="MXS448" s="17"/>
      <c r="MXT448" s="17"/>
      <c r="MXU448" s="17"/>
      <c r="MXV448" s="17"/>
      <c r="MXW448" s="17"/>
      <c r="MXX448" s="17"/>
      <c r="MXY448" s="17"/>
      <c r="MXZ448" s="17"/>
      <c r="MYA448" s="17"/>
      <c r="MYB448" s="17"/>
      <c r="MYC448" s="17"/>
      <c r="MYD448" s="17"/>
      <c r="MYE448" s="17"/>
      <c r="MYF448" s="17"/>
      <c r="MYG448" s="17"/>
      <c r="MYH448" s="17"/>
      <c r="MYI448" s="17"/>
      <c r="MYJ448" s="17"/>
      <c r="MYK448" s="17"/>
      <c r="MYL448" s="17"/>
      <c r="MYM448" s="17"/>
      <c r="MYN448" s="17"/>
      <c r="MYO448" s="17"/>
      <c r="MYP448" s="17"/>
      <c r="MYQ448" s="17"/>
      <c r="MYR448" s="17"/>
      <c r="MYS448" s="17"/>
      <c r="MYT448" s="17"/>
      <c r="MYU448" s="17"/>
      <c r="MYV448" s="17"/>
      <c r="MYW448" s="17"/>
      <c r="MYX448" s="17"/>
      <c r="MYY448" s="17"/>
      <c r="MYZ448" s="17"/>
      <c r="MZA448" s="17"/>
      <c r="MZB448" s="17"/>
      <c r="MZC448" s="17"/>
      <c r="MZD448" s="17"/>
      <c r="MZE448" s="17"/>
      <c r="MZF448" s="17"/>
      <c r="MZG448" s="17"/>
      <c r="MZH448" s="17"/>
      <c r="MZI448" s="17"/>
      <c r="MZJ448" s="17"/>
      <c r="MZK448" s="17"/>
      <c r="MZL448" s="17"/>
      <c r="MZM448" s="17"/>
      <c r="MZN448" s="17"/>
      <c r="MZO448" s="17"/>
      <c r="MZP448" s="17"/>
      <c r="MZQ448" s="17"/>
      <c r="MZR448" s="17"/>
      <c r="MZS448" s="17"/>
      <c r="MZT448" s="17"/>
      <c r="MZU448" s="17"/>
      <c r="MZV448" s="17"/>
      <c r="MZW448" s="17"/>
      <c r="MZX448" s="17"/>
      <c r="MZY448" s="17"/>
      <c r="MZZ448" s="17"/>
      <c r="NAA448" s="17"/>
      <c r="NAB448" s="17"/>
      <c r="NAC448" s="17"/>
      <c r="NAD448" s="17"/>
      <c r="NAE448" s="17"/>
      <c r="NAF448" s="17"/>
      <c r="NAG448" s="17"/>
      <c r="NAH448" s="17"/>
      <c r="NAI448" s="17"/>
      <c r="NAJ448" s="17"/>
      <c r="NAK448" s="17"/>
      <c r="NAL448" s="17"/>
      <c r="NAM448" s="17"/>
      <c r="NAN448" s="17"/>
      <c r="NAO448" s="17"/>
      <c r="NAP448" s="17"/>
      <c r="NAQ448" s="17"/>
      <c r="NAR448" s="17"/>
      <c r="NAS448" s="17"/>
      <c r="NAT448" s="17"/>
      <c r="NAU448" s="17"/>
      <c r="NAV448" s="17"/>
      <c r="NAW448" s="17"/>
      <c r="NAX448" s="17"/>
      <c r="NAY448" s="17"/>
      <c r="NAZ448" s="17"/>
      <c r="NBA448" s="17"/>
      <c r="NBB448" s="17"/>
      <c r="NBC448" s="17"/>
      <c r="NBD448" s="17"/>
      <c r="NBE448" s="17"/>
      <c r="NBF448" s="17"/>
      <c r="NBG448" s="17"/>
      <c r="NBH448" s="17"/>
      <c r="NBI448" s="17"/>
      <c r="NBJ448" s="17"/>
      <c r="NBK448" s="17"/>
      <c r="NBL448" s="17"/>
      <c r="NBM448" s="17"/>
      <c r="NBN448" s="17"/>
      <c r="NBO448" s="17"/>
      <c r="NBP448" s="17"/>
      <c r="NBQ448" s="17"/>
      <c r="NBR448" s="17"/>
      <c r="NBS448" s="17"/>
      <c r="NBT448" s="17"/>
      <c r="NBU448" s="17"/>
      <c r="NBV448" s="17"/>
      <c r="NBW448" s="17"/>
      <c r="NBX448" s="17"/>
      <c r="NBY448" s="17"/>
      <c r="NBZ448" s="17"/>
      <c r="NCA448" s="17"/>
      <c r="NCB448" s="17"/>
      <c r="NCC448" s="17"/>
      <c r="NCD448" s="17"/>
      <c r="NCE448" s="17"/>
      <c r="NCF448" s="17"/>
      <c r="NCG448" s="17"/>
      <c r="NCH448" s="17"/>
      <c r="NCI448" s="17"/>
      <c r="NCJ448" s="17"/>
      <c r="NCK448" s="17"/>
      <c r="NCL448" s="17"/>
      <c r="NCM448" s="17"/>
      <c r="NCN448" s="17"/>
      <c r="NCO448" s="17"/>
      <c r="NCP448" s="17"/>
      <c r="NCQ448" s="17"/>
      <c r="NCR448" s="17"/>
      <c r="NCS448" s="17"/>
      <c r="NCT448" s="17"/>
      <c r="NCU448" s="17"/>
      <c r="NCV448" s="17"/>
      <c r="NCW448" s="17"/>
      <c r="NCX448" s="17"/>
      <c r="NCY448" s="17"/>
      <c r="NCZ448" s="17"/>
      <c r="NDA448" s="17"/>
      <c r="NDB448" s="17"/>
      <c r="NDC448" s="17"/>
      <c r="NDD448" s="17"/>
      <c r="NDE448" s="17"/>
      <c r="NDF448" s="17"/>
      <c r="NDG448" s="17"/>
      <c r="NDH448" s="17"/>
      <c r="NDI448" s="17"/>
      <c r="NDJ448" s="17"/>
      <c r="NDK448" s="17"/>
      <c r="NDL448" s="17"/>
      <c r="NDM448" s="17"/>
      <c r="NDN448" s="17"/>
      <c r="NDO448" s="17"/>
      <c r="NDP448" s="17"/>
      <c r="NDQ448" s="17"/>
      <c r="NDR448" s="17"/>
      <c r="NDS448" s="17"/>
      <c r="NDT448" s="17"/>
      <c r="NDU448" s="17"/>
      <c r="NDV448" s="17"/>
      <c r="NDW448" s="17"/>
      <c r="NDX448" s="17"/>
      <c r="NDY448" s="17"/>
      <c r="NDZ448" s="17"/>
      <c r="NEA448" s="17"/>
      <c r="NEB448" s="17"/>
      <c r="NEC448" s="17"/>
      <c r="NED448" s="17"/>
      <c r="NEE448" s="17"/>
      <c r="NEF448" s="17"/>
      <c r="NEG448" s="17"/>
      <c r="NEH448" s="17"/>
      <c r="NEI448" s="17"/>
      <c r="NEJ448" s="17"/>
      <c r="NEK448" s="17"/>
      <c r="NEL448" s="17"/>
      <c r="NEM448" s="17"/>
      <c r="NEN448" s="17"/>
      <c r="NEO448" s="17"/>
      <c r="NEP448" s="17"/>
      <c r="NEQ448" s="17"/>
      <c r="NER448" s="17"/>
      <c r="NES448" s="17"/>
      <c r="NET448" s="17"/>
      <c r="NEU448" s="17"/>
      <c r="NEV448" s="17"/>
      <c r="NEW448" s="17"/>
      <c r="NEX448" s="17"/>
      <c r="NEY448" s="17"/>
      <c r="NEZ448" s="17"/>
      <c r="NFA448" s="17"/>
      <c r="NFB448" s="17"/>
      <c r="NFC448" s="17"/>
      <c r="NFD448" s="17"/>
      <c r="NFE448" s="17"/>
      <c r="NFF448" s="17"/>
      <c r="NFG448" s="17"/>
      <c r="NFH448" s="17"/>
      <c r="NFI448" s="17"/>
      <c r="NFJ448" s="17"/>
      <c r="NFK448" s="17"/>
      <c r="NFL448" s="17"/>
      <c r="NFM448" s="17"/>
      <c r="NFN448" s="17"/>
      <c r="NFO448" s="17"/>
      <c r="NFP448" s="17"/>
      <c r="NFQ448" s="17"/>
      <c r="NFR448" s="17"/>
      <c r="NFS448" s="17"/>
      <c r="NFT448" s="17"/>
      <c r="NFU448" s="17"/>
      <c r="NFV448" s="17"/>
      <c r="NFW448" s="17"/>
      <c r="NFX448" s="17"/>
      <c r="NFY448" s="17"/>
      <c r="NFZ448" s="17"/>
      <c r="NGA448" s="17"/>
      <c r="NGB448" s="17"/>
      <c r="NGC448" s="17"/>
      <c r="NGD448" s="17"/>
      <c r="NGE448" s="17"/>
      <c r="NGF448" s="17"/>
      <c r="NGG448" s="17"/>
      <c r="NGH448" s="17"/>
      <c r="NGI448" s="17"/>
      <c r="NGJ448" s="17"/>
      <c r="NGK448" s="17"/>
      <c r="NGL448" s="17"/>
      <c r="NGM448" s="17"/>
      <c r="NGN448" s="17"/>
      <c r="NGO448" s="17"/>
      <c r="NGP448" s="17"/>
      <c r="NGQ448" s="17"/>
      <c r="NGR448" s="17"/>
      <c r="NGS448" s="17"/>
      <c r="NGT448" s="17"/>
      <c r="NGU448" s="17"/>
      <c r="NGV448" s="17"/>
      <c r="NGW448" s="17"/>
      <c r="NGX448" s="17"/>
      <c r="NGY448" s="17"/>
      <c r="NGZ448" s="17"/>
      <c r="NHA448" s="17"/>
      <c r="NHB448" s="17"/>
      <c r="NHC448" s="17"/>
      <c r="NHD448" s="17"/>
      <c r="NHE448" s="17"/>
      <c r="NHF448" s="17"/>
      <c r="NHG448" s="17"/>
      <c r="NHH448" s="17"/>
      <c r="NHI448" s="17"/>
      <c r="NHJ448" s="17"/>
      <c r="NHK448" s="17"/>
      <c r="NHL448" s="17"/>
      <c r="NHM448" s="17"/>
      <c r="NHN448" s="17"/>
      <c r="NHO448" s="17"/>
      <c r="NHP448" s="17"/>
      <c r="NHQ448" s="17"/>
      <c r="NHR448" s="17"/>
      <c r="NHS448" s="17"/>
      <c r="NHT448" s="17"/>
      <c r="NHU448" s="17"/>
      <c r="NHV448" s="17"/>
      <c r="NHW448" s="17"/>
      <c r="NHX448" s="17"/>
      <c r="NHY448" s="17"/>
      <c r="NHZ448" s="17"/>
      <c r="NIA448" s="17"/>
      <c r="NIB448" s="17"/>
      <c r="NIC448" s="17"/>
      <c r="NID448" s="17"/>
      <c r="NIE448" s="17"/>
      <c r="NIF448" s="17"/>
      <c r="NIG448" s="17"/>
      <c r="NIH448" s="17"/>
      <c r="NII448" s="17"/>
      <c r="NIJ448" s="17"/>
      <c r="NIK448" s="17"/>
      <c r="NIL448" s="17"/>
      <c r="NIM448" s="17"/>
      <c r="NIN448" s="17"/>
      <c r="NIO448" s="17"/>
      <c r="NIP448" s="17"/>
      <c r="NIQ448" s="17"/>
      <c r="NIR448" s="17"/>
      <c r="NIS448" s="17"/>
      <c r="NIT448" s="17"/>
      <c r="NIU448" s="17"/>
      <c r="NIV448" s="17"/>
      <c r="NIW448" s="17"/>
      <c r="NIX448" s="17"/>
      <c r="NIY448" s="17"/>
      <c r="NIZ448" s="17"/>
      <c r="NJA448" s="17"/>
      <c r="NJB448" s="17"/>
      <c r="NJC448" s="17"/>
      <c r="NJD448" s="17"/>
      <c r="NJE448" s="17"/>
      <c r="NJF448" s="17"/>
      <c r="NJG448" s="17"/>
      <c r="NJH448" s="17"/>
      <c r="NJI448" s="17"/>
      <c r="NJJ448" s="17"/>
      <c r="NJK448" s="17"/>
      <c r="NJL448" s="17"/>
      <c r="NJM448" s="17"/>
      <c r="NJN448" s="17"/>
      <c r="NJO448" s="17"/>
      <c r="NJP448" s="17"/>
      <c r="NJQ448" s="17"/>
      <c r="NJR448" s="17"/>
      <c r="NJS448" s="17"/>
      <c r="NJT448" s="17"/>
      <c r="NJU448" s="17"/>
      <c r="NJV448" s="17"/>
      <c r="NJW448" s="17"/>
      <c r="NJX448" s="17"/>
      <c r="NJY448" s="17"/>
      <c r="NJZ448" s="17"/>
      <c r="NKA448" s="17"/>
      <c r="NKB448" s="17"/>
      <c r="NKC448" s="17"/>
      <c r="NKD448" s="17"/>
      <c r="NKE448" s="17"/>
      <c r="NKF448" s="17"/>
      <c r="NKG448" s="17"/>
      <c r="NKH448" s="17"/>
      <c r="NKI448" s="17"/>
      <c r="NKJ448" s="17"/>
      <c r="NKK448" s="17"/>
      <c r="NKL448" s="17"/>
      <c r="NKM448" s="17"/>
      <c r="NKN448" s="17"/>
      <c r="NKO448" s="17"/>
      <c r="NKP448" s="17"/>
      <c r="NKQ448" s="17"/>
      <c r="NKR448" s="17"/>
      <c r="NKS448" s="17"/>
      <c r="NKT448" s="17"/>
      <c r="NKU448" s="17"/>
      <c r="NKV448" s="17"/>
      <c r="NKW448" s="17"/>
      <c r="NKX448" s="17"/>
      <c r="NKY448" s="17"/>
      <c r="NKZ448" s="17"/>
      <c r="NLA448" s="17"/>
      <c r="NLB448" s="17"/>
      <c r="NLC448" s="17"/>
      <c r="NLD448" s="17"/>
      <c r="NLE448" s="17"/>
      <c r="NLF448" s="17"/>
      <c r="NLG448" s="17"/>
      <c r="NLH448" s="17"/>
      <c r="NLI448" s="17"/>
      <c r="NLJ448" s="17"/>
      <c r="NLK448" s="17"/>
      <c r="NLL448" s="17"/>
      <c r="NLM448" s="17"/>
      <c r="NLN448" s="17"/>
      <c r="NLO448" s="17"/>
      <c r="NLP448" s="17"/>
      <c r="NLQ448" s="17"/>
      <c r="NLR448" s="17"/>
      <c r="NLS448" s="17"/>
      <c r="NLT448" s="17"/>
      <c r="NLU448" s="17"/>
      <c r="NLV448" s="17"/>
      <c r="NLW448" s="17"/>
      <c r="NLX448" s="17"/>
      <c r="NLY448" s="17"/>
      <c r="NLZ448" s="17"/>
      <c r="NMA448" s="17"/>
      <c r="NMB448" s="17"/>
      <c r="NMC448" s="17"/>
      <c r="NMD448" s="17"/>
      <c r="NME448" s="17"/>
      <c r="NMF448" s="17"/>
      <c r="NMG448" s="17"/>
      <c r="NMH448" s="17"/>
      <c r="NMI448" s="17"/>
      <c r="NMJ448" s="17"/>
      <c r="NMK448" s="17"/>
      <c r="NML448" s="17"/>
      <c r="NMM448" s="17"/>
      <c r="NMN448" s="17"/>
      <c r="NMO448" s="17"/>
      <c r="NMP448" s="17"/>
      <c r="NMQ448" s="17"/>
      <c r="NMR448" s="17"/>
      <c r="NMS448" s="17"/>
      <c r="NMT448" s="17"/>
      <c r="NMU448" s="17"/>
      <c r="NMV448" s="17"/>
      <c r="NMW448" s="17"/>
      <c r="NMX448" s="17"/>
      <c r="NMY448" s="17"/>
      <c r="NMZ448" s="17"/>
      <c r="NNA448" s="17"/>
      <c r="NNB448" s="17"/>
      <c r="NNC448" s="17"/>
      <c r="NND448" s="17"/>
      <c r="NNE448" s="17"/>
      <c r="NNF448" s="17"/>
      <c r="NNG448" s="17"/>
      <c r="NNH448" s="17"/>
      <c r="NNI448" s="17"/>
      <c r="NNJ448" s="17"/>
      <c r="NNK448" s="17"/>
      <c r="NNL448" s="17"/>
      <c r="NNM448" s="17"/>
      <c r="NNN448" s="17"/>
      <c r="NNO448" s="17"/>
      <c r="NNP448" s="17"/>
      <c r="NNQ448" s="17"/>
      <c r="NNR448" s="17"/>
      <c r="NNS448" s="17"/>
      <c r="NNT448" s="17"/>
      <c r="NNU448" s="17"/>
      <c r="NNV448" s="17"/>
      <c r="NNW448" s="17"/>
      <c r="NNX448" s="17"/>
      <c r="NNY448" s="17"/>
      <c r="NNZ448" s="17"/>
      <c r="NOA448" s="17"/>
      <c r="NOB448" s="17"/>
      <c r="NOC448" s="17"/>
      <c r="NOD448" s="17"/>
      <c r="NOE448" s="17"/>
      <c r="NOF448" s="17"/>
      <c r="NOG448" s="17"/>
      <c r="NOH448" s="17"/>
      <c r="NOI448" s="17"/>
      <c r="NOJ448" s="17"/>
      <c r="NOK448" s="17"/>
      <c r="NOL448" s="17"/>
      <c r="NOM448" s="17"/>
      <c r="NON448" s="17"/>
      <c r="NOO448" s="17"/>
      <c r="NOP448" s="17"/>
      <c r="NOQ448" s="17"/>
      <c r="NOR448" s="17"/>
      <c r="NOS448" s="17"/>
      <c r="NOT448" s="17"/>
      <c r="NOU448" s="17"/>
      <c r="NOV448" s="17"/>
      <c r="NOW448" s="17"/>
      <c r="NOX448" s="17"/>
      <c r="NOY448" s="17"/>
      <c r="NOZ448" s="17"/>
      <c r="NPA448" s="17"/>
      <c r="NPB448" s="17"/>
      <c r="NPC448" s="17"/>
      <c r="NPD448" s="17"/>
      <c r="NPE448" s="17"/>
      <c r="NPF448" s="17"/>
      <c r="NPG448" s="17"/>
      <c r="NPH448" s="17"/>
      <c r="NPI448" s="17"/>
      <c r="NPJ448" s="17"/>
      <c r="NPK448" s="17"/>
      <c r="NPL448" s="17"/>
      <c r="NPM448" s="17"/>
      <c r="NPN448" s="17"/>
      <c r="NPO448" s="17"/>
      <c r="NPP448" s="17"/>
      <c r="NPQ448" s="17"/>
      <c r="NPR448" s="17"/>
      <c r="NPS448" s="17"/>
      <c r="NPT448" s="17"/>
      <c r="NPU448" s="17"/>
      <c r="NPV448" s="17"/>
      <c r="NPW448" s="17"/>
      <c r="NPX448" s="17"/>
      <c r="NPY448" s="17"/>
      <c r="NPZ448" s="17"/>
      <c r="NQA448" s="17"/>
      <c r="NQB448" s="17"/>
      <c r="NQC448" s="17"/>
      <c r="NQD448" s="17"/>
      <c r="NQE448" s="17"/>
      <c r="NQF448" s="17"/>
      <c r="NQG448" s="17"/>
      <c r="NQH448" s="17"/>
      <c r="NQI448" s="17"/>
      <c r="NQJ448" s="17"/>
      <c r="NQK448" s="17"/>
      <c r="NQL448" s="17"/>
      <c r="NQM448" s="17"/>
      <c r="NQN448" s="17"/>
      <c r="NQO448" s="17"/>
      <c r="NQP448" s="17"/>
      <c r="NQQ448" s="17"/>
      <c r="NQR448" s="17"/>
      <c r="NQS448" s="17"/>
      <c r="NQT448" s="17"/>
      <c r="NQU448" s="17"/>
      <c r="NQV448" s="17"/>
      <c r="NQW448" s="17"/>
      <c r="NQX448" s="17"/>
      <c r="NQY448" s="17"/>
      <c r="NQZ448" s="17"/>
      <c r="NRA448" s="17"/>
      <c r="NRB448" s="17"/>
      <c r="NRC448" s="17"/>
      <c r="NRD448" s="17"/>
      <c r="NRE448" s="17"/>
      <c r="NRF448" s="17"/>
      <c r="NRG448" s="17"/>
      <c r="NRH448" s="17"/>
      <c r="NRI448" s="17"/>
      <c r="NRJ448" s="17"/>
      <c r="NRK448" s="17"/>
      <c r="NRL448" s="17"/>
      <c r="NRM448" s="17"/>
      <c r="NRN448" s="17"/>
      <c r="NRO448" s="17"/>
      <c r="NRP448" s="17"/>
      <c r="NRQ448" s="17"/>
      <c r="NRR448" s="17"/>
      <c r="NRS448" s="17"/>
      <c r="NRT448" s="17"/>
      <c r="NRU448" s="17"/>
      <c r="NRV448" s="17"/>
      <c r="NRW448" s="17"/>
      <c r="NRX448" s="17"/>
      <c r="NRY448" s="17"/>
      <c r="NRZ448" s="17"/>
      <c r="NSA448" s="17"/>
      <c r="NSB448" s="17"/>
      <c r="NSC448" s="17"/>
      <c r="NSD448" s="17"/>
      <c r="NSE448" s="17"/>
      <c r="NSF448" s="17"/>
      <c r="NSG448" s="17"/>
      <c r="NSH448" s="17"/>
      <c r="NSI448" s="17"/>
      <c r="NSJ448" s="17"/>
      <c r="NSK448" s="17"/>
      <c r="NSL448" s="17"/>
      <c r="NSM448" s="17"/>
      <c r="NSN448" s="17"/>
      <c r="NSO448" s="17"/>
      <c r="NSP448" s="17"/>
      <c r="NSQ448" s="17"/>
      <c r="NSR448" s="17"/>
      <c r="NSS448" s="17"/>
      <c r="NST448" s="17"/>
      <c r="NSU448" s="17"/>
      <c r="NSV448" s="17"/>
      <c r="NSW448" s="17"/>
      <c r="NSX448" s="17"/>
      <c r="NSY448" s="17"/>
      <c r="NSZ448" s="17"/>
      <c r="NTA448" s="17"/>
      <c r="NTB448" s="17"/>
      <c r="NTC448" s="17"/>
      <c r="NTD448" s="17"/>
      <c r="NTE448" s="17"/>
      <c r="NTF448" s="17"/>
      <c r="NTG448" s="17"/>
      <c r="NTH448" s="17"/>
      <c r="NTI448" s="17"/>
      <c r="NTJ448" s="17"/>
      <c r="NTK448" s="17"/>
      <c r="NTL448" s="17"/>
      <c r="NTM448" s="17"/>
      <c r="NTN448" s="17"/>
      <c r="NTO448" s="17"/>
      <c r="NTP448" s="17"/>
      <c r="NTQ448" s="17"/>
      <c r="NTR448" s="17"/>
      <c r="NTS448" s="17"/>
      <c r="NTT448" s="17"/>
      <c r="NTU448" s="17"/>
      <c r="NTV448" s="17"/>
      <c r="NTW448" s="17"/>
      <c r="NTX448" s="17"/>
      <c r="NTY448" s="17"/>
      <c r="NTZ448" s="17"/>
      <c r="NUA448" s="17"/>
      <c r="NUB448" s="17"/>
      <c r="NUC448" s="17"/>
      <c r="NUD448" s="17"/>
      <c r="NUE448" s="17"/>
      <c r="NUF448" s="17"/>
      <c r="NUG448" s="17"/>
      <c r="NUH448" s="17"/>
      <c r="NUI448" s="17"/>
      <c r="NUJ448" s="17"/>
      <c r="NUK448" s="17"/>
      <c r="NUL448" s="17"/>
      <c r="NUM448" s="17"/>
      <c r="NUN448" s="17"/>
      <c r="NUO448" s="17"/>
      <c r="NUP448" s="17"/>
      <c r="NUQ448" s="17"/>
      <c r="NUR448" s="17"/>
      <c r="NUS448" s="17"/>
      <c r="NUT448" s="17"/>
      <c r="NUU448" s="17"/>
      <c r="NUV448" s="17"/>
      <c r="NUW448" s="17"/>
      <c r="NUX448" s="17"/>
      <c r="NUY448" s="17"/>
      <c r="NUZ448" s="17"/>
      <c r="NVA448" s="17"/>
      <c r="NVB448" s="17"/>
      <c r="NVC448" s="17"/>
      <c r="NVD448" s="17"/>
      <c r="NVE448" s="17"/>
      <c r="NVF448" s="17"/>
      <c r="NVG448" s="17"/>
      <c r="NVH448" s="17"/>
      <c r="NVI448" s="17"/>
      <c r="NVJ448" s="17"/>
      <c r="NVK448" s="17"/>
      <c r="NVL448" s="17"/>
      <c r="NVM448" s="17"/>
      <c r="NVN448" s="17"/>
      <c r="NVO448" s="17"/>
      <c r="NVP448" s="17"/>
      <c r="NVQ448" s="17"/>
      <c r="NVR448" s="17"/>
      <c r="NVS448" s="17"/>
      <c r="NVT448" s="17"/>
      <c r="NVU448" s="17"/>
      <c r="NVV448" s="17"/>
      <c r="NVW448" s="17"/>
      <c r="NVX448" s="17"/>
      <c r="NVY448" s="17"/>
      <c r="NVZ448" s="17"/>
      <c r="NWA448" s="17"/>
      <c r="NWB448" s="17"/>
      <c r="NWC448" s="17"/>
      <c r="NWD448" s="17"/>
      <c r="NWE448" s="17"/>
      <c r="NWF448" s="17"/>
      <c r="NWG448" s="17"/>
      <c r="NWH448" s="17"/>
      <c r="NWI448" s="17"/>
      <c r="NWJ448" s="17"/>
      <c r="NWK448" s="17"/>
      <c r="NWL448" s="17"/>
      <c r="NWM448" s="17"/>
      <c r="NWN448" s="17"/>
      <c r="NWO448" s="17"/>
      <c r="NWP448" s="17"/>
      <c r="NWQ448" s="17"/>
      <c r="NWR448" s="17"/>
      <c r="NWS448" s="17"/>
      <c r="NWT448" s="17"/>
      <c r="NWU448" s="17"/>
      <c r="NWV448" s="17"/>
      <c r="NWW448" s="17"/>
      <c r="NWX448" s="17"/>
      <c r="NWY448" s="17"/>
      <c r="NWZ448" s="17"/>
      <c r="NXA448" s="17"/>
      <c r="NXB448" s="17"/>
      <c r="NXC448" s="17"/>
      <c r="NXD448" s="17"/>
      <c r="NXE448" s="17"/>
      <c r="NXF448" s="17"/>
      <c r="NXG448" s="17"/>
      <c r="NXH448" s="17"/>
      <c r="NXI448" s="17"/>
      <c r="NXJ448" s="17"/>
      <c r="NXK448" s="17"/>
      <c r="NXL448" s="17"/>
      <c r="NXM448" s="17"/>
      <c r="NXN448" s="17"/>
      <c r="NXO448" s="17"/>
      <c r="NXP448" s="17"/>
      <c r="NXQ448" s="17"/>
      <c r="NXR448" s="17"/>
      <c r="NXS448" s="17"/>
      <c r="NXT448" s="17"/>
      <c r="NXU448" s="17"/>
      <c r="NXV448" s="17"/>
      <c r="NXW448" s="17"/>
      <c r="NXX448" s="17"/>
      <c r="NXY448" s="17"/>
      <c r="NXZ448" s="17"/>
      <c r="NYA448" s="17"/>
      <c r="NYB448" s="17"/>
      <c r="NYC448" s="17"/>
      <c r="NYD448" s="17"/>
      <c r="NYE448" s="17"/>
      <c r="NYF448" s="17"/>
      <c r="NYG448" s="17"/>
      <c r="NYH448" s="17"/>
      <c r="NYI448" s="17"/>
      <c r="NYJ448" s="17"/>
      <c r="NYK448" s="17"/>
      <c r="NYL448" s="17"/>
      <c r="NYM448" s="17"/>
      <c r="NYN448" s="17"/>
      <c r="NYO448" s="17"/>
      <c r="NYP448" s="17"/>
      <c r="NYQ448" s="17"/>
      <c r="NYR448" s="17"/>
      <c r="NYS448" s="17"/>
      <c r="NYT448" s="17"/>
      <c r="NYU448" s="17"/>
      <c r="NYV448" s="17"/>
      <c r="NYW448" s="17"/>
      <c r="NYX448" s="17"/>
      <c r="NYY448" s="17"/>
      <c r="NYZ448" s="17"/>
      <c r="NZA448" s="17"/>
      <c r="NZB448" s="17"/>
      <c r="NZC448" s="17"/>
      <c r="NZD448" s="17"/>
      <c r="NZE448" s="17"/>
      <c r="NZF448" s="17"/>
      <c r="NZG448" s="17"/>
      <c r="NZH448" s="17"/>
      <c r="NZI448" s="17"/>
      <c r="NZJ448" s="17"/>
      <c r="NZK448" s="17"/>
      <c r="NZL448" s="17"/>
      <c r="NZM448" s="17"/>
      <c r="NZN448" s="17"/>
      <c r="NZO448" s="17"/>
      <c r="NZP448" s="17"/>
      <c r="NZQ448" s="17"/>
      <c r="NZR448" s="17"/>
      <c r="NZS448" s="17"/>
      <c r="NZT448" s="17"/>
      <c r="NZU448" s="17"/>
      <c r="NZV448" s="17"/>
      <c r="NZW448" s="17"/>
      <c r="NZX448" s="17"/>
      <c r="NZY448" s="17"/>
      <c r="NZZ448" s="17"/>
      <c r="OAA448" s="17"/>
      <c r="OAB448" s="17"/>
      <c r="OAC448" s="17"/>
      <c r="OAD448" s="17"/>
      <c r="OAE448" s="17"/>
      <c r="OAF448" s="17"/>
      <c r="OAG448" s="17"/>
      <c r="OAH448" s="17"/>
      <c r="OAI448" s="17"/>
      <c r="OAJ448" s="17"/>
      <c r="OAK448" s="17"/>
      <c r="OAL448" s="17"/>
      <c r="OAM448" s="17"/>
      <c r="OAN448" s="17"/>
      <c r="OAO448" s="17"/>
      <c r="OAP448" s="17"/>
      <c r="OAQ448" s="17"/>
      <c r="OAR448" s="17"/>
      <c r="OAS448" s="17"/>
      <c r="OAT448" s="17"/>
      <c r="OAU448" s="17"/>
      <c r="OAV448" s="17"/>
      <c r="OAW448" s="17"/>
      <c r="OAX448" s="17"/>
      <c r="OAY448" s="17"/>
      <c r="OAZ448" s="17"/>
      <c r="OBA448" s="17"/>
      <c r="OBB448" s="17"/>
      <c r="OBC448" s="17"/>
      <c r="OBD448" s="17"/>
      <c r="OBE448" s="17"/>
      <c r="OBF448" s="17"/>
      <c r="OBG448" s="17"/>
      <c r="OBH448" s="17"/>
      <c r="OBI448" s="17"/>
      <c r="OBJ448" s="17"/>
      <c r="OBK448" s="17"/>
      <c r="OBL448" s="17"/>
      <c r="OBM448" s="17"/>
      <c r="OBN448" s="17"/>
      <c r="OBO448" s="17"/>
      <c r="OBP448" s="17"/>
      <c r="OBQ448" s="17"/>
      <c r="OBR448" s="17"/>
      <c r="OBS448" s="17"/>
      <c r="OBT448" s="17"/>
      <c r="OBU448" s="17"/>
      <c r="OBV448" s="17"/>
      <c r="OBW448" s="17"/>
      <c r="OBX448" s="17"/>
      <c r="OBY448" s="17"/>
      <c r="OBZ448" s="17"/>
      <c r="OCA448" s="17"/>
      <c r="OCB448" s="17"/>
      <c r="OCC448" s="17"/>
      <c r="OCD448" s="17"/>
      <c r="OCE448" s="17"/>
      <c r="OCF448" s="17"/>
      <c r="OCG448" s="17"/>
      <c r="OCH448" s="17"/>
      <c r="OCI448" s="17"/>
      <c r="OCJ448" s="17"/>
      <c r="OCK448" s="17"/>
      <c r="OCL448" s="17"/>
      <c r="OCM448" s="17"/>
      <c r="OCN448" s="17"/>
      <c r="OCO448" s="17"/>
      <c r="OCP448" s="17"/>
      <c r="OCQ448" s="17"/>
      <c r="OCR448" s="17"/>
      <c r="OCS448" s="17"/>
      <c r="OCT448" s="17"/>
      <c r="OCU448" s="17"/>
      <c r="OCV448" s="17"/>
      <c r="OCW448" s="17"/>
      <c r="OCX448" s="17"/>
      <c r="OCY448" s="17"/>
      <c r="OCZ448" s="17"/>
      <c r="ODA448" s="17"/>
      <c r="ODB448" s="17"/>
      <c r="ODC448" s="17"/>
      <c r="ODD448" s="17"/>
      <c r="ODE448" s="17"/>
      <c r="ODF448" s="17"/>
      <c r="ODG448" s="17"/>
      <c r="ODH448" s="17"/>
      <c r="ODI448" s="17"/>
      <c r="ODJ448" s="17"/>
      <c r="ODK448" s="17"/>
      <c r="ODL448" s="17"/>
      <c r="ODM448" s="17"/>
      <c r="ODN448" s="17"/>
      <c r="ODO448" s="17"/>
      <c r="ODP448" s="17"/>
      <c r="ODQ448" s="17"/>
      <c r="ODR448" s="17"/>
      <c r="ODS448" s="17"/>
      <c r="ODT448" s="17"/>
      <c r="ODU448" s="17"/>
      <c r="ODV448" s="17"/>
      <c r="ODW448" s="17"/>
      <c r="ODX448" s="17"/>
      <c r="ODY448" s="17"/>
      <c r="ODZ448" s="17"/>
      <c r="OEA448" s="17"/>
      <c r="OEB448" s="17"/>
      <c r="OEC448" s="17"/>
      <c r="OED448" s="17"/>
      <c r="OEE448" s="17"/>
      <c r="OEF448" s="17"/>
      <c r="OEG448" s="17"/>
      <c r="OEH448" s="17"/>
      <c r="OEI448" s="17"/>
      <c r="OEJ448" s="17"/>
      <c r="OEK448" s="17"/>
      <c r="OEL448" s="17"/>
      <c r="OEM448" s="17"/>
      <c r="OEN448" s="17"/>
      <c r="OEO448" s="17"/>
      <c r="OEP448" s="17"/>
      <c r="OEQ448" s="17"/>
      <c r="OER448" s="17"/>
      <c r="OES448" s="17"/>
      <c r="OET448" s="17"/>
      <c r="OEU448" s="17"/>
      <c r="OEV448" s="17"/>
      <c r="OEW448" s="17"/>
      <c r="OEX448" s="17"/>
      <c r="OEY448" s="17"/>
      <c r="OEZ448" s="17"/>
      <c r="OFA448" s="17"/>
      <c r="OFB448" s="17"/>
      <c r="OFC448" s="17"/>
      <c r="OFD448" s="17"/>
      <c r="OFE448" s="17"/>
      <c r="OFF448" s="17"/>
      <c r="OFG448" s="17"/>
      <c r="OFH448" s="17"/>
      <c r="OFI448" s="17"/>
      <c r="OFJ448" s="17"/>
      <c r="OFK448" s="17"/>
      <c r="OFL448" s="17"/>
      <c r="OFM448" s="17"/>
      <c r="OFN448" s="17"/>
      <c r="OFO448" s="17"/>
      <c r="OFP448" s="17"/>
      <c r="OFQ448" s="17"/>
      <c r="OFR448" s="17"/>
      <c r="OFS448" s="17"/>
      <c r="OFT448" s="17"/>
      <c r="OFU448" s="17"/>
      <c r="OFV448" s="17"/>
      <c r="OFW448" s="17"/>
      <c r="OFX448" s="17"/>
      <c r="OFY448" s="17"/>
      <c r="OFZ448" s="17"/>
      <c r="OGA448" s="17"/>
      <c r="OGB448" s="17"/>
      <c r="OGC448" s="17"/>
      <c r="OGD448" s="17"/>
      <c r="OGE448" s="17"/>
      <c r="OGF448" s="17"/>
      <c r="OGG448" s="17"/>
      <c r="OGH448" s="17"/>
      <c r="OGI448" s="17"/>
      <c r="OGJ448" s="17"/>
      <c r="OGK448" s="17"/>
      <c r="OGL448" s="17"/>
      <c r="OGM448" s="17"/>
      <c r="OGN448" s="17"/>
      <c r="OGO448" s="17"/>
      <c r="OGP448" s="17"/>
      <c r="OGQ448" s="17"/>
      <c r="OGR448" s="17"/>
      <c r="OGS448" s="17"/>
      <c r="OGT448" s="17"/>
      <c r="OGU448" s="17"/>
      <c r="OGV448" s="17"/>
      <c r="OGW448" s="17"/>
      <c r="OGX448" s="17"/>
      <c r="OGY448" s="17"/>
      <c r="OGZ448" s="17"/>
      <c r="OHA448" s="17"/>
      <c r="OHB448" s="17"/>
      <c r="OHC448" s="17"/>
      <c r="OHD448" s="17"/>
      <c r="OHE448" s="17"/>
      <c r="OHF448" s="17"/>
      <c r="OHG448" s="17"/>
      <c r="OHH448" s="17"/>
      <c r="OHI448" s="17"/>
      <c r="OHJ448" s="17"/>
      <c r="OHK448" s="17"/>
      <c r="OHL448" s="17"/>
      <c r="OHM448" s="17"/>
      <c r="OHN448" s="17"/>
      <c r="OHO448" s="17"/>
      <c r="OHP448" s="17"/>
      <c r="OHQ448" s="17"/>
      <c r="OHR448" s="17"/>
      <c r="OHS448" s="17"/>
      <c r="OHT448" s="17"/>
      <c r="OHU448" s="17"/>
      <c r="OHV448" s="17"/>
      <c r="OHW448" s="17"/>
      <c r="OHX448" s="17"/>
      <c r="OHY448" s="17"/>
      <c r="OHZ448" s="17"/>
      <c r="OIA448" s="17"/>
      <c r="OIB448" s="17"/>
      <c r="OIC448" s="17"/>
      <c r="OID448" s="17"/>
      <c r="OIE448" s="17"/>
      <c r="OIF448" s="17"/>
      <c r="OIG448" s="17"/>
      <c r="OIH448" s="17"/>
      <c r="OII448" s="17"/>
      <c r="OIJ448" s="17"/>
      <c r="OIK448" s="17"/>
      <c r="OIL448" s="17"/>
      <c r="OIM448" s="17"/>
      <c r="OIN448" s="17"/>
      <c r="OIO448" s="17"/>
      <c r="OIP448" s="17"/>
      <c r="OIQ448" s="17"/>
      <c r="OIR448" s="17"/>
      <c r="OIS448" s="17"/>
      <c r="OIT448" s="17"/>
      <c r="OIU448" s="17"/>
      <c r="OIV448" s="17"/>
      <c r="OIW448" s="17"/>
      <c r="OIX448" s="17"/>
      <c r="OIY448" s="17"/>
      <c r="OIZ448" s="17"/>
      <c r="OJA448" s="17"/>
      <c r="OJB448" s="17"/>
      <c r="OJC448" s="17"/>
      <c r="OJD448" s="17"/>
      <c r="OJE448" s="17"/>
      <c r="OJF448" s="17"/>
      <c r="OJG448" s="17"/>
      <c r="OJH448" s="17"/>
      <c r="OJI448" s="17"/>
      <c r="OJJ448" s="17"/>
      <c r="OJK448" s="17"/>
      <c r="OJL448" s="17"/>
      <c r="OJM448" s="17"/>
      <c r="OJN448" s="17"/>
      <c r="OJO448" s="17"/>
      <c r="OJP448" s="17"/>
      <c r="OJQ448" s="17"/>
      <c r="OJR448" s="17"/>
      <c r="OJS448" s="17"/>
      <c r="OJT448" s="17"/>
      <c r="OJU448" s="17"/>
      <c r="OJV448" s="17"/>
      <c r="OJW448" s="17"/>
      <c r="OJX448" s="17"/>
      <c r="OJY448" s="17"/>
      <c r="OJZ448" s="17"/>
      <c r="OKA448" s="17"/>
      <c r="OKB448" s="17"/>
      <c r="OKC448" s="17"/>
      <c r="OKD448" s="17"/>
      <c r="OKE448" s="17"/>
      <c r="OKF448" s="17"/>
      <c r="OKG448" s="17"/>
      <c r="OKH448" s="17"/>
      <c r="OKI448" s="17"/>
      <c r="OKJ448" s="17"/>
      <c r="OKK448" s="17"/>
      <c r="OKL448" s="17"/>
      <c r="OKM448" s="17"/>
      <c r="OKN448" s="17"/>
      <c r="OKO448" s="17"/>
      <c r="OKP448" s="17"/>
      <c r="OKQ448" s="17"/>
      <c r="OKR448" s="17"/>
      <c r="OKS448" s="17"/>
      <c r="OKT448" s="17"/>
      <c r="OKU448" s="17"/>
      <c r="OKV448" s="17"/>
      <c r="OKW448" s="17"/>
      <c r="OKX448" s="17"/>
      <c r="OKY448" s="17"/>
      <c r="OKZ448" s="17"/>
      <c r="OLA448" s="17"/>
      <c r="OLB448" s="17"/>
      <c r="OLC448" s="17"/>
      <c r="OLD448" s="17"/>
      <c r="OLE448" s="17"/>
      <c r="OLF448" s="17"/>
      <c r="OLG448" s="17"/>
      <c r="OLH448" s="17"/>
      <c r="OLI448" s="17"/>
      <c r="OLJ448" s="17"/>
      <c r="OLK448" s="17"/>
      <c r="OLL448" s="17"/>
      <c r="OLM448" s="17"/>
      <c r="OLN448" s="17"/>
      <c r="OLO448" s="17"/>
      <c r="OLP448" s="17"/>
      <c r="OLQ448" s="17"/>
      <c r="OLR448" s="17"/>
      <c r="OLS448" s="17"/>
      <c r="OLT448" s="17"/>
      <c r="OLU448" s="17"/>
      <c r="OLV448" s="17"/>
      <c r="OLW448" s="17"/>
      <c r="OLX448" s="17"/>
      <c r="OLY448" s="17"/>
      <c r="OLZ448" s="17"/>
      <c r="OMA448" s="17"/>
      <c r="OMB448" s="17"/>
      <c r="OMC448" s="17"/>
      <c r="OMD448" s="17"/>
      <c r="OME448" s="17"/>
      <c r="OMF448" s="17"/>
      <c r="OMG448" s="17"/>
      <c r="OMH448" s="17"/>
      <c r="OMI448" s="17"/>
      <c r="OMJ448" s="17"/>
      <c r="OMK448" s="17"/>
      <c r="OML448" s="17"/>
      <c r="OMM448" s="17"/>
      <c r="OMN448" s="17"/>
      <c r="OMO448" s="17"/>
      <c r="OMP448" s="17"/>
      <c r="OMQ448" s="17"/>
      <c r="OMR448" s="17"/>
      <c r="OMS448" s="17"/>
      <c r="OMT448" s="17"/>
      <c r="OMU448" s="17"/>
      <c r="OMV448" s="17"/>
      <c r="OMW448" s="17"/>
      <c r="OMX448" s="17"/>
      <c r="OMY448" s="17"/>
      <c r="OMZ448" s="17"/>
      <c r="ONA448" s="17"/>
      <c r="ONB448" s="17"/>
      <c r="ONC448" s="17"/>
      <c r="OND448" s="17"/>
      <c r="ONE448" s="17"/>
      <c r="ONF448" s="17"/>
      <c r="ONG448" s="17"/>
      <c r="ONH448" s="17"/>
      <c r="ONI448" s="17"/>
      <c r="ONJ448" s="17"/>
      <c r="ONK448" s="17"/>
      <c r="ONL448" s="17"/>
      <c r="ONM448" s="17"/>
      <c r="ONN448" s="17"/>
      <c r="ONO448" s="17"/>
      <c r="ONP448" s="17"/>
      <c r="ONQ448" s="17"/>
      <c r="ONR448" s="17"/>
      <c r="ONS448" s="17"/>
      <c r="ONT448" s="17"/>
      <c r="ONU448" s="17"/>
      <c r="ONV448" s="17"/>
      <c r="ONW448" s="17"/>
      <c r="ONX448" s="17"/>
      <c r="ONY448" s="17"/>
      <c r="ONZ448" s="17"/>
      <c r="OOA448" s="17"/>
      <c r="OOB448" s="17"/>
      <c r="OOC448" s="17"/>
      <c r="OOD448" s="17"/>
      <c r="OOE448" s="17"/>
      <c r="OOF448" s="17"/>
      <c r="OOG448" s="17"/>
      <c r="OOH448" s="17"/>
      <c r="OOI448" s="17"/>
      <c r="OOJ448" s="17"/>
      <c r="OOK448" s="17"/>
      <c r="OOL448" s="17"/>
      <c r="OOM448" s="17"/>
      <c r="OON448" s="17"/>
      <c r="OOO448" s="17"/>
      <c r="OOP448" s="17"/>
      <c r="OOQ448" s="17"/>
      <c r="OOR448" s="17"/>
      <c r="OOS448" s="17"/>
      <c r="OOT448" s="17"/>
      <c r="OOU448" s="17"/>
      <c r="OOV448" s="17"/>
      <c r="OOW448" s="17"/>
      <c r="OOX448" s="17"/>
      <c r="OOY448" s="17"/>
      <c r="OOZ448" s="17"/>
      <c r="OPA448" s="17"/>
      <c r="OPB448" s="17"/>
      <c r="OPC448" s="17"/>
      <c r="OPD448" s="17"/>
      <c r="OPE448" s="17"/>
      <c r="OPF448" s="17"/>
      <c r="OPG448" s="17"/>
      <c r="OPH448" s="17"/>
      <c r="OPI448" s="17"/>
      <c r="OPJ448" s="17"/>
      <c r="OPK448" s="17"/>
      <c r="OPL448" s="17"/>
      <c r="OPM448" s="17"/>
      <c r="OPN448" s="17"/>
      <c r="OPO448" s="17"/>
      <c r="OPP448" s="17"/>
      <c r="OPQ448" s="17"/>
      <c r="OPR448" s="17"/>
      <c r="OPS448" s="17"/>
      <c r="OPT448" s="17"/>
      <c r="OPU448" s="17"/>
      <c r="OPV448" s="17"/>
      <c r="OPW448" s="17"/>
      <c r="OPX448" s="17"/>
      <c r="OPY448" s="17"/>
      <c r="OPZ448" s="17"/>
      <c r="OQA448" s="17"/>
      <c r="OQB448" s="17"/>
      <c r="OQC448" s="17"/>
      <c r="OQD448" s="17"/>
      <c r="OQE448" s="17"/>
      <c r="OQF448" s="17"/>
      <c r="OQG448" s="17"/>
      <c r="OQH448" s="17"/>
      <c r="OQI448" s="17"/>
      <c r="OQJ448" s="17"/>
      <c r="OQK448" s="17"/>
      <c r="OQL448" s="17"/>
      <c r="OQM448" s="17"/>
      <c r="OQN448" s="17"/>
      <c r="OQO448" s="17"/>
      <c r="OQP448" s="17"/>
      <c r="OQQ448" s="17"/>
      <c r="OQR448" s="17"/>
      <c r="OQS448" s="17"/>
      <c r="OQT448" s="17"/>
      <c r="OQU448" s="17"/>
      <c r="OQV448" s="17"/>
      <c r="OQW448" s="17"/>
      <c r="OQX448" s="17"/>
      <c r="OQY448" s="17"/>
      <c r="OQZ448" s="17"/>
      <c r="ORA448" s="17"/>
      <c r="ORB448" s="17"/>
      <c r="ORC448" s="17"/>
      <c r="ORD448" s="17"/>
      <c r="ORE448" s="17"/>
      <c r="ORF448" s="17"/>
      <c r="ORG448" s="17"/>
      <c r="ORH448" s="17"/>
      <c r="ORI448" s="17"/>
      <c r="ORJ448" s="17"/>
      <c r="ORK448" s="17"/>
      <c r="ORL448" s="17"/>
      <c r="ORM448" s="17"/>
      <c r="ORN448" s="17"/>
      <c r="ORO448" s="17"/>
      <c r="ORP448" s="17"/>
      <c r="ORQ448" s="17"/>
      <c r="ORR448" s="17"/>
      <c r="ORS448" s="17"/>
      <c r="ORT448" s="17"/>
      <c r="ORU448" s="17"/>
      <c r="ORV448" s="17"/>
      <c r="ORW448" s="17"/>
      <c r="ORX448" s="17"/>
      <c r="ORY448" s="17"/>
      <c r="ORZ448" s="17"/>
      <c r="OSA448" s="17"/>
      <c r="OSB448" s="17"/>
      <c r="OSC448" s="17"/>
      <c r="OSD448" s="17"/>
      <c r="OSE448" s="17"/>
      <c r="OSF448" s="17"/>
      <c r="OSG448" s="17"/>
      <c r="OSH448" s="17"/>
      <c r="OSI448" s="17"/>
      <c r="OSJ448" s="17"/>
      <c r="OSK448" s="17"/>
      <c r="OSL448" s="17"/>
      <c r="OSM448" s="17"/>
      <c r="OSN448" s="17"/>
      <c r="OSO448" s="17"/>
      <c r="OSP448" s="17"/>
      <c r="OSQ448" s="17"/>
      <c r="OSR448" s="17"/>
      <c r="OSS448" s="17"/>
      <c r="OST448" s="17"/>
      <c r="OSU448" s="17"/>
      <c r="OSV448" s="17"/>
      <c r="OSW448" s="17"/>
      <c r="OSX448" s="17"/>
      <c r="OSY448" s="17"/>
      <c r="OSZ448" s="17"/>
      <c r="OTA448" s="17"/>
      <c r="OTB448" s="17"/>
      <c r="OTC448" s="17"/>
      <c r="OTD448" s="17"/>
      <c r="OTE448" s="17"/>
      <c r="OTF448" s="17"/>
      <c r="OTG448" s="17"/>
      <c r="OTH448" s="17"/>
      <c r="OTI448" s="17"/>
      <c r="OTJ448" s="17"/>
      <c r="OTK448" s="17"/>
      <c r="OTL448" s="17"/>
      <c r="OTM448" s="17"/>
      <c r="OTN448" s="17"/>
      <c r="OTO448" s="17"/>
      <c r="OTP448" s="17"/>
      <c r="OTQ448" s="17"/>
      <c r="OTR448" s="17"/>
      <c r="OTS448" s="17"/>
      <c r="OTT448" s="17"/>
      <c r="OTU448" s="17"/>
      <c r="OTV448" s="17"/>
      <c r="OTW448" s="17"/>
      <c r="OTX448" s="17"/>
      <c r="OTY448" s="17"/>
      <c r="OTZ448" s="17"/>
      <c r="OUA448" s="17"/>
      <c r="OUB448" s="17"/>
      <c r="OUC448" s="17"/>
      <c r="OUD448" s="17"/>
      <c r="OUE448" s="17"/>
      <c r="OUF448" s="17"/>
      <c r="OUG448" s="17"/>
      <c r="OUH448" s="17"/>
      <c r="OUI448" s="17"/>
      <c r="OUJ448" s="17"/>
      <c r="OUK448" s="17"/>
      <c r="OUL448" s="17"/>
      <c r="OUM448" s="17"/>
      <c r="OUN448" s="17"/>
      <c r="OUO448" s="17"/>
      <c r="OUP448" s="17"/>
      <c r="OUQ448" s="17"/>
      <c r="OUR448" s="17"/>
      <c r="OUS448" s="17"/>
      <c r="OUT448" s="17"/>
      <c r="OUU448" s="17"/>
      <c r="OUV448" s="17"/>
      <c r="OUW448" s="17"/>
      <c r="OUX448" s="17"/>
      <c r="OUY448" s="17"/>
      <c r="OUZ448" s="17"/>
      <c r="OVA448" s="17"/>
      <c r="OVB448" s="17"/>
      <c r="OVC448" s="17"/>
      <c r="OVD448" s="17"/>
      <c r="OVE448" s="17"/>
      <c r="OVF448" s="17"/>
      <c r="OVG448" s="17"/>
      <c r="OVH448" s="17"/>
      <c r="OVI448" s="17"/>
      <c r="OVJ448" s="17"/>
      <c r="OVK448" s="17"/>
      <c r="OVL448" s="17"/>
      <c r="OVM448" s="17"/>
      <c r="OVN448" s="17"/>
      <c r="OVO448" s="17"/>
      <c r="OVP448" s="17"/>
      <c r="OVQ448" s="17"/>
      <c r="OVR448" s="17"/>
      <c r="OVS448" s="17"/>
      <c r="OVT448" s="17"/>
      <c r="OVU448" s="17"/>
      <c r="OVV448" s="17"/>
      <c r="OVW448" s="17"/>
      <c r="OVX448" s="17"/>
      <c r="OVY448" s="17"/>
      <c r="OVZ448" s="17"/>
      <c r="OWA448" s="17"/>
      <c r="OWB448" s="17"/>
      <c r="OWC448" s="17"/>
      <c r="OWD448" s="17"/>
      <c r="OWE448" s="17"/>
      <c r="OWF448" s="17"/>
      <c r="OWG448" s="17"/>
      <c r="OWH448" s="17"/>
      <c r="OWI448" s="17"/>
      <c r="OWJ448" s="17"/>
      <c r="OWK448" s="17"/>
      <c r="OWL448" s="17"/>
      <c r="OWM448" s="17"/>
      <c r="OWN448" s="17"/>
      <c r="OWO448" s="17"/>
      <c r="OWP448" s="17"/>
      <c r="OWQ448" s="17"/>
      <c r="OWR448" s="17"/>
      <c r="OWS448" s="17"/>
      <c r="OWT448" s="17"/>
      <c r="OWU448" s="17"/>
      <c r="OWV448" s="17"/>
      <c r="OWW448" s="17"/>
      <c r="OWX448" s="17"/>
      <c r="OWY448" s="17"/>
      <c r="OWZ448" s="17"/>
      <c r="OXA448" s="17"/>
      <c r="OXB448" s="17"/>
      <c r="OXC448" s="17"/>
      <c r="OXD448" s="17"/>
      <c r="OXE448" s="17"/>
      <c r="OXF448" s="17"/>
      <c r="OXG448" s="17"/>
      <c r="OXH448" s="17"/>
      <c r="OXI448" s="17"/>
      <c r="OXJ448" s="17"/>
      <c r="OXK448" s="17"/>
      <c r="OXL448" s="17"/>
      <c r="OXM448" s="17"/>
      <c r="OXN448" s="17"/>
      <c r="OXO448" s="17"/>
      <c r="OXP448" s="17"/>
      <c r="OXQ448" s="17"/>
      <c r="OXR448" s="17"/>
      <c r="OXS448" s="17"/>
      <c r="OXT448" s="17"/>
      <c r="OXU448" s="17"/>
      <c r="OXV448" s="17"/>
      <c r="OXW448" s="17"/>
      <c r="OXX448" s="17"/>
      <c r="OXY448" s="17"/>
      <c r="OXZ448" s="17"/>
      <c r="OYA448" s="17"/>
      <c r="OYB448" s="17"/>
      <c r="OYC448" s="17"/>
      <c r="OYD448" s="17"/>
      <c r="OYE448" s="17"/>
      <c r="OYF448" s="17"/>
      <c r="OYG448" s="17"/>
      <c r="OYH448" s="17"/>
      <c r="OYI448" s="17"/>
      <c r="OYJ448" s="17"/>
      <c r="OYK448" s="17"/>
      <c r="OYL448" s="17"/>
      <c r="OYM448" s="17"/>
      <c r="OYN448" s="17"/>
      <c r="OYO448" s="17"/>
      <c r="OYP448" s="17"/>
      <c r="OYQ448" s="17"/>
      <c r="OYR448" s="17"/>
      <c r="OYS448" s="17"/>
      <c r="OYT448" s="17"/>
      <c r="OYU448" s="17"/>
      <c r="OYV448" s="17"/>
      <c r="OYW448" s="17"/>
      <c r="OYX448" s="17"/>
      <c r="OYY448" s="17"/>
      <c r="OYZ448" s="17"/>
      <c r="OZA448" s="17"/>
      <c r="OZB448" s="17"/>
      <c r="OZC448" s="17"/>
      <c r="OZD448" s="17"/>
      <c r="OZE448" s="17"/>
      <c r="OZF448" s="17"/>
      <c r="OZG448" s="17"/>
      <c r="OZH448" s="17"/>
      <c r="OZI448" s="17"/>
      <c r="OZJ448" s="17"/>
      <c r="OZK448" s="17"/>
      <c r="OZL448" s="17"/>
      <c r="OZM448" s="17"/>
      <c r="OZN448" s="17"/>
      <c r="OZO448" s="17"/>
      <c r="OZP448" s="17"/>
      <c r="OZQ448" s="17"/>
      <c r="OZR448" s="17"/>
      <c r="OZS448" s="17"/>
      <c r="OZT448" s="17"/>
      <c r="OZU448" s="17"/>
      <c r="OZV448" s="17"/>
      <c r="OZW448" s="17"/>
      <c r="OZX448" s="17"/>
      <c r="OZY448" s="17"/>
      <c r="OZZ448" s="17"/>
      <c r="PAA448" s="17"/>
      <c r="PAB448" s="17"/>
      <c r="PAC448" s="17"/>
      <c r="PAD448" s="17"/>
      <c r="PAE448" s="17"/>
      <c r="PAF448" s="17"/>
      <c r="PAG448" s="17"/>
      <c r="PAH448" s="17"/>
      <c r="PAI448" s="17"/>
      <c r="PAJ448" s="17"/>
      <c r="PAK448" s="17"/>
      <c r="PAL448" s="17"/>
      <c r="PAM448" s="17"/>
      <c r="PAN448" s="17"/>
      <c r="PAO448" s="17"/>
      <c r="PAP448" s="17"/>
      <c r="PAQ448" s="17"/>
      <c r="PAR448" s="17"/>
      <c r="PAS448" s="17"/>
      <c r="PAT448" s="17"/>
      <c r="PAU448" s="17"/>
      <c r="PAV448" s="17"/>
      <c r="PAW448" s="17"/>
      <c r="PAX448" s="17"/>
      <c r="PAY448" s="17"/>
      <c r="PAZ448" s="17"/>
      <c r="PBA448" s="17"/>
      <c r="PBB448" s="17"/>
      <c r="PBC448" s="17"/>
      <c r="PBD448" s="17"/>
      <c r="PBE448" s="17"/>
      <c r="PBF448" s="17"/>
      <c r="PBG448" s="17"/>
      <c r="PBH448" s="17"/>
      <c r="PBI448" s="17"/>
      <c r="PBJ448" s="17"/>
      <c r="PBK448" s="17"/>
      <c r="PBL448" s="17"/>
      <c r="PBM448" s="17"/>
      <c r="PBN448" s="17"/>
      <c r="PBO448" s="17"/>
      <c r="PBP448" s="17"/>
      <c r="PBQ448" s="17"/>
      <c r="PBR448" s="17"/>
      <c r="PBS448" s="17"/>
      <c r="PBT448" s="17"/>
      <c r="PBU448" s="17"/>
      <c r="PBV448" s="17"/>
      <c r="PBW448" s="17"/>
      <c r="PBX448" s="17"/>
      <c r="PBY448" s="17"/>
      <c r="PBZ448" s="17"/>
      <c r="PCA448" s="17"/>
      <c r="PCB448" s="17"/>
      <c r="PCC448" s="17"/>
      <c r="PCD448" s="17"/>
      <c r="PCE448" s="17"/>
      <c r="PCF448" s="17"/>
      <c r="PCG448" s="17"/>
      <c r="PCH448" s="17"/>
      <c r="PCI448" s="17"/>
      <c r="PCJ448" s="17"/>
      <c r="PCK448" s="17"/>
      <c r="PCL448" s="17"/>
      <c r="PCM448" s="17"/>
      <c r="PCN448" s="17"/>
      <c r="PCO448" s="17"/>
      <c r="PCP448" s="17"/>
      <c r="PCQ448" s="17"/>
      <c r="PCR448" s="17"/>
      <c r="PCS448" s="17"/>
      <c r="PCT448" s="17"/>
      <c r="PCU448" s="17"/>
      <c r="PCV448" s="17"/>
      <c r="PCW448" s="17"/>
      <c r="PCX448" s="17"/>
      <c r="PCY448" s="17"/>
      <c r="PCZ448" s="17"/>
      <c r="PDA448" s="17"/>
      <c r="PDB448" s="17"/>
      <c r="PDC448" s="17"/>
      <c r="PDD448" s="17"/>
      <c r="PDE448" s="17"/>
      <c r="PDF448" s="17"/>
      <c r="PDG448" s="17"/>
      <c r="PDH448" s="17"/>
      <c r="PDI448" s="17"/>
      <c r="PDJ448" s="17"/>
      <c r="PDK448" s="17"/>
      <c r="PDL448" s="17"/>
      <c r="PDM448" s="17"/>
      <c r="PDN448" s="17"/>
      <c r="PDO448" s="17"/>
      <c r="PDP448" s="17"/>
      <c r="PDQ448" s="17"/>
      <c r="PDR448" s="17"/>
      <c r="PDS448" s="17"/>
      <c r="PDT448" s="17"/>
      <c r="PDU448" s="17"/>
      <c r="PDV448" s="17"/>
      <c r="PDW448" s="17"/>
      <c r="PDX448" s="17"/>
      <c r="PDY448" s="17"/>
      <c r="PDZ448" s="17"/>
      <c r="PEA448" s="17"/>
      <c r="PEB448" s="17"/>
      <c r="PEC448" s="17"/>
      <c r="PED448" s="17"/>
      <c r="PEE448" s="17"/>
      <c r="PEF448" s="17"/>
      <c r="PEG448" s="17"/>
      <c r="PEH448" s="17"/>
      <c r="PEI448" s="17"/>
      <c r="PEJ448" s="17"/>
      <c r="PEK448" s="17"/>
      <c r="PEL448" s="17"/>
      <c r="PEM448" s="17"/>
      <c r="PEN448" s="17"/>
      <c r="PEO448" s="17"/>
      <c r="PEP448" s="17"/>
      <c r="PEQ448" s="17"/>
      <c r="PER448" s="17"/>
      <c r="PES448" s="17"/>
      <c r="PET448" s="17"/>
      <c r="PEU448" s="17"/>
      <c r="PEV448" s="17"/>
      <c r="PEW448" s="17"/>
      <c r="PEX448" s="17"/>
      <c r="PEY448" s="17"/>
      <c r="PEZ448" s="17"/>
      <c r="PFA448" s="17"/>
      <c r="PFB448" s="17"/>
      <c r="PFC448" s="17"/>
      <c r="PFD448" s="17"/>
      <c r="PFE448" s="17"/>
      <c r="PFF448" s="17"/>
      <c r="PFG448" s="17"/>
      <c r="PFH448" s="17"/>
      <c r="PFI448" s="17"/>
      <c r="PFJ448" s="17"/>
      <c r="PFK448" s="17"/>
      <c r="PFL448" s="17"/>
      <c r="PFM448" s="17"/>
      <c r="PFN448" s="17"/>
      <c r="PFO448" s="17"/>
      <c r="PFP448" s="17"/>
      <c r="PFQ448" s="17"/>
      <c r="PFR448" s="17"/>
      <c r="PFS448" s="17"/>
      <c r="PFT448" s="17"/>
      <c r="PFU448" s="17"/>
      <c r="PFV448" s="17"/>
      <c r="PFW448" s="17"/>
      <c r="PFX448" s="17"/>
      <c r="PFY448" s="17"/>
      <c r="PFZ448" s="17"/>
      <c r="PGA448" s="17"/>
      <c r="PGB448" s="17"/>
      <c r="PGC448" s="17"/>
      <c r="PGD448" s="17"/>
      <c r="PGE448" s="17"/>
      <c r="PGF448" s="17"/>
      <c r="PGG448" s="17"/>
      <c r="PGH448" s="17"/>
      <c r="PGI448" s="17"/>
      <c r="PGJ448" s="17"/>
      <c r="PGK448" s="17"/>
      <c r="PGL448" s="17"/>
      <c r="PGM448" s="17"/>
      <c r="PGN448" s="17"/>
      <c r="PGO448" s="17"/>
      <c r="PGP448" s="17"/>
      <c r="PGQ448" s="17"/>
      <c r="PGR448" s="17"/>
      <c r="PGS448" s="17"/>
      <c r="PGT448" s="17"/>
      <c r="PGU448" s="17"/>
      <c r="PGV448" s="17"/>
      <c r="PGW448" s="17"/>
      <c r="PGX448" s="17"/>
      <c r="PGY448" s="17"/>
      <c r="PGZ448" s="17"/>
      <c r="PHA448" s="17"/>
      <c r="PHB448" s="17"/>
      <c r="PHC448" s="17"/>
      <c r="PHD448" s="17"/>
      <c r="PHE448" s="17"/>
      <c r="PHF448" s="17"/>
      <c r="PHG448" s="17"/>
      <c r="PHH448" s="17"/>
      <c r="PHI448" s="17"/>
      <c r="PHJ448" s="17"/>
      <c r="PHK448" s="17"/>
      <c r="PHL448" s="17"/>
      <c r="PHM448" s="17"/>
      <c r="PHN448" s="17"/>
      <c r="PHO448" s="17"/>
      <c r="PHP448" s="17"/>
      <c r="PHQ448" s="17"/>
      <c r="PHR448" s="17"/>
      <c r="PHS448" s="17"/>
      <c r="PHT448" s="17"/>
      <c r="PHU448" s="17"/>
      <c r="PHV448" s="17"/>
      <c r="PHW448" s="17"/>
      <c r="PHX448" s="17"/>
      <c r="PHY448" s="17"/>
      <c r="PHZ448" s="17"/>
      <c r="PIA448" s="17"/>
      <c r="PIB448" s="17"/>
      <c r="PIC448" s="17"/>
      <c r="PID448" s="17"/>
      <c r="PIE448" s="17"/>
      <c r="PIF448" s="17"/>
      <c r="PIG448" s="17"/>
      <c r="PIH448" s="17"/>
      <c r="PII448" s="17"/>
      <c r="PIJ448" s="17"/>
      <c r="PIK448" s="17"/>
      <c r="PIL448" s="17"/>
      <c r="PIM448" s="17"/>
      <c r="PIN448" s="17"/>
      <c r="PIO448" s="17"/>
      <c r="PIP448" s="17"/>
      <c r="PIQ448" s="17"/>
      <c r="PIR448" s="17"/>
      <c r="PIS448" s="17"/>
      <c r="PIT448" s="17"/>
      <c r="PIU448" s="17"/>
      <c r="PIV448" s="17"/>
      <c r="PIW448" s="17"/>
      <c r="PIX448" s="17"/>
      <c r="PIY448" s="17"/>
      <c r="PIZ448" s="17"/>
      <c r="PJA448" s="17"/>
      <c r="PJB448" s="17"/>
      <c r="PJC448" s="17"/>
      <c r="PJD448" s="17"/>
      <c r="PJE448" s="17"/>
      <c r="PJF448" s="17"/>
      <c r="PJG448" s="17"/>
      <c r="PJH448" s="17"/>
      <c r="PJI448" s="17"/>
      <c r="PJJ448" s="17"/>
      <c r="PJK448" s="17"/>
      <c r="PJL448" s="17"/>
      <c r="PJM448" s="17"/>
      <c r="PJN448" s="17"/>
      <c r="PJO448" s="17"/>
      <c r="PJP448" s="17"/>
      <c r="PJQ448" s="17"/>
      <c r="PJR448" s="17"/>
      <c r="PJS448" s="17"/>
      <c r="PJT448" s="17"/>
      <c r="PJU448" s="17"/>
      <c r="PJV448" s="17"/>
      <c r="PJW448" s="17"/>
      <c r="PJX448" s="17"/>
      <c r="PJY448" s="17"/>
      <c r="PJZ448" s="17"/>
      <c r="PKA448" s="17"/>
      <c r="PKB448" s="17"/>
      <c r="PKC448" s="17"/>
      <c r="PKD448" s="17"/>
      <c r="PKE448" s="17"/>
      <c r="PKF448" s="17"/>
      <c r="PKG448" s="17"/>
      <c r="PKH448" s="17"/>
      <c r="PKI448" s="17"/>
      <c r="PKJ448" s="17"/>
      <c r="PKK448" s="17"/>
      <c r="PKL448" s="17"/>
      <c r="PKM448" s="17"/>
      <c r="PKN448" s="17"/>
      <c r="PKO448" s="17"/>
      <c r="PKP448" s="17"/>
      <c r="PKQ448" s="17"/>
      <c r="PKR448" s="17"/>
      <c r="PKS448" s="17"/>
      <c r="PKT448" s="17"/>
      <c r="PKU448" s="17"/>
      <c r="PKV448" s="17"/>
      <c r="PKW448" s="17"/>
      <c r="PKX448" s="17"/>
      <c r="PKY448" s="17"/>
      <c r="PKZ448" s="17"/>
      <c r="PLA448" s="17"/>
      <c r="PLB448" s="17"/>
      <c r="PLC448" s="17"/>
      <c r="PLD448" s="17"/>
      <c r="PLE448" s="17"/>
      <c r="PLF448" s="17"/>
      <c r="PLG448" s="17"/>
      <c r="PLH448" s="17"/>
      <c r="PLI448" s="17"/>
      <c r="PLJ448" s="17"/>
      <c r="PLK448" s="17"/>
      <c r="PLL448" s="17"/>
      <c r="PLM448" s="17"/>
      <c r="PLN448" s="17"/>
      <c r="PLO448" s="17"/>
      <c r="PLP448" s="17"/>
      <c r="PLQ448" s="17"/>
      <c r="PLR448" s="17"/>
      <c r="PLS448" s="17"/>
      <c r="PLT448" s="17"/>
      <c r="PLU448" s="17"/>
      <c r="PLV448" s="17"/>
      <c r="PLW448" s="17"/>
      <c r="PLX448" s="17"/>
      <c r="PLY448" s="17"/>
      <c r="PLZ448" s="17"/>
      <c r="PMA448" s="17"/>
      <c r="PMB448" s="17"/>
      <c r="PMC448" s="17"/>
      <c r="PMD448" s="17"/>
      <c r="PME448" s="17"/>
      <c r="PMF448" s="17"/>
      <c r="PMG448" s="17"/>
      <c r="PMH448" s="17"/>
      <c r="PMI448" s="17"/>
      <c r="PMJ448" s="17"/>
      <c r="PMK448" s="17"/>
      <c r="PML448" s="17"/>
      <c r="PMM448" s="17"/>
      <c r="PMN448" s="17"/>
      <c r="PMO448" s="17"/>
      <c r="PMP448" s="17"/>
      <c r="PMQ448" s="17"/>
      <c r="PMR448" s="17"/>
      <c r="PMS448" s="17"/>
      <c r="PMT448" s="17"/>
      <c r="PMU448" s="17"/>
      <c r="PMV448" s="17"/>
      <c r="PMW448" s="17"/>
      <c r="PMX448" s="17"/>
      <c r="PMY448" s="17"/>
      <c r="PMZ448" s="17"/>
      <c r="PNA448" s="17"/>
      <c r="PNB448" s="17"/>
      <c r="PNC448" s="17"/>
      <c r="PND448" s="17"/>
      <c r="PNE448" s="17"/>
      <c r="PNF448" s="17"/>
      <c r="PNG448" s="17"/>
      <c r="PNH448" s="17"/>
      <c r="PNI448" s="17"/>
      <c r="PNJ448" s="17"/>
      <c r="PNK448" s="17"/>
      <c r="PNL448" s="17"/>
      <c r="PNM448" s="17"/>
      <c r="PNN448" s="17"/>
      <c r="PNO448" s="17"/>
      <c r="PNP448" s="17"/>
      <c r="PNQ448" s="17"/>
      <c r="PNR448" s="17"/>
      <c r="PNS448" s="17"/>
      <c r="PNT448" s="17"/>
      <c r="PNU448" s="17"/>
      <c r="PNV448" s="17"/>
      <c r="PNW448" s="17"/>
      <c r="PNX448" s="17"/>
      <c r="PNY448" s="17"/>
      <c r="PNZ448" s="17"/>
      <c r="POA448" s="17"/>
      <c r="POB448" s="17"/>
      <c r="POC448" s="17"/>
      <c r="POD448" s="17"/>
      <c r="POE448" s="17"/>
      <c r="POF448" s="17"/>
      <c r="POG448" s="17"/>
      <c r="POH448" s="17"/>
      <c r="POI448" s="17"/>
      <c r="POJ448" s="17"/>
      <c r="POK448" s="17"/>
      <c r="POL448" s="17"/>
      <c r="POM448" s="17"/>
      <c r="PON448" s="17"/>
      <c r="POO448" s="17"/>
      <c r="POP448" s="17"/>
      <c r="POQ448" s="17"/>
      <c r="POR448" s="17"/>
      <c r="POS448" s="17"/>
      <c r="POT448" s="17"/>
      <c r="POU448" s="17"/>
      <c r="POV448" s="17"/>
      <c r="POW448" s="17"/>
      <c r="POX448" s="17"/>
      <c r="POY448" s="17"/>
      <c r="POZ448" s="17"/>
      <c r="PPA448" s="17"/>
      <c r="PPB448" s="17"/>
      <c r="PPC448" s="17"/>
      <c r="PPD448" s="17"/>
      <c r="PPE448" s="17"/>
      <c r="PPF448" s="17"/>
      <c r="PPG448" s="17"/>
      <c r="PPH448" s="17"/>
      <c r="PPI448" s="17"/>
      <c r="PPJ448" s="17"/>
      <c r="PPK448" s="17"/>
      <c r="PPL448" s="17"/>
      <c r="PPM448" s="17"/>
      <c r="PPN448" s="17"/>
      <c r="PPO448" s="17"/>
      <c r="PPP448" s="17"/>
      <c r="PPQ448" s="17"/>
      <c r="PPR448" s="17"/>
      <c r="PPS448" s="17"/>
      <c r="PPT448" s="17"/>
      <c r="PPU448" s="17"/>
      <c r="PPV448" s="17"/>
      <c r="PPW448" s="17"/>
      <c r="PPX448" s="17"/>
      <c r="PPY448" s="17"/>
      <c r="PPZ448" s="17"/>
      <c r="PQA448" s="17"/>
      <c r="PQB448" s="17"/>
      <c r="PQC448" s="17"/>
      <c r="PQD448" s="17"/>
      <c r="PQE448" s="17"/>
      <c r="PQF448" s="17"/>
      <c r="PQG448" s="17"/>
      <c r="PQH448" s="17"/>
      <c r="PQI448" s="17"/>
      <c r="PQJ448" s="17"/>
      <c r="PQK448" s="17"/>
      <c r="PQL448" s="17"/>
      <c r="PQM448" s="17"/>
      <c r="PQN448" s="17"/>
      <c r="PQO448" s="17"/>
      <c r="PQP448" s="17"/>
      <c r="PQQ448" s="17"/>
      <c r="PQR448" s="17"/>
      <c r="PQS448" s="17"/>
      <c r="PQT448" s="17"/>
      <c r="PQU448" s="17"/>
      <c r="PQV448" s="17"/>
      <c r="PQW448" s="17"/>
      <c r="PQX448" s="17"/>
      <c r="PQY448" s="17"/>
      <c r="PQZ448" s="17"/>
      <c r="PRA448" s="17"/>
      <c r="PRB448" s="17"/>
      <c r="PRC448" s="17"/>
      <c r="PRD448" s="17"/>
      <c r="PRE448" s="17"/>
      <c r="PRF448" s="17"/>
      <c r="PRG448" s="17"/>
      <c r="PRH448" s="17"/>
      <c r="PRI448" s="17"/>
      <c r="PRJ448" s="17"/>
      <c r="PRK448" s="17"/>
      <c r="PRL448" s="17"/>
      <c r="PRM448" s="17"/>
      <c r="PRN448" s="17"/>
      <c r="PRO448" s="17"/>
      <c r="PRP448" s="17"/>
      <c r="PRQ448" s="17"/>
      <c r="PRR448" s="17"/>
      <c r="PRS448" s="17"/>
      <c r="PRT448" s="17"/>
      <c r="PRU448" s="17"/>
      <c r="PRV448" s="17"/>
      <c r="PRW448" s="17"/>
      <c r="PRX448" s="17"/>
      <c r="PRY448" s="17"/>
      <c r="PRZ448" s="17"/>
      <c r="PSA448" s="17"/>
      <c r="PSB448" s="17"/>
      <c r="PSC448" s="17"/>
      <c r="PSD448" s="17"/>
      <c r="PSE448" s="17"/>
      <c r="PSF448" s="17"/>
      <c r="PSG448" s="17"/>
      <c r="PSH448" s="17"/>
      <c r="PSI448" s="17"/>
      <c r="PSJ448" s="17"/>
      <c r="PSK448" s="17"/>
      <c r="PSL448" s="17"/>
      <c r="PSM448" s="17"/>
      <c r="PSN448" s="17"/>
      <c r="PSO448" s="17"/>
      <c r="PSP448" s="17"/>
      <c r="PSQ448" s="17"/>
      <c r="PSR448" s="17"/>
      <c r="PSS448" s="17"/>
      <c r="PST448" s="17"/>
      <c r="PSU448" s="17"/>
      <c r="PSV448" s="17"/>
      <c r="PSW448" s="17"/>
      <c r="PSX448" s="17"/>
      <c r="PSY448" s="17"/>
      <c r="PSZ448" s="17"/>
      <c r="PTA448" s="17"/>
      <c r="PTB448" s="17"/>
      <c r="PTC448" s="17"/>
      <c r="PTD448" s="17"/>
      <c r="PTE448" s="17"/>
      <c r="PTF448" s="17"/>
      <c r="PTG448" s="17"/>
      <c r="PTH448" s="17"/>
      <c r="PTI448" s="17"/>
      <c r="PTJ448" s="17"/>
      <c r="PTK448" s="17"/>
      <c r="PTL448" s="17"/>
      <c r="PTM448" s="17"/>
      <c r="PTN448" s="17"/>
      <c r="PTO448" s="17"/>
      <c r="PTP448" s="17"/>
      <c r="PTQ448" s="17"/>
      <c r="PTR448" s="17"/>
      <c r="PTS448" s="17"/>
      <c r="PTT448" s="17"/>
      <c r="PTU448" s="17"/>
      <c r="PTV448" s="17"/>
      <c r="PTW448" s="17"/>
      <c r="PTX448" s="17"/>
      <c r="PTY448" s="17"/>
      <c r="PTZ448" s="17"/>
      <c r="PUA448" s="17"/>
      <c r="PUB448" s="17"/>
      <c r="PUC448" s="17"/>
      <c r="PUD448" s="17"/>
      <c r="PUE448" s="17"/>
      <c r="PUF448" s="17"/>
      <c r="PUG448" s="17"/>
      <c r="PUH448" s="17"/>
      <c r="PUI448" s="17"/>
      <c r="PUJ448" s="17"/>
      <c r="PUK448" s="17"/>
      <c r="PUL448" s="17"/>
      <c r="PUM448" s="17"/>
      <c r="PUN448" s="17"/>
      <c r="PUO448" s="17"/>
      <c r="PUP448" s="17"/>
      <c r="PUQ448" s="17"/>
      <c r="PUR448" s="17"/>
      <c r="PUS448" s="17"/>
      <c r="PUT448" s="17"/>
      <c r="PUU448" s="17"/>
      <c r="PUV448" s="17"/>
      <c r="PUW448" s="17"/>
      <c r="PUX448" s="17"/>
      <c r="PUY448" s="17"/>
      <c r="PUZ448" s="17"/>
      <c r="PVA448" s="17"/>
      <c r="PVB448" s="17"/>
      <c r="PVC448" s="17"/>
      <c r="PVD448" s="17"/>
      <c r="PVE448" s="17"/>
      <c r="PVF448" s="17"/>
      <c r="PVG448" s="17"/>
      <c r="PVH448" s="17"/>
      <c r="PVI448" s="17"/>
      <c r="PVJ448" s="17"/>
      <c r="PVK448" s="17"/>
      <c r="PVL448" s="17"/>
      <c r="PVM448" s="17"/>
      <c r="PVN448" s="17"/>
      <c r="PVO448" s="17"/>
      <c r="PVP448" s="17"/>
      <c r="PVQ448" s="17"/>
      <c r="PVR448" s="17"/>
      <c r="PVS448" s="17"/>
      <c r="PVT448" s="17"/>
      <c r="PVU448" s="17"/>
      <c r="PVV448" s="17"/>
      <c r="PVW448" s="17"/>
      <c r="PVX448" s="17"/>
      <c r="PVY448" s="17"/>
      <c r="PVZ448" s="17"/>
      <c r="PWA448" s="17"/>
      <c r="PWB448" s="17"/>
      <c r="PWC448" s="17"/>
      <c r="PWD448" s="17"/>
      <c r="PWE448" s="17"/>
      <c r="PWF448" s="17"/>
      <c r="PWG448" s="17"/>
      <c r="PWH448" s="17"/>
      <c r="PWI448" s="17"/>
      <c r="PWJ448" s="17"/>
      <c r="PWK448" s="17"/>
      <c r="PWL448" s="17"/>
      <c r="PWM448" s="17"/>
      <c r="PWN448" s="17"/>
      <c r="PWO448" s="17"/>
      <c r="PWP448" s="17"/>
      <c r="PWQ448" s="17"/>
      <c r="PWR448" s="17"/>
      <c r="PWS448" s="17"/>
      <c r="PWT448" s="17"/>
      <c r="PWU448" s="17"/>
      <c r="PWV448" s="17"/>
      <c r="PWW448" s="17"/>
      <c r="PWX448" s="17"/>
      <c r="PWY448" s="17"/>
      <c r="PWZ448" s="17"/>
      <c r="PXA448" s="17"/>
      <c r="PXB448" s="17"/>
      <c r="PXC448" s="17"/>
      <c r="PXD448" s="17"/>
      <c r="PXE448" s="17"/>
      <c r="PXF448" s="17"/>
      <c r="PXG448" s="17"/>
      <c r="PXH448" s="17"/>
      <c r="PXI448" s="17"/>
      <c r="PXJ448" s="17"/>
      <c r="PXK448" s="17"/>
      <c r="PXL448" s="17"/>
      <c r="PXM448" s="17"/>
      <c r="PXN448" s="17"/>
      <c r="PXO448" s="17"/>
      <c r="PXP448" s="17"/>
      <c r="PXQ448" s="17"/>
      <c r="PXR448" s="17"/>
      <c r="PXS448" s="17"/>
      <c r="PXT448" s="17"/>
      <c r="PXU448" s="17"/>
      <c r="PXV448" s="17"/>
      <c r="PXW448" s="17"/>
      <c r="PXX448" s="17"/>
      <c r="PXY448" s="17"/>
      <c r="PXZ448" s="17"/>
      <c r="PYA448" s="17"/>
      <c r="PYB448" s="17"/>
      <c r="PYC448" s="17"/>
      <c r="PYD448" s="17"/>
      <c r="PYE448" s="17"/>
      <c r="PYF448" s="17"/>
      <c r="PYG448" s="17"/>
      <c r="PYH448" s="17"/>
      <c r="PYI448" s="17"/>
      <c r="PYJ448" s="17"/>
      <c r="PYK448" s="17"/>
      <c r="PYL448" s="17"/>
      <c r="PYM448" s="17"/>
      <c r="PYN448" s="17"/>
      <c r="PYO448" s="17"/>
      <c r="PYP448" s="17"/>
      <c r="PYQ448" s="17"/>
      <c r="PYR448" s="17"/>
      <c r="PYS448" s="17"/>
      <c r="PYT448" s="17"/>
      <c r="PYU448" s="17"/>
      <c r="PYV448" s="17"/>
      <c r="PYW448" s="17"/>
      <c r="PYX448" s="17"/>
      <c r="PYY448" s="17"/>
      <c r="PYZ448" s="17"/>
      <c r="PZA448" s="17"/>
      <c r="PZB448" s="17"/>
      <c r="PZC448" s="17"/>
      <c r="PZD448" s="17"/>
      <c r="PZE448" s="17"/>
      <c r="PZF448" s="17"/>
      <c r="PZG448" s="17"/>
      <c r="PZH448" s="17"/>
      <c r="PZI448" s="17"/>
      <c r="PZJ448" s="17"/>
      <c r="PZK448" s="17"/>
      <c r="PZL448" s="17"/>
      <c r="PZM448" s="17"/>
      <c r="PZN448" s="17"/>
      <c r="PZO448" s="17"/>
      <c r="PZP448" s="17"/>
      <c r="PZQ448" s="17"/>
      <c r="PZR448" s="17"/>
      <c r="PZS448" s="17"/>
      <c r="PZT448" s="17"/>
      <c r="PZU448" s="17"/>
      <c r="PZV448" s="17"/>
      <c r="PZW448" s="17"/>
      <c r="PZX448" s="17"/>
      <c r="PZY448" s="17"/>
      <c r="PZZ448" s="17"/>
      <c r="QAA448" s="17"/>
      <c r="QAB448" s="17"/>
      <c r="QAC448" s="17"/>
      <c r="QAD448" s="17"/>
      <c r="QAE448" s="17"/>
      <c r="QAF448" s="17"/>
      <c r="QAG448" s="17"/>
      <c r="QAH448" s="17"/>
      <c r="QAI448" s="17"/>
      <c r="QAJ448" s="17"/>
      <c r="QAK448" s="17"/>
      <c r="QAL448" s="17"/>
      <c r="QAM448" s="17"/>
      <c r="QAN448" s="17"/>
      <c r="QAO448" s="17"/>
      <c r="QAP448" s="17"/>
      <c r="QAQ448" s="17"/>
      <c r="QAR448" s="17"/>
      <c r="QAS448" s="17"/>
      <c r="QAT448" s="17"/>
      <c r="QAU448" s="17"/>
      <c r="QAV448" s="17"/>
      <c r="QAW448" s="17"/>
      <c r="QAX448" s="17"/>
      <c r="QAY448" s="17"/>
      <c r="QAZ448" s="17"/>
      <c r="QBA448" s="17"/>
      <c r="QBB448" s="17"/>
      <c r="QBC448" s="17"/>
      <c r="QBD448" s="17"/>
      <c r="QBE448" s="17"/>
      <c r="QBF448" s="17"/>
      <c r="QBG448" s="17"/>
      <c r="QBH448" s="17"/>
      <c r="QBI448" s="17"/>
      <c r="QBJ448" s="17"/>
      <c r="QBK448" s="17"/>
      <c r="QBL448" s="17"/>
      <c r="QBM448" s="17"/>
      <c r="QBN448" s="17"/>
      <c r="QBO448" s="17"/>
      <c r="QBP448" s="17"/>
      <c r="QBQ448" s="17"/>
      <c r="QBR448" s="17"/>
      <c r="QBS448" s="17"/>
      <c r="QBT448" s="17"/>
      <c r="QBU448" s="17"/>
      <c r="QBV448" s="17"/>
      <c r="QBW448" s="17"/>
      <c r="QBX448" s="17"/>
      <c r="QBY448" s="17"/>
      <c r="QBZ448" s="17"/>
      <c r="QCA448" s="17"/>
      <c r="QCB448" s="17"/>
      <c r="QCC448" s="17"/>
      <c r="QCD448" s="17"/>
      <c r="QCE448" s="17"/>
      <c r="QCF448" s="17"/>
      <c r="QCG448" s="17"/>
      <c r="QCH448" s="17"/>
      <c r="QCI448" s="17"/>
      <c r="QCJ448" s="17"/>
      <c r="QCK448" s="17"/>
      <c r="QCL448" s="17"/>
      <c r="QCM448" s="17"/>
      <c r="QCN448" s="17"/>
      <c r="QCO448" s="17"/>
      <c r="QCP448" s="17"/>
      <c r="QCQ448" s="17"/>
      <c r="QCR448" s="17"/>
      <c r="QCS448" s="17"/>
      <c r="QCT448" s="17"/>
      <c r="QCU448" s="17"/>
      <c r="QCV448" s="17"/>
      <c r="QCW448" s="17"/>
      <c r="QCX448" s="17"/>
      <c r="QCY448" s="17"/>
      <c r="QCZ448" s="17"/>
      <c r="QDA448" s="17"/>
      <c r="QDB448" s="17"/>
      <c r="QDC448" s="17"/>
      <c r="QDD448" s="17"/>
      <c r="QDE448" s="17"/>
      <c r="QDF448" s="17"/>
      <c r="QDG448" s="17"/>
      <c r="QDH448" s="17"/>
      <c r="QDI448" s="17"/>
      <c r="QDJ448" s="17"/>
      <c r="QDK448" s="17"/>
      <c r="QDL448" s="17"/>
      <c r="QDM448" s="17"/>
      <c r="QDN448" s="17"/>
      <c r="QDO448" s="17"/>
      <c r="QDP448" s="17"/>
      <c r="QDQ448" s="17"/>
      <c r="QDR448" s="17"/>
      <c r="QDS448" s="17"/>
      <c r="QDT448" s="17"/>
      <c r="QDU448" s="17"/>
      <c r="QDV448" s="17"/>
      <c r="QDW448" s="17"/>
      <c r="QDX448" s="17"/>
      <c r="QDY448" s="17"/>
      <c r="QDZ448" s="17"/>
      <c r="QEA448" s="17"/>
      <c r="QEB448" s="17"/>
      <c r="QEC448" s="17"/>
      <c r="QED448" s="17"/>
      <c r="QEE448" s="17"/>
      <c r="QEF448" s="17"/>
      <c r="QEG448" s="17"/>
      <c r="QEH448" s="17"/>
      <c r="QEI448" s="17"/>
      <c r="QEJ448" s="17"/>
      <c r="QEK448" s="17"/>
      <c r="QEL448" s="17"/>
      <c r="QEM448" s="17"/>
      <c r="QEN448" s="17"/>
      <c r="QEO448" s="17"/>
      <c r="QEP448" s="17"/>
      <c r="QEQ448" s="17"/>
      <c r="QER448" s="17"/>
      <c r="QES448" s="17"/>
      <c r="QET448" s="17"/>
      <c r="QEU448" s="17"/>
      <c r="QEV448" s="17"/>
      <c r="QEW448" s="17"/>
      <c r="QEX448" s="17"/>
      <c r="QEY448" s="17"/>
      <c r="QEZ448" s="17"/>
      <c r="QFA448" s="17"/>
      <c r="QFB448" s="17"/>
      <c r="QFC448" s="17"/>
      <c r="QFD448" s="17"/>
      <c r="QFE448" s="17"/>
      <c r="QFF448" s="17"/>
      <c r="QFG448" s="17"/>
      <c r="QFH448" s="17"/>
      <c r="QFI448" s="17"/>
      <c r="QFJ448" s="17"/>
      <c r="QFK448" s="17"/>
      <c r="QFL448" s="17"/>
      <c r="QFM448" s="17"/>
      <c r="QFN448" s="17"/>
      <c r="QFO448" s="17"/>
      <c r="QFP448" s="17"/>
      <c r="QFQ448" s="17"/>
      <c r="QFR448" s="17"/>
      <c r="QFS448" s="17"/>
      <c r="QFT448" s="17"/>
      <c r="QFU448" s="17"/>
      <c r="QFV448" s="17"/>
      <c r="QFW448" s="17"/>
      <c r="QFX448" s="17"/>
      <c r="QFY448" s="17"/>
      <c r="QFZ448" s="17"/>
      <c r="QGA448" s="17"/>
      <c r="QGB448" s="17"/>
      <c r="QGC448" s="17"/>
      <c r="QGD448" s="17"/>
      <c r="QGE448" s="17"/>
      <c r="QGF448" s="17"/>
      <c r="QGG448" s="17"/>
      <c r="QGH448" s="17"/>
      <c r="QGI448" s="17"/>
      <c r="QGJ448" s="17"/>
      <c r="QGK448" s="17"/>
      <c r="QGL448" s="17"/>
      <c r="QGM448" s="17"/>
      <c r="QGN448" s="17"/>
      <c r="QGO448" s="17"/>
      <c r="QGP448" s="17"/>
      <c r="QGQ448" s="17"/>
      <c r="QGR448" s="17"/>
      <c r="QGS448" s="17"/>
      <c r="QGT448" s="17"/>
      <c r="QGU448" s="17"/>
      <c r="QGV448" s="17"/>
      <c r="QGW448" s="17"/>
      <c r="QGX448" s="17"/>
      <c r="QGY448" s="17"/>
      <c r="QGZ448" s="17"/>
      <c r="QHA448" s="17"/>
      <c r="QHB448" s="17"/>
      <c r="QHC448" s="17"/>
      <c r="QHD448" s="17"/>
      <c r="QHE448" s="17"/>
      <c r="QHF448" s="17"/>
      <c r="QHG448" s="17"/>
      <c r="QHH448" s="17"/>
      <c r="QHI448" s="17"/>
      <c r="QHJ448" s="17"/>
      <c r="QHK448" s="17"/>
      <c r="QHL448" s="17"/>
      <c r="QHM448" s="17"/>
      <c r="QHN448" s="17"/>
      <c r="QHO448" s="17"/>
      <c r="QHP448" s="17"/>
      <c r="QHQ448" s="17"/>
      <c r="QHR448" s="17"/>
      <c r="QHS448" s="17"/>
      <c r="QHT448" s="17"/>
      <c r="QHU448" s="17"/>
      <c r="QHV448" s="17"/>
      <c r="QHW448" s="17"/>
      <c r="QHX448" s="17"/>
      <c r="QHY448" s="17"/>
      <c r="QHZ448" s="17"/>
      <c r="QIA448" s="17"/>
      <c r="QIB448" s="17"/>
      <c r="QIC448" s="17"/>
      <c r="QID448" s="17"/>
      <c r="QIE448" s="17"/>
      <c r="QIF448" s="17"/>
      <c r="QIG448" s="17"/>
      <c r="QIH448" s="17"/>
      <c r="QII448" s="17"/>
      <c r="QIJ448" s="17"/>
      <c r="QIK448" s="17"/>
      <c r="QIL448" s="17"/>
      <c r="QIM448" s="17"/>
      <c r="QIN448" s="17"/>
      <c r="QIO448" s="17"/>
      <c r="QIP448" s="17"/>
      <c r="QIQ448" s="17"/>
      <c r="QIR448" s="17"/>
      <c r="QIS448" s="17"/>
      <c r="QIT448" s="17"/>
      <c r="QIU448" s="17"/>
      <c r="QIV448" s="17"/>
      <c r="QIW448" s="17"/>
      <c r="QIX448" s="17"/>
      <c r="QIY448" s="17"/>
      <c r="QIZ448" s="17"/>
      <c r="QJA448" s="17"/>
      <c r="QJB448" s="17"/>
      <c r="QJC448" s="17"/>
      <c r="QJD448" s="17"/>
      <c r="QJE448" s="17"/>
      <c r="QJF448" s="17"/>
      <c r="QJG448" s="17"/>
      <c r="QJH448" s="17"/>
      <c r="QJI448" s="17"/>
      <c r="QJJ448" s="17"/>
      <c r="QJK448" s="17"/>
      <c r="QJL448" s="17"/>
      <c r="QJM448" s="17"/>
      <c r="QJN448" s="17"/>
      <c r="QJO448" s="17"/>
      <c r="QJP448" s="17"/>
      <c r="QJQ448" s="17"/>
      <c r="QJR448" s="17"/>
      <c r="QJS448" s="17"/>
      <c r="QJT448" s="17"/>
      <c r="QJU448" s="17"/>
      <c r="QJV448" s="17"/>
      <c r="QJW448" s="17"/>
      <c r="QJX448" s="17"/>
      <c r="QJY448" s="17"/>
      <c r="QJZ448" s="17"/>
      <c r="QKA448" s="17"/>
      <c r="QKB448" s="17"/>
      <c r="QKC448" s="17"/>
      <c r="QKD448" s="17"/>
      <c r="QKE448" s="17"/>
      <c r="QKF448" s="17"/>
      <c r="QKG448" s="17"/>
      <c r="QKH448" s="17"/>
      <c r="QKI448" s="17"/>
      <c r="QKJ448" s="17"/>
      <c r="QKK448" s="17"/>
      <c r="QKL448" s="17"/>
      <c r="QKM448" s="17"/>
      <c r="QKN448" s="17"/>
      <c r="QKO448" s="17"/>
      <c r="QKP448" s="17"/>
      <c r="QKQ448" s="17"/>
      <c r="QKR448" s="17"/>
      <c r="QKS448" s="17"/>
      <c r="QKT448" s="17"/>
      <c r="QKU448" s="17"/>
      <c r="QKV448" s="17"/>
      <c r="QKW448" s="17"/>
      <c r="QKX448" s="17"/>
      <c r="QKY448" s="17"/>
      <c r="QKZ448" s="17"/>
      <c r="QLA448" s="17"/>
      <c r="QLB448" s="17"/>
      <c r="QLC448" s="17"/>
      <c r="QLD448" s="17"/>
      <c r="QLE448" s="17"/>
      <c r="QLF448" s="17"/>
      <c r="QLG448" s="17"/>
      <c r="QLH448" s="17"/>
      <c r="QLI448" s="17"/>
      <c r="QLJ448" s="17"/>
      <c r="QLK448" s="17"/>
      <c r="QLL448" s="17"/>
      <c r="QLM448" s="17"/>
      <c r="QLN448" s="17"/>
      <c r="QLO448" s="17"/>
      <c r="QLP448" s="17"/>
      <c r="QLQ448" s="17"/>
      <c r="QLR448" s="17"/>
      <c r="QLS448" s="17"/>
      <c r="QLT448" s="17"/>
      <c r="QLU448" s="17"/>
      <c r="QLV448" s="17"/>
      <c r="QLW448" s="17"/>
      <c r="QLX448" s="17"/>
      <c r="QLY448" s="17"/>
      <c r="QLZ448" s="17"/>
      <c r="QMA448" s="17"/>
      <c r="QMB448" s="17"/>
      <c r="QMC448" s="17"/>
      <c r="QMD448" s="17"/>
      <c r="QME448" s="17"/>
      <c r="QMF448" s="17"/>
      <c r="QMG448" s="17"/>
      <c r="QMH448" s="17"/>
      <c r="QMI448" s="17"/>
      <c r="QMJ448" s="17"/>
      <c r="QMK448" s="17"/>
      <c r="QML448" s="17"/>
      <c r="QMM448" s="17"/>
      <c r="QMN448" s="17"/>
      <c r="QMO448" s="17"/>
      <c r="QMP448" s="17"/>
      <c r="QMQ448" s="17"/>
      <c r="QMR448" s="17"/>
      <c r="QMS448" s="17"/>
      <c r="QMT448" s="17"/>
      <c r="QMU448" s="17"/>
      <c r="QMV448" s="17"/>
      <c r="QMW448" s="17"/>
      <c r="QMX448" s="17"/>
      <c r="QMY448" s="17"/>
      <c r="QMZ448" s="17"/>
      <c r="QNA448" s="17"/>
      <c r="QNB448" s="17"/>
      <c r="QNC448" s="17"/>
      <c r="QND448" s="17"/>
      <c r="QNE448" s="17"/>
      <c r="QNF448" s="17"/>
      <c r="QNG448" s="17"/>
      <c r="QNH448" s="17"/>
      <c r="QNI448" s="17"/>
      <c r="QNJ448" s="17"/>
      <c r="QNK448" s="17"/>
      <c r="QNL448" s="17"/>
      <c r="QNM448" s="17"/>
      <c r="QNN448" s="17"/>
      <c r="QNO448" s="17"/>
      <c r="QNP448" s="17"/>
      <c r="QNQ448" s="17"/>
      <c r="QNR448" s="17"/>
      <c r="QNS448" s="17"/>
      <c r="QNT448" s="17"/>
      <c r="QNU448" s="17"/>
      <c r="QNV448" s="17"/>
      <c r="QNW448" s="17"/>
      <c r="QNX448" s="17"/>
      <c r="QNY448" s="17"/>
      <c r="QNZ448" s="17"/>
      <c r="QOA448" s="17"/>
      <c r="QOB448" s="17"/>
      <c r="QOC448" s="17"/>
      <c r="QOD448" s="17"/>
      <c r="QOE448" s="17"/>
      <c r="QOF448" s="17"/>
      <c r="QOG448" s="17"/>
      <c r="QOH448" s="17"/>
      <c r="QOI448" s="17"/>
      <c r="QOJ448" s="17"/>
      <c r="QOK448" s="17"/>
      <c r="QOL448" s="17"/>
      <c r="QOM448" s="17"/>
      <c r="QON448" s="17"/>
      <c r="QOO448" s="17"/>
      <c r="QOP448" s="17"/>
      <c r="QOQ448" s="17"/>
      <c r="QOR448" s="17"/>
      <c r="QOS448" s="17"/>
      <c r="QOT448" s="17"/>
      <c r="QOU448" s="17"/>
      <c r="QOV448" s="17"/>
      <c r="QOW448" s="17"/>
      <c r="QOX448" s="17"/>
      <c r="QOY448" s="17"/>
      <c r="QOZ448" s="17"/>
      <c r="QPA448" s="17"/>
      <c r="QPB448" s="17"/>
      <c r="QPC448" s="17"/>
      <c r="QPD448" s="17"/>
      <c r="QPE448" s="17"/>
      <c r="QPF448" s="17"/>
      <c r="QPG448" s="17"/>
      <c r="QPH448" s="17"/>
      <c r="QPI448" s="17"/>
      <c r="QPJ448" s="17"/>
      <c r="QPK448" s="17"/>
      <c r="QPL448" s="17"/>
      <c r="QPM448" s="17"/>
      <c r="QPN448" s="17"/>
      <c r="QPO448" s="17"/>
      <c r="QPP448" s="17"/>
      <c r="QPQ448" s="17"/>
      <c r="QPR448" s="17"/>
      <c r="QPS448" s="17"/>
      <c r="QPT448" s="17"/>
      <c r="QPU448" s="17"/>
      <c r="QPV448" s="17"/>
      <c r="QPW448" s="17"/>
      <c r="QPX448" s="17"/>
      <c r="QPY448" s="17"/>
      <c r="QPZ448" s="17"/>
      <c r="QQA448" s="17"/>
      <c r="QQB448" s="17"/>
      <c r="QQC448" s="17"/>
      <c r="QQD448" s="17"/>
      <c r="QQE448" s="17"/>
      <c r="QQF448" s="17"/>
      <c r="QQG448" s="17"/>
      <c r="QQH448" s="17"/>
      <c r="QQI448" s="17"/>
      <c r="QQJ448" s="17"/>
      <c r="QQK448" s="17"/>
      <c r="QQL448" s="17"/>
      <c r="QQM448" s="17"/>
      <c r="QQN448" s="17"/>
      <c r="QQO448" s="17"/>
      <c r="QQP448" s="17"/>
      <c r="QQQ448" s="17"/>
      <c r="QQR448" s="17"/>
      <c r="QQS448" s="17"/>
      <c r="QQT448" s="17"/>
      <c r="QQU448" s="17"/>
      <c r="QQV448" s="17"/>
      <c r="QQW448" s="17"/>
      <c r="QQX448" s="17"/>
      <c r="QQY448" s="17"/>
      <c r="QQZ448" s="17"/>
      <c r="QRA448" s="17"/>
      <c r="QRB448" s="17"/>
      <c r="QRC448" s="17"/>
      <c r="QRD448" s="17"/>
      <c r="QRE448" s="17"/>
      <c r="QRF448" s="17"/>
      <c r="QRG448" s="17"/>
      <c r="QRH448" s="17"/>
      <c r="QRI448" s="17"/>
      <c r="QRJ448" s="17"/>
      <c r="QRK448" s="17"/>
      <c r="QRL448" s="17"/>
      <c r="QRM448" s="17"/>
      <c r="QRN448" s="17"/>
      <c r="QRO448" s="17"/>
      <c r="QRP448" s="17"/>
      <c r="QRQ448" s="17"/>
      <c r="QRR448" s="17"/>
      <c r="QRS448" s="17"/>
      <c r="QRT448" s="17"/>
      <c r="QRU448" s="17"/>
      <c r="QRV448" s="17"/>
      <c r="QRW448" s="17"/>
      <c r="QRX448" s="17"/>
      <c r="QRY448" s="17"/>
      <c r="QRZ448" s="17"/>
      <c r="QSA448" s="17"/>
      <c r="QSB448" s="17"/>
      <c r="QSC448" s="17"/>
      <c r="QSD448" s="17"/>
      <c r="QSE448" s="17"/>
      <c r="QSF448" s="17"/>
      <c r="QSG448" s="17"/>
      <c r="QSH448" s="17"/>
      <c r="QSI448" s="17"/>
      <c r="QSJ448" s="17"/>
      <c r="QSK448" s="17"/>
      <c r="QSL448" s="17"/>
      <c r="QSM448" s="17"/>
      <c r="QSN448" s="17"/>
      <c r="QSO448" s="17"/>
      <c r="QSP448" s="17"/>
      <c r="QSQ448" s="17"/>
      <c r="QSR448" s="17"/>
      <c r="QSS448" s="17"/>
      <c r="QST448" s="17"/>
      <c r="QSU448" s="17"/>
      <c r="QSV448" s="17"/>
      <c r="QSW448" s="17"/>
      <c r="QSX448" s="17"/>
      <c r="QSY448" s="17"/>
      <c r="QSZ448" s="17"/>
      <c r="QTA448" s="17"/>
      <c r="QTB448" s="17"/>
      <c r="QTC448" s="17"/>
      <c r="QTD448" s="17"/>
      <c r="QTE448" s="17"/>
      <c r="QTF448" s="17"/>
      <c r="QTG448" s="17"/>
      <c r="QTH448" s="17"/>
      <c r="QTI448" s="17"/>
      <c r="QTJ448" s="17"/>
      <c r="QTK448" s="17"/>
      <c r="QTL448" s="17"/>
      <c r="QTM448" s="17"/>
      <c r="QTN448" s="17"/>
      <c r="QTO448" s="17"/>
      <c r="QTP448" s="17"/>
      <c r="QTQ448" s="17"/>
      <c r="QTR448" s="17"/>
      <c r="QTS448" s="17"/>
      <c r="QTT448" s="17"/>
      <c r="QTU448" s="17"/>
      <c r="QTV448" s="17"/>
      <c r="QTW448" s="17"/>
      <c r="QTX448" s="17"/>
      <c r="QTY448" s="17"/>
      <c r="QTZ448" s="17"/>
      <c r="QUA448" s="17"/>
      <c r="QUB448" s="17"/>
      <c r="QUC448" s="17"/>
      <c r="QUD448" s="17"/>
      <c r="QUE448" s="17"/>
      <c r="QUF448" s="17"/>
      <c r="QUG448" s="17"/>
      <c r="QUH448" s="17"/>
      <c r="QUI448" s="17"/>
      <c r="QUJ448" s="17"/>
      <c r="QUK448" s="17"/>
      <c r="QUL448" s="17"/>
      <c r="QUM448" s="17"/>
      <c r="QUN448" s="17"/>
      <c r="QUO448" s="17"/>
      <c r="QUP448" s="17"/>
      <c r="QUQ448" s="17"/>
      <c r="QUR448" s="17"/>
      <c r="QUS448" s="17"/>
      <c r="QUT448" s="17"/>
      <c r="QUU448" s="17"/>
      <c r="QUV448" s="17"/>
      <c r="QUW448" s="17"/>
      <c r="QUX448" s="17"/>
      <c r="QUY448" s="17"/>
      <c r="QUZ448" s="17"/>
      <c r="QVA448" s="17"/>
      <c r="QVB448" s="17"/>
      <c r="QVC448" s="17"/>
      <c r="QVD448" s="17"/>
      <c r="QVE448" s="17"/>
      <c r="QVF448" s="17"/>
      <c r="QVG448" s="17"/>
      <c r="QVH448" s="17"/>
      <c r="QVI448" s="17"/>
      <c r="QVJ448" s="17"/>
      <c r="QVK448" s="17"/>
      <c r="QVL448" s="17"/>
      <c r="QVM448" s="17"/>
      <c r="QVN448" s="17"/>
      <c r="QVO448" s="17"/>
      <c r="QVP448" s="17"/>
      <c r="QVQ448" s="17"/>
      <c r="QVR448" s="17"/>
      <c r="QVS448" s="17"/>
      <c r="QVT448" s="17"/>
      <c r="QVU448" s="17"/>
      <c r="QVV448" s="17"/>
      <c r="QVW448" s="17"/>
      <c r="QVX448" s="17"/>
      <c r="QVY448" s="17"/>
      <c r="QVZ448" s="17"/>
      <c r="QWA448" s="17"/>
      <c r="QWB448" s="17"/>
      <c r="QWC448" s="17"/>
      <c r="QWD448" s="17"/>
      <c r="QWE448" s="17"/>
      <c r="QWF448" s="17"/>
      <c r="QWG448" s="17"/>
      <c r="QWH448" s="17"/>
      <c r="QWI448" s="17"/>
      <c r="QWJ448" s="17"/>
      <c r="QWK448" s="17"/>
      <c r="QWL448" s="17"/>
      <c r="QWM448" s="17"/>
      <c r="QWN448" s="17"/>
      <c r="QWO448" s="17"/>
      <c r="QWP448" s="17"/>
      <c r="QWQ448" s="17"/>
      <c r="QWR448" s="17"/>
      <c r="QWS448" s="17"/>
      <c r="QWT448" s="17"/>
      <c r="QWU448" s="17"/>
      <c r="QWV448" s="17"/>
      <c r="QWW448" s="17"/>
      <c r="QWX448" s="17"/>
      <c r="QWY448" s="17"/>
      <c r="QWZ448" s="17"/>
      <c r="QXA448" s="17"/>
      <c r="QXB448" s="17"/>
      <c r="QXC448" s="17"/>
      <c r="QXD448" s="17"/>
      <c r="QXE448" s="17"/>
      <c r="QXF448" s="17"/>
      <c r="QXG448" s="17"/>
      <c r="QXH448" s="17"/>
      <c r="QXI448" s="17"/>
      <c r="QXJ448" s="17"/>
      <c r="QXK448" s="17"/>
      <c r="QXL448" s="17"/>
      <c r="QXM448" s="17"/>
      <c r="QXN448" s="17"/>
      <c r="QXO448" s="17"/>
      <c r="QXP448" s="17"/>
      <c r="QXQ448" s="17"/>
      <c r="QXR448" s="17"/>
      <c r="QXS448" s="17"/>
      <c r="QXT448" s="17"/>
      <c r="QXU448" s="17"/>
      <c r="QXV448" s="17"/>
      <c r="QXW448" s="17"/>
      <c r="QXX448" s="17"/>
      <c r="QXY448" s="17"/>
      <c r="QXZ448" s="17"/>
      <c r="QYA448" s="17"/>
      <c r="QYB448" s="17"/>
      <c r="QYC448" s="17"/>
      <c r="QYD448" s="17"/>
      <c r="QYE448" s="17"/>
      <c r="QYF448" s="17"/>
      <c r="QYG448" s="17"/>
      <c r="QYH448" s="17"/>
      <c r="QYI448" s="17"/>
      <c r="QYJ448" s="17"/>
      <c r="QYK448" s="17"/>
      <c r="QYL448" s="17"/>
      <c r="QYM448" s="17"/>
      <c r="QYN448" s="17"/>
      <c r="QYO448" s="17"/>
      <c r="QYP448" s="17"/>
      <c r="QYQ448" s="17"/>
      <c r="QYR448" s="17"/>
      <c r="QYS448" s="17"/>
      <c r="QYT448" s="17"/>
      <c r="QYU448" s="17"/>
      <c r="QYV448" s="17"/>
      <c r="QYW448" s="17"/>
      <c r="QYX448" s="17"/>
      <c r="QYY448" s="17"/>
      <c r="QYZ448" s="17"/>
      <c r="QZA448" s="17"/>
      <c r="QZB448" s="17"/>
      <c r="QZC448" s="17"/>
      <c r="QZD448" s="17"/>
      <c r="QZE448" s="17"/>
      <c r="QZF448" s="17"/>
      <c r="QZG448" s="17"/>
      <c r="QZH448" s="17"/>
      <c r="QZI448" s="17"/>
      <c r="QZJ448" s="17"/>
      <c r="QZK448" s="17"/>
      <c r="QZL448" s="17"/>
      <c r="QZM448" s="17"/>
      <c r="QZN448" s="17"/>
      <c r="QZO448" s="17"/>
      <c r="QZP448" s="17"/>
      <c r="QZQ448" s="17"/>
      <c r="QZR448" s="17"/>
      <c r="QZS448" s="17"/>
      <c r="QZT448" s="17"/>
      <c r="QZU448" s="17"/>
      <c r="QZV448" s="17"/>
      <c r="QZW448" s="17"/>
      <c r="QZX448" s="17"/>
      <c r="QZY448" s="17"/>
      <c r="QZZ448" s="17"/>
      <c r="RAA448" s="17"/>
      <c r="RAB448" s="17"/>
      <c r="RAC448" s="17"/>
      <c r="RAD448" s="17"/>
      <c r="RAE448" s="17"/>
      <c r="RAF448" s="17"/>
      <c r="RAG448" s="17"/>
      <c r="RAH448" s="17"/>
      <c r="RAI448" s="17"/>
      <c r="RAJ448" s="17"/>
      <c r="RAK448" s="17"/>
      <c r="RAL448" s="17"/>
      <c r="RAM448" s="17"/>
      <c r="RAN448" s="17"/>
      <c r="RAO448" s="17"/>
      <c r="RAP448" s="17"/>
      <c r="RAQ448" s="17"/>
      <c r="RAR448" s="17"/>
      <c r="RAS448" s="17"/>
      <c r="RAT448" s="17"/>
      <c r="RAU448" s="17"/>
      <c r="RAV448" s="17"/>
      <c r="RAW448" s="17"/>
      <c r="RAX448" s="17"/>
      <c r="RAY448" s="17"/>
      <c r="RAZ448" s="17"/>
      <c r="RBA448" s="17"/>
      <c r="RBB448" s="17"/>
      <c r="RBC448" s="17"/>
      <c r="RBD448" s="17"/>
      <c r="RBE448" s="17"/>
      <c r="RBF448" s="17"/>
      <c r="RBG448" s="17"/>
      <c r="RBH448" s="17"/>
      <c r="RBI448" s="17"/>
      <c r="RBJ448" s="17"/>
      <c r="RBK448" s="17"/>
      <c r="RBL448" s="17"/>
      <c r="RBM448" s="17"/>
      <c r="RBN448" s="17"/>
      <c r="RBO448" s="17"/>
      <c r="RBP448" s="17"/>
      <c r="RBQ448" s="17"/>
      <c r="RBR448" s="17"/>
      <c r="RBS448" s="17"/>
      <c r="RBT448" s="17"/>
      <c r="RBU448" s="17"/>
      <c r="RBV448" s="17"/>
      <c r="RBW448" s="17"/>
      <c r="RBX448" s="17"/>
      <c r="RBY448" s="17"/>
      <c r="RBZ448" s="17"/>
      <c r="RCA448" s="17"/>
      <c r="RCB448" s="17"/>
      <c r="RCC448" s="17"/>
      <c r="RCD448" s="17"/>
      <c r="RCE448" s="17"/>
      <c r="RCF448" s="17"/>
      <c r="RCG448" s="17"/>
      <c r="RCH448" s="17"/>
      <c r="RCI448" s="17"/>
      <c r="RCJ448" s="17"/>
      <c r="RCK448" s="17"/>
      <c r="RCL448" s="17"/>
      <c r="RCM448" s="17"/>
      <c r="RCN448" s="17"/>
      <c r="RCO448" s="17"/>
      <c r="RCP448" s="17"/>
      <c r="RCQ448" s="17"/>
      <c r="RCR448" s="17"/>
      <c r="RCS448" s="17"/>
      <c r="RCT448" s="17"/>
      <c r="RCU448" s="17"/>
      <c r="RCV448" s="17"/>
      <c r="RCW448" s="17"/>
      <c r="RCX448" s="17"/>
      <c r="RCY448" s="17"/>
      <c r="RCZ448" s="17"/>
      <c r="RDA448" s="17"/>
      <c r="RDB448" s="17"/>
      <c r="RDC448" s="17"/>
      <c r="RDD448" s="17"/>
      <c r="RDE448" s="17"/>
      <c r="RDF448" s="17"/>
      <c r="RDG448" s="17"/>
      <c r="RDH448" s="17"/>
      <c r="RDI448" s="17"/>
      <c r="RDJ448" s="17"/>
      <c r="RDK448" s="17"/>
      <c r="RDL448" s="17"/>
      <c r="RDM448" s="17"/>
      <c r="RDN448" s="17"/>
      <c r="RDO448" s="17"/>
      <c r="RDP448" s="17"/>
      <c r="RDQ448" s="17"/>
      <c r="RDR448" s="17"/>
      <c r="RDS448" s="17"/>
      <c r="RDT448" s="17"/>
      <c r="RDU448" s="17"/>
      <c r="RDV448" s="17"/>
      <c r="RDW448" s="17"/>
      <c r="RDX448" s="17"/>
      <c r="RDY448" s="17"/>
      <c r="RDZ448" s="17"/>
      <c r="REA448" s="17"/>
      <c r="REB448" s="17"/>
      <c r="REC448" s="17"/>
      <c r="RED448" s="17"/>
      <c r="REE448" s="17"/>
      <c r="REF448" s="17"/>
      <c r="REG448" s="17"/>
      <c r="REH448" s="17"/>
      <c r="REI448" s="17"/>
      <c r="REJ448" s="17"/>
      <c r="REK448" s="17"/>
      <c r="REL448" s="17"/>
      <c r="REM448" s="17"/>
      <c r="REN448" s="17"/>
      <c r="REO448" s="17"/>
      <c r="REP448" s="17"/>
      <c r="REQ448" s="17"/>
      <c r="RER448" s="17"/>
      <c r="RES448" s="17"/>
      <c r="RET448" s="17"/>
      <c r="REU448" s="17"/>
      <c r="REV448" s="17"/>
      <c r="REW448" s="17"/>
      <c r="REX448" s="17"/>
      <c r="REY448" s="17"/>
      <c r="REZ448" s="17"/>
      <c r="RFA448" s="17"/>
      <c r="RFB448" s="17"/>
      <c r="RFC448" s="17"/>
      <c r="RFD448" s="17"/>
      <c r="RFE448" s="17"/>
      <c r="RFF448" s="17"/>
      <c r="RFG448" s="17"/>
      <c r="RFH448" s="17"/>
      <c r="RFI448" s="17"/>
      <c r="RFJ448" s="17"/>
      <c r="RFK448" s="17"/>
      <c r="RFL448" s="17"/>
      <c r="RFM448" s="17"/>
      <c r="RFN448" s="17"/>
      <c r="RFO448" s="17"/>
      <c r="RFP448" s="17"/>
      <c r="RFQ448" s="17"/>
      <c r="RFR448" s="17"/>
      <c r="RFS448" s="17"/>
      <c r="RFT448" s="17"/>
      <c r="RFU448" s="17"/>
      <c r="RFV448" s="17"/>
      <c r="RFW448" s="17"/>
      <c r="RFX448" s="17"/>
      <c r="RFY448" s="17"/>
      <c r="RFZ448" s="17"/>
      <c r="RGA448" s="17"/>
      <c r="RGB448" s="17"/>
      <c r="RGC448" s="17"/>
      <c r="RGD448" s="17"/>
      <c r="RGE448" s="17"/>
      <c r="RGF448" s="17"/>
      <c r="RGG448" s="17"/>
      <c r="RGH448" s="17"/>
      <c r="RGI448" s="17"/>
      <c r="RGJ448" s="17"/>
      <c r="RGK448" s="17"/>
      <c r="RGL448" s="17"/>
      <c r="RGM448" s="17"/>
      <c r="RGN448" s="17"/>
      <c r="RGO448" s="17"/>
      <c r="RGP448" s="17"/>
      <c r="RGQ448" s="17"/>
      <c r="RGR448" s="17"/>
      <c r="RGS448" s="17"/>
      <c r="RGT448" s="17"/>
      <c r="RGU448" s="17"/>
      <c r="RGV448" s="17"/>
      <c r="RGW448" s="17"/>
      <c r="RGX448" s="17"/>
      <c r="RGY448" s="17"/>
      <c r="RGZ448" s="17"/>
      <c r="RHA448" s="17"/>
      <c r="RHB448" s="17"/>
      <c r="RHC448" s="17"/>
      <c r="RHD448" s="17"/>
      <c r="RHE448" s="17"/>
      <c r="RHF448" s="17"/>
      <c r="RHG448" s="17"/>
      <c r="RHH448" s="17"/>
      <c r="RHI448" s="17"/>
      <c r="RHJ448" s="17"/>
      <c r="RHK448" s="17"/>
      <c r="RHL448" s="17"/>
      <c r="RHM448" s="17"/>
      <c r="RHN448" s="17"/>
      <c r="RHO448" s="17"/>
      <c r="RHP448" s="17"/>
      <c r="RHQ448" s="17"/>
      <c r="RHR448" s="17"/>
      <c r="RHS448" s="17"/>
      <c r="RHT448" s="17"/>
      <c r="RHU448" s="17"/>
      <c r="RHV448" s="17"/>
      <c r="RHW448" s="17"/>
      <c r="RHX448" s="17"/>
      <c r="RHY448" s="17"/>
      <c r="RHZ448" s="17"/>
      <c r="RIA448" s="17"/>
      <c r="RIB448" s="17"/>
      <c r="RIC448" s="17"/>
      <c r="RID448" s="17"/>
      <c r="RIE448" s="17"/>
      <c r="RIF448" s="17"/>
      <c r="RIG448" s="17"/>
      <c r="RIH448" s="17"/>
      <c r="RII448" s="17"/>
      <c r="RIJ448" s="17"/>
      <c r="RIK448" s="17"/>
      <c r="RIL448" s="17"/>
      <c r="RIM448" s="17"/>
      <c r="RIN448" s="17"/>
      <c r="RIO448" s="17"/>
      <c r="RIP448" s="17"/>
      <c r="RIQ448" s="17"/>
      <c r="RIR448" s="17"/>
      <c r="RIS448" s="17"/>
      <c r="RIT448" s="17"/>
      <c r="RIU448" s="17"/>
      <c r="RIV448" s="17"/>
      <c r="RIW448" s="17"/>
      <c r="RIX448" s="17"/>
      <c r="RIY448" s="17"/>
      <c r="RIZ448" s="17"/>
      <c r="RJA448" s="17"/>
      <c r="RJB448" s="17"/>
      <c r="RJC448" s="17"/>
      <c r="RJD448" s="17"/>
      <c r="RJE448" s="17"/>
      <c r="RJF448" s="17"/>
      <c r="RJG448" s="17"/>
      <c r="RJH448" s="17"/>
      <c r="RJI448" s="17"/>
      <c r="RJJ448" s="17"/>
      <c r="RJK448" s="17"/>
      <c r="RJL448" s="17"/>
      <c r="RJM448" s="17"/>
      <c r="RJN448" s="17"/>
      <c r="RJO448" s="17"/>
      <c r="RJP448" s="17"/>
      <c r="RJQ448" s="17"/>
      <c r="RJR448" s="17"/>
      <c r="RJS448" s="17"/>
      <c r="RJT448" s="17"/>
      <c r="RJU448" s="17"/>
      <c r="RJV448" s="17"/>
      <c r="RJW448" s="17"/>
      <c r="RJX448" s="17"/>
      <c r="RJY448" s="17"/>
      <c r="RJZ448" s="17"/>
      <c r="RKA448" s="17"/>
      <c r="RKB448" s="17"/>
      <c r="RKC448" s="17"/>
      <c r="RKD448" s="17"/>
      <c r="RKE448" s="17"/>
      <c r="RKF448" s="17"/>
      <c r="RKG448" s="17"/>
      <c r="RKH448" s="17"/>
      <c r="RKI448" s="17"/>
      <c r="RKJ448" s="17"/>
      <c r="RKK448" s="17"/>
      <c r="RKL448" s="17"/>
      <c r="RKM448" s="17"/>
      <c r="RKN448" s="17"/>
      <c r="RKO448" s="17"/>
      <c r="RKP448" s="17"/>
      <c r="RKQ448" s="17"/>
      <c r="RKR448" s="17"/>
      <c r="RKS448" s="17"/>
      <c r="RKT448" s="17"/>
      <c r="RKU448" s="17"/>
      <c r="RKV448" s="17"/>
      <c r="RKW448" s="17"/>
      <c r="RKX448" s="17"/>
      <c r="RKY448" s="17"/>
      <c r="RKZ448" s="17"/>
      <c r="RLA448" s="17"/>
      <c r="RLB448" s="17"/>
      <c r="RLC448" s="17"/>
      <c r="RLD448" s="17"/>
      <c r="RLE448" s="17"/>
      <c r="RLF448" s="17"/>
      <c r="RLG448" s="17"/>
      <c r="RLH448" s="17"/>
      <c r="RLI448" s="17"/>
      <c r="RLJ448" s="17"/>
      <c r="RLK448" s="17"/>
      <c r="RLL448" s="17"/>
      <c r="RLM448" s="17"/>
      <c r="RLN448" s="17"/>
      <c r="RLO448" s="17"/>
      <c r="RLP448" s="17"/>
      <c r="RLQ448" s="17"/>
      <c r="RLR448" s="17"/>
      <c r="RLS448" s="17"/>
      <c r="RLT448" s="17"/>
      <c r="RLU448" s="17"/>
      <c r="RLV448" s="17"/>
      <c r="RLW448" s="17"/>
      <c r="RLX448" s="17"/>
      <c r="RLY448" s="17"/>
      <c r="RLZ448" s="17"/>
      <c r="RMA448" s="17"/>
      <c r="RMB448" s="17"/>
      <c r="RMC448" s="17"/>
      <c r="RMD448" s="17"/>
      <c r="RME448" s="17"/>
      <c r="RMF448" s="17"/>
      <c r="RMG448" s="17"/>
      <c r="RMH448" s="17"/>
      <c r="RMI448" s="17"/>
      <c r="RMJ448" s="17"/>
      <c r="RMK448" s="17"/>
      <c r="RML448" s="17"/>
      <c r="RMM448" s="17"/>
      <c r="RMN448" s="17"/>
      <c r="RMO448" s="17"/>
      <c r="RMP448" s="17"/>
      <c r="RMQ448" s="17"/>
      <c r="RMR448" s="17"/>
      <c r="RMS448" s="17"/>
      <c r="RMT448" s="17"/>
      <c r="RMU448" s="17"/>
      <c r="RMV448" s="17"/>
      <c r="RMW448" s="17"/>
      <c r="RMX448" s="17"/>
      <c r="RMY448" s="17"/>
      <c r="RMZ448" s="17"/>
      <c r="RNA448" s="17"/>
      <c r="RNB448" s="17"/>
      <c r="RNC448" s="17"/>
      <c r="RND448" s="17"/>
      <c r="RNE448" s="17"/>
      <c r="RNF448" s="17"/>
      <c r="RNG448" s="17"/>
      <c r="RNH448" s="17"/>
      <c r="RNI448" s="17"/>
      <c r="RNJ448" s="17"/>
      <c r="RNK448" s="17"/>
      <c r="RNL448" s="17"/>
      <c r="RNM448" s="17"/>
      <c r="RNN448" s="17"/>
      <c r="RNO448" s="17"/>
      <c r="RNP448" s="17"/>
      <c r="RNQ448" s="17"/>
      <c r="RNR448" s="17"/>
      <c r="RNS448" s="17"/>
      <c r="RNT448" s="17"/>
      <c r="RNU448" s="17"/>
      <c r="RNV448" s="17"/>
      <c r="RNW448" s="17"/>
      <c r="RNX448" s="17"/>
      <c r="RNY448" s="17"/>
      <c r="RNZ448" s="17"/>
      <c r="ROA448" s="17"/>
      <c r="ROB448" s="17"/>
      <c r="ROC448" s="17"/>
      <c r="ROD448" s="17"/>
      <c r="ROE448" s="17"/>
      <c r="ROF448" s="17"/>
      <c r="ROG448" s="17"/>
      <c r="ROH448" s="17"/>
      <c r="ROI448" s="17"/>
      <c r="ROJ448" s="17"/>
      <c r="ROK448" s="17"/>
      <c r="ROL448" s="17"/>
      <c r="ROM448" s="17"/>
      <c r="RON448" s="17"/>
      <c r="ROO448" s="17"/>
      <c r="ROP448" s="17"/>
      <c r="ROQ448" s="17"/>
      <c r="ROR448" s="17"/>
      <c r="ROS448" s="17"/>
      <c r="ROT448" s="17"/>
      <c r="ROU448" s="17"/>
      <c r="ROV448" s="17"/>
      <c r="ROW448" s="17"/>
      <c r="ROX448" s="17"/>
      <c r="ROY448" s="17"/>
      <c r="ROZ448" s="17"/>
      <c r="RPA448" s="17"/>
      <c r="RPB448" s="17"/>
      <c r="RPC448" s="17"/>
      <c r="RPD448" s="17"/>
      <c r="RPE448" s="17"/>
      <c r="RPF448" s="17"/>
      <c r="RPG448" s="17"/>
      <c r="RPH448" s="17"/>
      <c r="RPI448" s="17"/>
      <c r="RPJ448" s="17"/>
      <c r="RPK448" s="17"/>
      <c r="RPL448" s="17"/>
      <c r="RPM448" s="17"/>
      <c r="RPN448" s="17"/>
      <c r="RPO448" s="17"/>
      <c r="RPP448" s="17"/>
      <c r="RPQ448" s="17"/>
      <c r="RPR448" s="17"/>
      <c r="RPS448" s="17"/>
      <c r="RPT448" s="17"/>
      <c r="RPU448" s="17"/>
      <c r="RPV448" s="17"/>
      <c r="RPW448" s="17"/>
      <c r="RPX448" s="17"/>
      <c r="RPY448" s="17"/>
      <c r="RPZ448" s="17"/>
      <c r="RQA448" s="17"/>
      <c r="RQB448" s="17"/>
      <c r="RQC448" s="17"/>
      <c r="RQD448" s="17"/>
      <c r="RQE448" s="17"/>
      <c r="RQF448" s="17"/>
      <c r="RQG448" s="17"/>
      <c r="RQH448" s="17"/>
      <c r="RQI448" s="17"/>
      <c r="RQJ448" s="17"/>
      <c r="RQK448" s="17"/>
      <c r="RQL448" s="17"/>
      <c r="RQM448" s="17"/>
      <c r="RQN448" s="17"/>
      <c r="RQO448" s="17"/>
      <c r="RQP448" s="17"/>
      <c r="RQQ448" s="17"/>
      <c r="RQR448" s="17"/>
      <c r="RQS448" s="17"/>
      <c r="RQT448" s="17"/>
      <c r="RQU448" s="17"/>
      <c r="RQV448" s="17"/>
      <c r="RQW448" s="17"/>
      <c r="RQX448" s="17"/>
      <c r="RQY448" s="17"/>
      <c r="RQZ448" s="17"/>
      <c r="RRA448" s="17"/>
      <c r="RRB448" s="17"/>
      <c r="RRC448" s="17"/>
      <c r="RRD448" s="17"/>
      <c r="RRE448" s="17"/>
      <c r="RRF448" s="17"/>
      <c r="RRG448" s="17"/>
      <c r="RRH448" s="17"/>
      <c r="RRI448" s="17"/>
      <c r="RRJ448" s="17"/>
      <c r="RRK448" s="17"/>
      <c r="RRL448" s="17"/>
      <c r="RRM448" s="17"/>
      <c r="RRN448" s="17"/>
      <c r="RRO448" s="17"/>
      <c r="RRP448" s="17"/>
      <c r="RRQ448" s="17"/>
      <c r="RRR448" s="17"/>
      <c r="RRS448" s="17"/>
      <c r="RRT448" s="17"/>
      <c r="RRU448" s="17"/>
      <c r="RRV448" s="17"/>
      <c r="RRW448" s="17"/>
      <c r="RRX448" s="17"/>
      <c r="RRY448" s="17"/>
      <c r="RRZ448" s="17"/>
      <c r="RSA448" s="17"/>
      <c r="RSB448" s="17"/>
      <c r="RSC448" s="17"/>
      <c r="RSD448" s="17"/>
      <c r="RSE448" s="17"/>
      <c r="RSF448" s="17"/>
      <c r="RSG448" s="17"/>
      <c r="RSH448" s="17"/>
      <c r="RSI448" s="17"/>
      <c r="RSJ448" s="17"/>
      <c r="RSK448" s="17"/>
      <c r="RSL448" s="17"/>
      <c r="RSM448" s="17"/>
      <c r="RSN448" s="17"/>
      <c r="RSO448" s="17"/>
      <c r="RSP448" s="17"/>
      <c r="RSQ448" s="17"/>
      <c r="RSR448" s="17"/>
      <c r="RSS448" s="17"/>
      <c r="RST448" s="17"/>
      <c r="RSU448" s="17"/>
      <c r="RSV448" s="17"/>
      <c r="RSW448" s="17"/>
      <c r="RSX448" s="17"/>
      <c r="RSY448" s="17"/>
      <c r="RSZ448" s="17"/>
      <c r="RTA448" s="17"/>
      <c r="RTB448" s="17"/>
      <c r="RTC448" s="17"/>
      <c r="RTD448" s="17"/>
      <c r="RTE448" s="17"/>
      <c r="RTF448" s="17"/>
      <c r="RTG448" s="17"/>
      <c r="RTH448" s="17"/>
      <c r="RTI448" s="17"/>
      <c r="RTJ448" s="17"/>
      <c r="RTK448" s="17"/>
      <c r="RTL448" s="17"/>
      <c r="RTM448" s="17"/>
      <c r="RTN448" s="17"/>
      <c r="RTO448" s="17"/>
      <c r="RTP448" s="17"/>
      <c r="RTQ448" s="17"/>
      <c r="RTR448" s="17"/>
      <c r="RTS448" s="17"/>
      <c r="RTT448" s="17"/>
      <c r="RTU448" s="17"/>
      <c r="RTV448" s="17"/>
      <c r="RTW448" s="17"/>
      <c r="RTX448" s="17"/>
      <c r="RTY448" s="17"/>
      <c r="RTZ448" s="17"/>
      <c r="RUA448" s="17"/>
      <c r="RUB448" s="17"/>
      <c r="RUC448" s="17"/>
      <c r="RUD448" s="17"/>
      <c r="RUE448" s="17"/>
      <c r="RUF448" s="17"/>
      <c r="RUG448" s="17"/>
      <c r="RUH448" s="17"/>
      <c r="RUI448" s="17"/>
      <c r="RUJ448" s="17"/>
      <c r="RUK448" s="17"/>
      <c r="RUL448" s="17"/>
      <c r="RUM448" s="17"/>
      <c r="RUN448" s="17"/>
      <c r="RUO448" s="17"/>
      <c r="RUP448" s="17"/>
      <c r="RUQ448" s="17"/>
      <c r="RUR448" s="17"/>
      <c r="RUS448" s="17"/>
      <c r="RUT448" s="17"/>
      <c r="RUU448" s="17"/>
      <c r="RUV448" s="17"/>
      <c r="RUW448" s="17"/>
      <c r="RUX448" s="17"/>
      <c r="RUY448" s="17"/>
      <c r="RUZ448" s="17"/>
      <c r="RVA448" s="17"/>
      <c r="RVB448" s="17"/>
      <c r="RVC448" s="17"/>
      <c r="RVD448" s="17"/>
      <c r="RVE448" s="17"/>
      <c r="RVF448" s="17"/>
      <c r="RVG448" s="17"/>
      <c r="RVH448" s="17"/>
      <c r="RVI448" s="17"/>
      <c r="RVJ448" s="17"/>
      <c r="RVK448" s="17"/>
      <c r="RVL448" s="17"/>
      <c r="RVM448" s="17"/>
      <c r="RVN448" s="17"/>
      <c r="RVO448" s="17"/>
      <c r="RVP448" s="17"/>
      <c r="RVQ448" s="17"/>
      <c r="RVR448" s="17"/>
      <c r="RVS448" s="17"/>
      <c r="RVT448" s="17"/>
      <c r="RVU448" s="17"/>
      <c r="RVV448" s="17"/>
      <c r="RVW448" s="17"/>
      <c r="RVX448" s="17"/>
      <c r="RVY448" s="17"/>
      <c r="RVZ448" s="17"/>
      <c r="RWA448" s="17"/>
      <c r="RWB448" s="17"/>
      <c r="RWC448" s="17"/>
      <c r="RWD448" s="17"/>
      <c r="RWE448" s="17"/>
      <c r="RWF448" s="17"/>
      <c r="RWG448" s="17"/>
      <c r="RWH448" s="17"/>
      <c r="RWI448" s="17"/>
      <c r="RWJ448" s="17"/>
      <c r="RWK448" s="17"/>
      <c r="RWL448" s="17"/>
      <c r="RWM448" s="17"/>
      <c r="RWN448" s="17"/>
      <c r="RWO448" s="17"/>
      <c r="RWP448" s="17"/>
      <c r="RWQ448" s="17"/>
      <c r="RWR448" s="17"/>
      <c r="RWS448" s="17"/>
      <c r="RWT448" s="17"/>
      <c r="RWU448" s="17"/>
      <c r="RWV448" s="17"/>
      <c r="RWW448" s="17"/>
      <c r="RWX448" s="17"/>
      <c r="RWY448" s="17"/>
      <c r="RWZ448" s="17"/>
      <c r="RXA448" s="17"/>
      <c r="RXB448" s="17"/>
      <c r="RXC448" s="17"/>
      <c r="RXD448" s="17"/>
      <c r="RXE448" s="17"/>
      <c r="RXF448" s="17"/>
      <c r="RXG448" s="17"/>
      <c r="RXH448" s="17"/>
      <c r="RXI448" s="17"/>
      <c r="RXJ448" s="17"/>
      <c r="RXK448" s="17"/>
      <c r="RXL448" s="17"/>
      <c r="RXM448" s="17"/>
      <c r="RXN448" s="17"/>
      <c r="RXO448" s="17"/>
      <c r="RXP448" s="17"/>
      <c r="RXQ448" s="17"/>
      <c r="RXR448" s="17"/>
      <c r="RXS448" s="17"/>
      <c r="RXT448" s="17"/>
      <c r="RXU448" s="17"/>
      <c r="RXV448" s="17"/>
      <c r="RXW448" s="17"/>
      <c r="RXX448" s="17"/>
      <c r="RXY448" s="17"/>
      <c r="RXZ448" s="17"/>
      <c r="RYA448" s="17"/>
      <c r="RYB448" s="17"/>
      <c r="RYC448" s="17"/>
      <c r="RYD448" s="17"/>
      <c r="RYE448" s="17"/>
      <c r="RYF448" s="17"/>
      <c r="RYG448" s="17"/>
      <c r="RYH448" s="17"/>
      <c r="RYI448" s="17"/>
      <c r="RYJ448" s="17"/>
      <c r="RYK448" s="17"/>
      <c r="RYL448" s="17"/>
      <c r="RYM448" s="17"/>
      <c r="RYN448" s="17"/>
      <c r="RYO448" s="17"/>
      <c r="RYP448" s="17"/>
      <c r="RYQ448" s="17"/>
      <c r="RYR448" s="17"/>
      <c r="RYS448" s="17"/>
      <c r="RYT448" s="17"/>
      <c r="RYU448" s="17"/>
      <c r="RYV448" s="17"/>
      <c r="RYW448" s="17"/>
      <c r="RYX448" s="17"/>
      <c r="RYY448" s="17"/>
      <c r="RYZ448" s="17"/>
      <c r="RZA448" s="17"/>
      <c r="RZB448" s="17"/>
      <c r="RZC448" s="17"/>
      <c r="RZD448" s="17"/>
      <c r="RZE448" s="17"/>
      <c r="RZF448" s="17"/>
      <c r="RZG448" s="17"/>
      <c r="RZH448" s="17"/>
      <c r="RZI448" s="17"/>
      <c r="RZJ448" s="17"/>
      <c r="RZK448" s="17"/>
      <c r="RZL448" s="17"/>
      <c r="RZM448" s="17"/>
      <c r="RZN448" s="17"/>
      <c r="RZO448" s="17"/>
      <c r="RZP448" s="17"/>
      <c r="RZQ448" s="17"/>
      <c r="RZR448" s="17"/>
      <c r="RZS448" s="17"/>
      <c r="RZT448" s="17"/>
      <c r="RZU448" s="17"/>
      <c r="RZV448" s="17"/>
      <c r="RZW448" s="17"/>
      <c r="RZX448" s="17"/>
      <c r="RZY448" s="17"/>
      <c r="RZZ448" s="17"/>
      <c r="SAA448" s="17"/>
      <c r="SAB448" s="17"/>
      <c r="SAC448" s="17"/>
      <c r="SAD448" s="17"/>
      <c r="SAE448" s="17"/>
      <c r="SAF448" s="17"/>
      <c r="SAG448" s="17"/>
      <c r="SAH448" s="17"/>
      <c r="SAI448" s="17"/>
      <c r="SAJ448" s="17"/>
      <c r="SAK448" s="17"/>
      <c r="SAL448" s="17"/>
      <c r="SAM448" s="17"/>
      <c r="SAN448" s="17"/>
      <c r="SAO448" s="17"/>
      <c r="SAP448" s="17"/>
      <c r="SAQ448" s="17"/>
      <c r="SAR448" s="17"/>
      <c r="SAS448" s="17"/>
      <c r="SAT448" s="17"/>
      <c r="SAU448" s="17"/>
      <c r="SAV448" s="17"/>
      <c r="SAW448" s="17"/>
      <c r="SAX448" s="17"/>
      <c r="SAY448" s="17"/>
      <c r="SAZ448" s="17"/>
      <c r="SBA448" s="17"/>
      <c r="SBB448" s="17"/>
      <c r="SBC448" s="17"/>
      <c r="SBD448" s="17"/>
      <c r="SBE448" s="17"/>
      <c r="SBF448" s="17"/>
      <c r="SBG448" s="17"/>
      <c r="SBH448" s="17"/>
      <c r="SBI448" s="17"/>
      <c r="SBJ448" s="17"/>
      <c r="SBK448" s="17"/>
      <c r="SBL448" s="17"/>
      <c r="SBM448" s="17"/>
      <c r="SBN448" s="17"/>
      <c r="SBO448" s="17"/>
      <c r="SBP448" s="17"/>
      <c r="SBQ448" s="17"/>
      <c r="SBR448" s="17"/>
      <c r="SBS448" s="17"/>
      <c r="SBT448" s="17"/>
      <c r="SBU448" s="17"/>
      <c r="SBV448" s="17"/>
      <c r="SBW448" s="17"/>
      <c r="SBX448" s="17"/>
      <c r="SBY448" s="17"/>
      <c r="SBZ448" s="17"/>
      <c r="SCA448" s="17"/>
      <c r="SCB448" s="17"/>
      <c r="SCC448" s="17"/>
      <c r="SCD448" s="17"/>
      <c r="SCE448" s="17"/>
      <c r="SCF448" s="17"/>
      <c r="SCG448" s="17"/>
      <c r="SCH448" s="17"/>
      <c r="SCI448" s="17"/>
      <c r="SCJ448" s="17"/>
      <c r="SCK448" s="17"/>
      <c r="SCL448" s="17"/>
      <c r="SCM448" s="17"/>
      <c r="SCN448" s="17"/>
      <c r="SCO448" s="17"/>
      <c r="SCP448" s="17"/>
      <c r="SCQ448" s="17"/>
      <c r="SCR448" s="17"/>
      <c r="SCS448" s="17"/>
      <c r="SCT448" s="17"/>
      <c r="SCU448" s="17"/>
      <c r="SCV448" s="17"/>
      <c r="SCW448" s="17"/>
      <c r="SCX448" s="17"/>
      <c r="SCY448" s="17"/>
      <c r="SCZ448" s="17"/>
      <c r="SDA448" s="17"/>
      <c r="SDB448" s="17"/>
      <c r="SDC448" s="17"/>
      <c r="SDD448" s="17"/>
      <c r="SDE448" s="17"/>
      <c r="SDF448" s="17"/>
      <c r="SDG448" s="17"/>
      <c r="SDH448" s="17"/>
      <c r="SDI448" s="17"/>
      <c r="SDJ448" s="17"/>
      <c r="SDK448" s="17"/>
      <c r="SDL448" s="17"/>
      <c r="SDM448" s="17"/>
      <c r="SDN448" s="17"/>
      <c r="SDO448" s="17"/>
      <c r="SDP448" s="17"/>
      <c r="SDQ448" s="17"/>
      <c r="SDR448" s="17"/>
      <c r="SDS448" s="17"/>
      <c r="SDT448" s="17"/>
      <c r="SDU448" s="17"/>
      <c r="SDV448" s="17"/>
      <c r="SDW448" s="17"/>
      <c r="SDX448" s="17"/>
      <c r="SDY448" s="17"/>
      <c r="SDZ448" s="17"/>
      <c r="SEA448" s="17"/>
      <c r="SEB448" s="17"/>
      <c r="SEC448" s="17"/>
      <c r="SED448" s="17"/>
      <c r="SEE448" s="17"/>
      <c r="SEF448" s="17"/>
      <c r="SEG448" s="17"/>
      <c r="SEH448" s="17"/>
      <c r="SEI448" s="17"/>
      <c r="SEJ448" s="17"/>
      <c r="SEK448" s="17"/>
      <c r="SEL448" s="17"/>
      <c r="SEM448" s="17"/>
      <c r="SEN448" s="17"/>
      <c r="SEO448" s="17"/>
      <c r="SEP448" s="17"/>
      <c r="SEQ448" s="17"/>
      <c r="SER448" s="17"/>
      <c r="SES448" s="17"/>
      <c r="SET448" s="17"/>
      <c r="SEU448" s="17"/>
      <c r="SEV448" s="17"/>
      <c r="SEW448" s="17"/>
      <c r="SEX448" s="17"/>
      <c r="SEY448" s="17"/>
      <c r="SEZ448" s="17"/>
      <c r="SFA448" s="17"/>
      <c r="SFB448" s="17"/>
      <c r="SFC448" s="17"/>
      <c r="SFD448" s="17"/>
      <c r="SFE448" s="17"/>
      <c r="SFF448" s="17"/>
      <c r="SFG448" s="17"/>
      <c r="SFH448" s="17"/>
      <c r="SFI448" s="17"/>
      <c r="SFJ448" s="17"/>
      <c r="SFK448" s="17"/>
      <c r="SFL448" s="17"/>
      <c r="SFM448" s="17"/>
      <c r="SFN448" s="17"/>
      <c r="SFO448" s="17"/>
      <c r="SFP448" s="17"/>
      <c r="SFQ448" s="17"/>
      <c r="SFR448" s="17"/>
      <c r="SFS448" s="17"/>
      <c r="SFT448" s="17"/>
      <c r="SFU448" s="17"/>
      <c r="SFV448" s="17"/>
      <c r="SFW448" s="17"/>
      <c r="SFX448" s="17"/>
      <c r="SFY448" s="17"/>
      <c r="SFZ448" s="17"/>
      <c r="SGA448" s="17"/>
      <c r="SGB448" s="17"/>
      <c r="SGC448" s="17"/>
      <c r="SGD448" s="17"/>
      <c r="SGE448" s="17"/>
      <c r="SGF448" s="17"/>
      <c r="SGG448" s="17"/>
      <c r="SGH448" s="17"/>
      <c r="SGI448" s="17"/>
      <c r="SGJ448" s="17"/>
      <c r="SGK448" s="17"/>
      <c r="SGL448" s="17"/>
      <c r="SGM448" s="17"/>
      <c r="SGN448" s="17"/>
      <c r="SGO448" s="17"/>
      <c r="SGP448" s="17"/>
      <c r="SGQ448" s="17"/>
      <c r="SGR448" s="17"/>
      <c r="SGS448" s="17"/>
      <c r="SGT448" s="17"/>
      <c r="SGU448" s="17"/>
      <c r="SGV448" s="17"/>
      <c r="SGW448" s="17"/>
      <c r="SGX448" s="17"/>
      <c r="SGY448" s="17"/>
      <c r="SGZ448" s="17"/>
      <c r="SHA448" s="17"/>
      <c r="SHB448" s="17"/>
      <c r="SHC448" s="17"/>
      <c r="SHD448" s="17"/>
      <c r="SHE448" s="17"/>
      <c r="SHF448" s="17"/>
      <c r="SHG448" s="17"/>
      <c r="SHH448" s="17"/>
      <c r="SHI448" s="17"/>
      <c r="SHJ448" s="17"/>
      <c r="SHK448" s="17"/>
      <c r="SHL448" s="17"/>
      <c r="SHM448" s="17"/>
      <c r="SHN448" s="17"/>
      <c r="SHO448" s="17"/>
      <c r="SHP448" s="17"/>
      <c r="SHQ448" s="17"/>
      <c r="SHR448" s="17"/>
      <c r="SHS448" s="17"/>
      <c r="SHT448" s="17"/>
      <c r="SHU448" s="17"/>
      <c r="SHV448" s="17"/>
      <c r="SHW448" s="17"/>
      <c r="SHX448" s="17"/>
      <c r="SHY448" s="17"/>
      <c r="SHZ448" s="17"/>
      <c r="SIA448" s="17"/>
      <c r="SIB448" s="17"/>
      <c r="SIC448" s="17"/>
      <c r="SID448" s="17"/>
      <c r="SIE448" s="17"/>
      <c r="SIF448" s="17"/>
      <c r="SIG448" s="17"/>
      <c r="SIH448" s="17"/>
      <c r="SII448" s="17"/>
      <c r="SIJ448" s="17"/>
      <c r="SIK448" s="17"/>
      <c r="SIL448" s="17"/>
      <c r="SIM448" s="17"/>
      <c r="SIN448" s="17"/>
      <c r="SIO448" s="17"/>
      <c r="SIP448" s="17"/>
      <c r="SIQ448" s="17"/>
      <c r="SIR448" s="17"/>
      <c r="SIS448" s="17"/>
      <c r="SIT448" s="17"/>
      <c r="SIU448" s="17"/>
      <c r="SIV448" s="17"/>
      <c r="SIW448" s="17"/>
      <c r="SIX448" s="17"/>
      <c r="SIY448" s="17"/>
      <c r="SIZ448" s="17"/>
      <c r="SJA448" s="17"/>
      <c r="SJB448" s="17"/>
      <c r="SJC448" s="17"/>
      <c r="SJD448" s="17"/>
      <c r="SJE448" s="17"/>
      <c r="SJF448" s="17"/>
      <c r="SJG448" s="17"/>
      <c r="SJH448" s="17"/>
      <c r="SJI448" s="17"/>
      <c r="SJJ448" s="17"/>
      <c r="SJK448" s="17"/>
      <c r="SJL448" s="17"/>
      <c r="SJM448" s="17"/>
      <c r="SJN448" s="17"/>
      <c r="SJO448" s="17"/>
      <c r="SJP448" s="17"/>
      <c r="SJQ448" s="17"/>
      <c r="SJR448" s="17"/>
      <c r="SJS448" s="17"/>
      <c r="SJT448" s="17"/>
      <c r="SJU448" s="17"/>
      <c r="SJV448" s="17"/>
      <c r="SJW448" s="17"/>
      <c r="SJX448" s="17"/>
      <c r="SJY448" s="17"/>
      <c r="SJZ448" s="17"/>
      <c r="SKA448" s="17"/>
      <c r="SKB448" s="17"/>
      <c r="SKC448" s="17"/>
      <c r="SKD448" s="17"/>
      <c r="SKE448" s="17"/>
      <c r="SKF448" s="17"/>
      <c r="SKG448" s="17"/>
      <c r="SKH448" s="17"/>
      <c r="SKI448" s="17"/>
      <c r="SKJ448" s="17"/>
      <c r="SKK448" s="17"/>
      <c r="SKL448" s="17"/>
      <c r="SKM448" s="17"/>
      <c r="SKN448" s="17"/>
      <c r="SKO448" s="17"/>
      <c r="SKP448" s="17"/>
      <c r="SKQ448" s="17"/>
      <c r="SKR448" s="17"/>
      <c r="SKS448" s="17"/>
      <c r="SKT448" s="17"/>
      <c r="SKU448" s="17"/>
      <c r="SKV448" s="17"/>
      <c r="SKW448" s="17"/>
      <c r="SKX448" s="17"/>
      <c r="SKY448" s="17"/>
      <c r="SKZ448" s="17"/>
      <c r="SLA448" s="17"/>
      <c r="SLB448" s="17"/>
      <c r="SLC448" s="17"/>
      <c r="SLD448" s="17"/>
      <c r="SLE448" s="17"/>
      <c r="SLF448" s="17"/>
      <c r="SLG448" s="17"/>
      <c r="SLH448" s="17"/>
      <c r="SLI448" s="17"/>
      <c r="SLJ448" s="17"/>
      <c r="SLK448" s="17"/>
      <c r="SLL448" s="17"/>
      <c r="SLM448" s="17"/>
      <c r="SLN448" s="17"/>
      <c r="SLO448" s="17"/>
      <c r="SLP448" s="17"/>
      <c r="SLQ448" s="17"/>
      <c r="SLR448" s="17"/>
      <c r="SLS448" s="17"/>
      <c r="SLT448" s="17"/>
      <c r="SLU448" s="17"/>
      <c r="SLV448" s="17"/>
      <c r="SLW448" s="17"/>
      <c r="SLX448" s="17"/>
      <c r="SLY448" s="17"/>
      <c r="SLZ448" s="17"/>
      <c r="SMA448" s="17"/>
      <c r="SMB448" s="17"/>
      <c r="SMC448" s="17"/>
      <c r="SMD448" s="17"/>
      <c r="SME448" s="17"/>
      <c r="SMF448" s="17"/>
      <c r="SMG448" s="17"/>
      <c r="SMH448" s="17"/>
      <c r="SMI448" s="17"/>
      <c r="SMJ448" s="17"/>
      <c r="SMK448" s="17"/>
      <c r="SML448" s="17"/>
      <c r="SMM448" s="17"/>
      <c r="SMN448" s="17"/>
      <c r="SMO448" s="17"/>
      <c r="SMP448" s="17"/>
      <c r="SMQ448" s="17"/>
      <c r="SMR448" s="17"/>
      <c r="SMS448" s="17"/>
      <c r="SMT448" s="17"/>
      <c r="SMU448" s="17"/>
      <c r="SMV448" s="17"/>
      <c r="SMW448" s="17"/>
      <c r="SMX448" s="17"/>
      <c r="SMY448" s="17"/>
      <c r="SMZ448" s="17"/>
      <c r="SNA448" s="17"/>
      <c r="SNB448" s="17"/>
      <c r="SNC448" s="17"/>
      <c r="SND448" s="17"/>
      <c r="SNE448" s="17"/>
      <c r="SNF448" s="17"/>
      <c r="SNG448" s="17"/>
      <c r="SNH448" s="17"/>
      <c r="SNI448" s="17"/>
      <c r="SNJ448" s="17"/>
      <c r="SNK448" s="17"/>
      <c r="SNL448" s="17"/>
      <c r="SNM448" s="17"/>
      <c r="SNN448" s="17"/>
      <c r="SNO448" s="17"/>
      <c r="SNP448" s="17"/>
      <c r="SNQ448" s="17"/>
      <c r="SNR448" s="17"/>
      <c r="SNS448" s="17"/>
      <c r="SNT448" s="17"/>
      <c r="SNU448" s="17"/>
      <c r="SNV448" s="17"/>
      <c r="SNW448" s="17"/>
      <c r="SNX448" s="17"/>
      <c r="SNY448" s="17"/>
      <c r="SNZ448" s="17"/>
      <c r="SOA448" s="17"/>
      <c r="SOB448" s="17"/>
      <c r="SOC448" s="17"/>
      <c r="SOD448" s="17"/>
      <c r="SOE448" s="17"/>
      <c r="SOF448" s="17"/>
      <c r="SOG448" s="17"/>
      <c r="SOH448" s="17"/>
      <c r="SOI448" s="17"/>
      <c r="SOJ448" s="17"/>
      <c r="SOK448" s="17"/>
      <c r="SOL448" s="17"/>
      <c r="SOM448" s="17"/>
      <c r="SON448" s="17"/>
      <c r="SOO448" s="17"/>
      <c r="SOP448" s="17"/>
      <c r="SOQ448" s="17"/>
      <c r="SOR448" s="17"/>
      <c r="SOS448" s="17"/>
      <c r="SOT448" s="17"/>
      <c r="SOU448" s="17"/>
      <c r="SOV448" s="17"/>
      <c r="SOW448" s="17"/>
      <c r="SOX448" s="17"/>
      <c r="SOY448" s="17"/>
      <c r="SOZ448" s="17"/>
      <c r="SPA448" s="17"/>
      <c r="SPB448" s="17"/>
      <c r="SPC448" s="17"/>
      <c r="SPD448" s="17"/>
      <c r="SPE448" s="17"/>
      <c r="SPF448" s="17"/>
      <c r="SPG448" s="17"/>
      <c r="SPH448" s="17"/>
      <c r="SPI448" s="17"/>
      <c r="SPJ448" s="17"/>
      <c r="SPK448" s="17"/>
      <c r="SPL448" s="17"/>
      <c r="SPM448" s="17"/>
      <c r="SPN448" s="17"/>
      <c r="SPO448" s="17"/>
      <c r="SPP448" s="17"/>
      <c r="SPQ448" s="17"/>
      <c r="SPR448" s="17"/>
      <c r="SPS448" s="17"/>
      <c r="SPT448" s="17"/>
      <c r="SPU448" s="17"/>
      <c r="SPV448" s="17"/>
      <c r="SPW448" s="17"/>
      <c r="SPX448" s="17"/>
      <c r="SPY448" s="17"/>
      <c r="SPZ448" s="17"/>
      <c r="SQA448" s="17"/>
      <c r="SQB448" s="17"/>
      <c r="SQC448" s="17"/>
      <c r="SQD448" s="17"/>
      <c r="SQE448" s="17"/>
      <c r="SQF448" s="17"/>
      <c r="SQG448" s="17"/>
      <c r="SQH448" s="17"/>
      <c r="SQI448" s="17"/>
      <c r="SQJ448" s="17"/>
      <c r="SQK448" s="17"/>
      <c r="SQL448" s="17"/>
      <c r="SQM448" s="17"/>
      <c r="SQN448" s="17"/>
      <c r="SQO448" s="17"/>
      <c r="SQP448" s="17"/>
      <c r="SQQ448" s="17"/>
      <c r="SQR448" s="17"/>
      <c r="SQS448" s="17"/>
      <c r="SQT448" s="17"/>
      <c r="SQU448" s="17"/>
      <c r="SQV448" s="17"/>
      <c r="SQW448" s="17"/>
      <c r="SQX448" s="17"/>
      <c r="SQY448" s="17"/>
      <c r="SQZ448" s="17"/>
      <c r="SRA448" s="17"/>
      <c r="SRB448" s="17"/>
      <c r="SRC448" s="17"/>
      <c r="SRD448" s="17"/>
      <c r="SRE448" s="17"/>
      <c r="SRF448" s="17"/>
      <c r="SRG448" s="17"/>
      <c r="SRH448" s="17"/>
      <c r="SRI448" s="17"/>
      <c r="SRJ448" s="17"/>
      <c r="SRK448" s="17"/>
      <c r="SRL448" s="17"/>
      <c r="SRM448" s="17"/>
      <c r="SRN448" s="17"/>
      <c r="SRO448" s="17"/>
      <c r="SRP448" s="17"/>
      <c r="SRQ448" s="17"/>
      <c r="SRR448" s="17"/>
      <c r="SRS448" s="17"/>
      <c r="SRT448" s="17"/>
      <c r="SRU448" s="17"/>
      <c r="SRV448" s="17"/>
      <c r="SRW448" s="17"/>
      <c r="SRX448" s="17"/>
      <c r="SRY448" s="17"/>
      <c r="SRZ448" s="17"/>
      <c r="SSA448" s="17"/>
      <c r="SSB448" s="17"/>
      <c r="SSC448" s="17"/>
      <c r="SSD448" s="17"/>
      <c r="SSE448" s="17"/>
      <c r="SSF448" s="17"/>
      <c r="SSG448" s="17"/>
      <c r="SSH448" s="17"/>
      <c r="SSI448" s="17"/>
      <c r="SSJ448" s="17"/>
      <c r="SSK448" s="17"/>
      <c r="SSL448" s="17"/>
      <c r="SSM448" s="17"/>
      <c r="SSN448" s="17"/>
      <c r="SSO448" s="17"/>
      <c r="SSP448" s="17"/>
      <c r="SSQ448" s="17"/>
      <c r="SSR448" s="17"/>
      <c r="SSS448" s="17"/>
      <c r="SST448" s="17"/>
      <c r="SSU448" s="17"/>
      <c r="SSV448" s="17"/>
      <c r="SSW448" s="17"/>
      <c r="SSX448" s="17"/>
      <c r="SSY448" s="17"/>
      <c r="SSZ448" s="17"/>
      <c r="STA448" s="17"/>
      <c r="STB448" s="17"/>
      <c r="STC448" s="17"/>
      <c r="STD448" s="17"/>
      <c r="STE448" s="17"/>
      <c r="STF448" s="17"/>
      <c r="STG448" s="17"/>
      <c r="STH448" s="17"/>
      <c r="STI448" s="17"/>
      <c r="STJ448" s="17"/>
      <c r="STK448" s="17"/>
      <c r="STL448" s="17"/>
      <c r="STM448" s="17"/>
      <c r="STN448" s="17"/>
      <c r="STO448" s="17"/>
      <c r="STP448" s="17"/>
      <c r="STQ448" s="17"/>
      <c r="STR448" s="17"/>
      <c r="STS448" s="17"/>
      <c r="STT448" s="17"/>
      <c r="STU448" s="17"/>
      <c r="STV448" s="17"/>
      <c r="STW448" s="17"/>
      <c r="STX448" s="17"/>
      <c r="STY448" s="17"/>
      <c r="STZ448" s="17"/>
      <c r="SUA448" s="17"/>
      <c r="SUB448" s="17"/>
      <c r="SUC448" s="17"/>
      <c r="SUD448" s="17"/>
      <c r="SUE448" s="17"/>
      <c r="SUF448" s="17"/>
      <c r="SUG448" s="17"/>
      <c r="SUH448" s="17"/>
      <c r="SUI448" s="17"/>
      <c r="SUJ448" s="17"/>
      <c r="SUK448" s="17"/>
      <c r="SUL448" s="17"/>
      <c r="SUM448" s="17"/>
      <c r="SUN448" s="17"/>
      <c r="SUO448" s="17"/>
      <c r="SUP448" s="17"/>
      <c r="SUQ448" s="17"/>
      <c r="SUR448" s="17"/>
      <c r="SUS448" s="17"/>
      <c r="SUT448" s="17"/>
      <c r="SUU448" s="17"/>
      <c r="SUV448" s="17"/>
      <c r="SUW448" s="17"/>
      <c r="SUX448" s="17"/>
      <c r="SUY448" s="17"/>
      <c r="SUZ448" s="17"/>
      <c r="SVA448" s="17"/>
      <c r="SVB448" s="17"/>
      <c r="SVC448" s="17"/>
      <c r="SVD448" s="17"/>
      <c r="SVE448" s="17"/>
      <c r="SVF448" s="17"/>
      <c r="SVG448" s="17"/>
      <c r="SVH448" s="17"/>
      <c r="SVI448" s="17"/>
      <c r="SVJ448" s="17"/>
      <c r="SVK448" s="17"/>
      <c r="SVL448" s="17"/>
      <c r="SVM448" s="17"/>
      <c r="SVN448" s="17"/>
      <c r="SVO448" s="17"/>
      <c r="SVP448" s="17"/>
      <c r="SVQ448" s="17"/>
      <c r="SVR448" s="17"/>
      <c r="SVS448" s="17"/>
      <c r="SVT448" s="17"/>
      <c r="SVU448" s="17"/>
      <c r="SVV448" s="17"/>
      <c r="SVW448" s="17"/>
      <c r="SVX448" s="17"/>
      <c r="SVY448" s="17"/>
      <c r="SVZ448" s="17"/>
      <c r="SWA448" s="17"/>
      <c r="SWB448" s="17"/>
      <c r="SWC448" s="17"/>
      <c r="SWD448" s="17"/>
      <c r="SWE448" s="17"/>
      <c r="SWF448" s="17"/>
      <c r="SWG448" s="17"/>
      <c r="SWH448" s="17"/>
      <c r="SWI448" s="17"/>
      <c r="SWJ448" s="17"/>
      <c r="SWK448" s="17"/>
      <c r="SWL448" s="17"/>
      <c r="SWM448" s="17"/>
      <c r="SWN448" s="17"/>
      <c r="SWO448" s="17"/>
      <c r="SWP448" s="17"/>
      <c r="SWQ448" s="17"/>
      <c r="SWR448" s="17"/>
      <c r="SWS448" s="17"/>
      <c r="SWT448" s="17"/>
      <c r="SWU448" s="17"/>
      <c r="SWV448" s="17"/>
      <c r="SWW448" s="17"/>
      <c r="SWX448" s="17"/>
      <c r="SWY448" s="17"/>
      <c r="SWZ448" s="17"/>
      <c r="SXA448" s="17"/>
      <c r="SXB448" s="17"/>
      <c r="SXC448" s="17"/>
      <c r="SXD448" s="17"/>
      <c r="SXE448" s="17"/>
      <c r="SXF448" s="17"/>
      <c r="SXG448" s="17"/>
      <c r="SXH448" s="17"/>
      <c r="SXI448" s="17"/>
      <c r="SXJ448" s="17"/>
      <c r="SXK448" s="17"/>
      <c r="SXL448" s="17"/>
      <c r="SXM448" s="17"/>
      <c r="SXN448" s="17"/>
      <c r="SXO448" s="17"/>
      <c r="SXP448" s="17"/>
      <c r="SXQ448" s="17"/>
      <c r="SXR448" s="17"/>
      <c r="SXS448" s="17"/>
      <c r="SXT448" s="17"/>
      <c r="SXU448" s="17"/>
      <c r="SXV448" s="17"/>
      <c r="SXW448" s="17"/>
      <c r="SXX448" s="17"/>
      <c r="SXY448" s="17"/>
      <c r="SXZ448" s="17"/>
      <c r="SYA448" s="17"/>
      <c r="SYB448" s="17"/>
      <c r="SYC448" s="17"/>
      <c r="SYD448" s="17"/>
      <c r="SYE448" s="17"/>
      <c r="SYF448" s="17"/>
      <c r="SYG448" s="17"/>
      <c r="SYH448" s="17"/>
      <c r="SYI448" s="17"/>
      <c r="SYJ448" s="17"/>
      <c r="SYK448" s="17"/>
      <c r="SYL448" s="17"/>
      <c r="SYM448" s="17"/>
      <c r="SYN448" s="17"/>
      <c r="SYO448" s="17"/>
      <c r="SYP448" s="17"/>
      <c r="SYQ448" s="17"/>
      <c r="SYR448" s="17"/>
      <c r="SYS448" s="17"/>
      <c r="SYT448" s="17"/>
      <c r="SYU448" s="17"/>
      <c r="SYV448" s="17"/>
      <c r="SYW448" s="17"/>
      <c r="SYX448" s="17"/>
      <c r="SYY448" s="17"/>
      <c r="SYZ448" s="17"/>
      <c r="SZA448" s="17"/>
      <c r="SZB448" s="17"/>
      <c r="SZC448" s="17"/>
      <c r="SZD448" s="17"/>
      <c r="SZE448" s="17"/>
      <c r="SZF448" s="17"/>
      <c r="SZG448" s="17"/>
      <c r="SZH448" s="17"/>
      <c r="SZI448" s="17"/>
      <c r="SZJ448" s="17"/>
      <c r="SZK448" s="17"/>
      <c r="SZL448" s="17"/>
      <c r="SZM448" s="17"/>
      <c r="SZN448" s="17"/>
      <c r="SZO448" s="17"/>
      <c r="SZP448" s="17"/>
      <c r="SZQ448" s="17"/>
      <c r="SZR448" s="17"/>
      <c r="SZS448" s="17"/>
      <c r="SZT448" s="17"/>
      <c r="SZU448" s="17"/>
      <c r="SZV448" s="17"/>
      <c r="SZW448" s="17"/>
      <c r="SZX448" s="17"/>
      <c r="SZY448" s="17"/>
      <c r="SZZ448" s="17"/>
      <c r="TAA448" s="17"/>
      <c r="TAB448" s="17"/>
      <c r="TAC448" s="17"/>
      <c r="TAD448" s="17"/>
      <c r="TAE448" s="17"/>
      <c r="TAF448" s="17"/>
      <c r="TAG448" s="17"/>
      <c r="TAH448" s="17"/>
      <c r="TAI448" s="17"/>
      <c r="TAJ448" s="17"/>
      <c r="TAK448" s="17"/>
      <c r="TAL448" s="17"/>
      <c r="TAM448" s="17"/>
      <c r="TAN448" s="17"/>
      <c r="TAO448" s="17"/>
      <c r="TAP448" s="17"/>
      <c r="TAQ448" s="17"/>
      <c r="TAR448" s="17"/>
      <c r="TAS448" s="17"/>
      <c r="TAT448" s="17"/>
      <c r="TAU448" s="17"/>
      <c r="TAV448" s="17"/>
      <c r="TAW448" s="17"/>
      <c r="TAX448" s="17"/>
      <c r="TAY448" s="17"/>
      <c r="TAZ448" s="17"/>
      <c r="TBA448" s="17"/>
      <c r="TBB448" s="17"/>
      <c r="TBC448" s="17"/>
      <c r="TBD448" s="17"/>
      <c r="TBE448" s="17"/>
      <c r="TBF448" s="17"/>
      <c r="TBG448" s="17"/>
      <c r="TBH448" s="17"/>
      <c r="TBI448" s="17"/>
      <c r="TBJ448" s="17"/>
      <c r="TBK448" s="17"/>
      <c r="TBL448" s="17"/>
      <c r="TBM448" s="17"/>
      <c r="TBN448" s="17"/>
      <c r="TBO448" s="17"/>
      <c r="TBP448" s="17"/>
      <c r="TBQ448" s="17"/>
      <c r="TBR448" s="17"/>
      <c r="TBS448" s="17"/>
      <c r="TBT448" s="17"/>
      <c r="TBU448" s="17"/>
      <c r="TBV448" s="17"/>
      <c r="TBW448" s="17"/>
      <c r="TBX448" s="17"/>
      <c r="TBY448" s="17"/>
      <c r="TBZ448" s="17"/>
      <c r="TCA448" s="17"/>
      <c r="TCB448" s="17"/>
      <c r="TCC448" s="17"/>
      <c r="TCD448" s="17"/>
      <c r="TCE448" s="17"/>
      <c r="TCF448" s="17"/>
      <c r="TCG448" s="17"/>
      <c r="TCH448" s="17"/>
      <c r="TCI448" s="17"/>
      <c r="TCJ448" s="17"/>
      <c r="TCK448" s="17"/>
      <c r="TCL448" s="17"/>
      <c r="TCM448" s="17"/>
      <c r="TCN448" s="17"/>
      <c r="TCO448" s="17"/>
      <c r="TCP448" s="17"/>
      <c r="TCQ448" s="17"/>
      <c r="TCR448" s="17"/>
      <c r="TCS448" s="17"/>
      <c r="TCT448" s="17"/>
      <c r="TCU448" s="17"/>
      <c r="TCV448" s="17"/>
      <c r="TCW448" s="17"/>
      <c r="TCX448" s="17"/>
      <c r="TCY448" s="17"/>
      <c r="TCZ448" s="17"/>
      <c r="TDA448" s="17"/>
      <c r="TDB448" s="17"/>
      <c r="TDC448" s="17"/>
      <c r="TDD448" s="17"/>
      <c r="TDE448" s="17"/>
      <c r="TDF448" s="17"/>
      <c r="TDG448" s="17"/>
      <c r="TDH448" s="17"/>
      <c r="TDI448" s="17"/>
      <c r="TDJ448" s="17"/>
      <c r="TDK448" s="17"/>
      <c r="TDL448" s="17"/>
      <c r="TDM448" s="17"/>
      <c r="TDN448" s="17"/>
      <c r="TDO448" s="17"/>
      <c r="TDP448" s="17"/>
      <c r="TDQ448" s="17"/>
      <c r="TDR448" s="17"/>
      <c r="TDS448" s="17"/>
      <c r="TDT448" s="17"/>
      <c r="TDU448" s="17"/>
      <c r="TDV448" s="17"/>
      <c r="TDW448" s="17"/>
      <c r="TDX448" s="17"/>
      <c r="TDY448" s="17"/>
      <c r="TDZ448" s="17"/>
      <c r="TEA448" s="17"/>
      <c r="TEB448" s="17"/>
      <c r="TEC448" s="17"/>
      <c r="TED448" s="17"/>
      <c r="TEE448" s="17"/>
      <c r="TEF448" s="17"/>
      <c r="TEG448" s="17"/>
      <c r="TEH448" s="17"/>
      <c r="TEI448" s="17"/>
      <c r="TEJ448" s="17"/>
      <c r="TEK448" s="17"/>
      <c r="TEL448" s="17"/>
      <c r="TEM448" s="17"/>
      <c r="TEN448" s="17"/>
      <c r="TEO448" s="17"/>
      <c r="TEP448" s="17"/>
      <c r="TEQ448" s="17"/>
      <c r="TER448" s="17"/>
      <c r="TES448" s="17"/>
      <c r="TET448" s="17"/>
      <c r="TEU448" s="17"/>
      <c r="TEV448" s="17"/>
      <c r="TEW448" s="17"/>
      <c r="TEX448" s="17"/>
      <c r="TEY448" s="17"/>
      <c r="TEZ448" s="17"/>
      <c r="TFA448" s="17"/>
      <c r="TFB448" s="17"/>
      <c r="TFC448" s="17"/>
      <c r="TFD448" s="17"/>
      <c r="TFE448" s="17"/>
      <c r="TFF448" s="17"/>
      <c r="TFG448" s="17"/>
      <c r="TFH448" s="17"/>
      <c r="TFI448" s="17"/>
      <c r="TFJ448" s="17"/>
      <c r="TFK448" s="17"/>
      <c r="TFL448" s="17"/>
      <c r="TFM448" s="17"/>
      <c r="TFN448" s="17"/>
      <c r="TFO448" s="17"/>
      <c r="TFP448" s="17"/>
      <c r="TFQ448" s="17"/>
      <c r="TFR448" s="17"/>
      <c r="TFS448" s="17"/>
      <c r="TFT448" s="17"/>
      <c r="TFU448" s="17"/>
      <c r="TFV448" s="17"/>
      <c r="TFW448" s="17"/>
      <c r="TFX448" s="17"/>
      <c r="TFY448" s="17"/>
      <c r="TFZ448" s="17"/>
      <c r="TGA448" s="17"/>
      <c r="TGB448" s="17"/>
      <c r="TGC448" s="17"/>
      <c r="TGD448" s="17"/>
      <c r="TGE448" s="17"/>
      <c r="TGF448" s="17"/>
      <c r="TGG448" s="17"/>
      <c r="TGH448" s="17"/>
      <c r="TGI448" s="17"/>
      <c r="TGJ448" s="17"/>
      <c r="TGK448" s="17"/>
      <c r="TGL448" s="17"/>
      <c r="TGM448" s="17"/>
      <c r="TGN448" s="17"/>
      <c r="TGO448" s="17"/>
      <c r="TGP448" s="17"/>
      <c r="TGQ448" s="17"/>
      <c r="TGR448" s="17"/>
      <c r="TGS448" s="17"/>
      <c r="TGT448" s="17"/>
      <c r="TGU448" s="17"/>
      <c r="TGV448" s="17"/>
      <c r="TGW448" s="17"/>
      <c r="TGX448" s="17"/>
      <c r="TGY448" s="17"/>
      <c r="TGZ448" s="17"/>
      <c r="THA448" s="17"/>
      <c r="THB448" s="17"/>
      <c r="THC448" s="17"/>
      <c r="THD448" s="17"/>
      <c r="THE448" s="17"/>
      <c r="THF448" s="17"/>
      <c r="THG448" s="17"/>
      <c r="THH448" s="17"/>
      <c r="THI448" s="17"/>
      <c r="THJ448" s="17"/>
      <c r="THK448" s="17"/>
      <c r="THL448" s="17"/>
      <c r="THM448" s="17"/>
      <c r="THN448" s="17"/>
      <c r="THO448" s="17"/>
      <c r="THP448" s="17"/>
      <c r="THQ448" s="17"/>
      <c r="THR448" s="17"/>
      <c r="THS448" s="17"/>
      <c r="THT448" s="17"/>
      <c r="THU448" s="17"/>
      <c r="THV448" s="17"/>
      <c r="THW448" s="17"/>
      <c r="THX448" s="17"/>
      <c r="THY448" s="17"/>
      <c r="THZ448" s="17"/>
      <c r="TIA448" s="17"/>
      <c r="TIB448" s="17"/>
      <c r="TIC448" s="17"/>
      <c r="TID448" s="17"/>
      <c r="TIE448" s="17"/>
      <c r="TIF448" s="17"/>
      <c r="TIG448" s="17"/>
      <c r="TIH448" s="17"/>
      <c r="TII448" s="17"/>
      <c r="TIJ448" s="17"/>
      <c r="TIK448" s="17"/>
      <c r="TIL448" s="17"/>
      <c r="TIM448" s="17"/>
      <c r="TIN448" s="17"/>
      <c r="TIO448" s="17"/>
      <c r="TIP448" s="17"/>
      <c r="TIQ448" s="17"/>
      <c r="TIR448" s="17"/>
      <c r="TIS448" s="17"/>
      <c r="TIT448" s="17"/>
      <c r="TIU448" s="17"/>
      <c r="TIV448" s="17"/>
      <c r="TIW448" s="17"/>
      <c r="TIX448" s="17"/>
      <c r="TIY448" s="17"/>
      <c r="TIZ448" s="17"/>
      <c r="TJA448" s="17"/>
      <c r="TJB448" s="17"/>
      <c r="TJC448" s="17"/>
      <c r="TJD448" s="17"/>
      <c r="TJE448" s="17"/>
      <c r="TJF448" s="17"/>
      <c r="TJG448" s="17"/>
      <c r="TJH448" s="17"/>
      <c r="TJI448" s="17"/>
      <c r="TJJ448" s="17"/>
      <c r="TJK448" s="17"/>
      <c r="TJL448" s="17"/>
      <c r="TJM448" s="17"/>
      <c r="TJN448" s="17"/>
      <c r="TJO448" s="17"/>
      <c r="TJP448" s="17"/>
      <c r="TJQ448" s="17"/>
      <c r="TJR448" s="17"/>
      <c r="TJS448" s="17"/>
      <c r="TJT448" s="17"/>
      <c r="TJU448" s="17"/>
      <c r="TJV448" s="17"/>
      <c r="TJW448" s="17"/>
      <c r="TJX448" s="17"/>
      <c r="TJY448" s="17"/>
      <c r="TJZ448" s="17"/>
      <c r="TKA448" s="17"/>
      <c r="TKB448" s="17"/>
      <c r="TKC448" s="17"/>
      <c r="TKD448" s="17"/>
      <c r="TKE448" s="17"/>
      <c r="TKF448" s="17"/>
      <c r="TKG448" s="17"/>
      <c r="TKH448" s="17"/>
      <c r="TKI448" s="17"/>
      <c r="TKJ448" s="17"/>
      <c r="TKK448" s="17"/>
      <c r="TKL448" s="17"/>
      <c r="TKM448" s="17"/>
      <c r="TKN448" s="17"/>
      <c r="TKO448" s="17"/>
      <c r="TKP448" s="17"/>
      <c r="TKQ448" s="17"/>
      <c r="TKR448" s="17"/>
      <c r="TKS448" s="17"/>
      <c r="TKT448" s="17"/>
      <c r="TKU448" s="17"/>
      <c r="TKV448" s="17"/>
      <c r="TKW448" s="17"/>
      <c r="TKX448" s="17"/>
      <c r="TKY448" s="17"/>
      <c r="TKZ448" s="17"/>
      <c r="TLA448" s="17"/>
      <c r="TLB448" s="17"/>
      <c r="TLC448" s="17"/>
      <c r="TLD448" s="17"/>
      <c r="TLE448" s="17"/>
      <c r="TLF448" s="17"/>
      <c r="TLG448" s="17"/>
      <c r="TLH448" s="17"/>
      <c r="TLI448" s="17"/>
      <c r="TLJ448" s="17"/>
      <c r="TLK448" s="17"/>
      <c r="TLL448" s="17"/>
      <c r="TLM448" s="17"/>
      <c r="TLN448" s="17"/>
      <c r="TLO448" s="17"/>
      <c r="TLP448" s="17"/>
      <c r="TLQ448" s="17"/>
      <c r="TLR448" s="17"/>
      <c r="TLS448" s="17"/>
      <c r="TLT448" s="17"/>
      <c r="TLU448" s="17"/>
      <c r="TLV448" s="17"/>
      <c r="TLW448" s="17"/>
      <c r="TLX448" s="17"/>
      <c r="TLY448" s="17"/>
      <c r="TLZ448" s="17"/>
      <c r="TMA448" s="17"/>
      <c r="TMB448" s="17"/>
      <c r="TMC448" s="17"/>
      <c r="TMD448" s="17"/>
      <c r="TME448" s="17"/>
      <c r="TMF448" s="17"/>
      <c r="TMG448" s="17"/>
      <c r="TMH448" s="17"/>
      <c r="TMI448" s="17"/>
      <c r="TMJ448" s="17"/>
      <c r="TMK448" s="17"/>
      <c r="TML448" s="17"/>
      <c r="TMM448" s="17"/>
      <c r="TMN448" s="17"/>
      <c r="TMO448" s="17"/>
      <c r="TMP448" s="17"/>
      <c r="TMQ448" s="17"/>
      <c r="TMR448" s="17"/>
      <c r="TMS448" s="17"/>
      <c r="TMT448" s="17"/>
      <c r="TMU448" s="17"/>
      <c r="TMV448" s="17"/>
      <c r="TMW448" s="17"/>
      <c r="TMX448" s="17"/>
      <c r="TMY448" s="17"/>
      <c r="TMZ448" s="17"/>
      <c r="TNA448" s="17"/>
      <c r="TNB448" s="17"/>
      <c r="TNC448" s="17"/>
      <c r="TND448" s="17"/>
      <c r="TNE448" s="17"/>
      <c r="TNF448" s="17"/>
      <c r="TNG448" s="17"/>
      <c r="TNH448" s="17"/>
      <c r="TNI448" s="17"/>
      <c r="TNJ448" s="17"/>
      <c r="TNK448" s="17"/>
      <c r="TNL448" s="17"/>
      <c r="TNM448" s="17"/>
      <c r="TNN448" s="17"/>
      <c r="TNO448" s="17"/>
      <c r="TNP448" s="17"/>
      <c r="TNQ448" s="17"/>
      <c r="TNR448" s="17"/>
      <c r="TNS448" s="17"/>
      <c r="TNT448" s="17"/>
      <c r="TNU448" s="17"/>
      <c r="TNV448" s="17"/>
      <c r="TNW448" s="17"/>
      <c r="TNX448" s="17"/>
      <c r="TNY448" s="17"/>
      <c r="TNZ448" s="17"/>
      <c r="TOA448" s="17"/>
      <c r="TOB448" s="17"/>
      <c r="TOC448" s="17"/>
      <c r="TOD448" s="17"/>
      <c r="TOE448" s="17"/>
      <c r="TOF448" s="17"/>
      <c r="TOG448" s="17"/>
      <c r="TOH448" s="17"/>
      <c r="TOI448" s="17"/>
      <c r="TOJ448" s="17"/>
      <c r="TOK448" s="17"/>
      <c r="TOL448" s="17"/>
      <c r="TOM448" s="17"/>
      <c r="TON448" s="17"/>
      <c r="TOO448" s="17"/>
      <c r="TOP448" s="17"/>
      <c r="TOQ448" s="17"/>
      <c r="TOR448" s="17"/>
      <c r="TOS448" s="17"/>
      <c r="TOT448" s="17"/>
      <c r="TOU448" s="17"/>
      <c r="TOV448" s="17"/>
      <c r="TOW448" s="17"/>
      <c r="TOX448" s="17"/>
      <c r="TOY448" s="17"/>
      <c r="TOZ448" s="17"/>
      <c r="TPA448" s="17"/>
      <c r="TPB448" s="17"/>
      <c r="TPC448" s="17"/>
      <c r="TPD448" s="17"/>
      <c r="TPE448" s="17"/>
      <c r="TPF448" s="17"/>
      <c r="TPG448" s="17"/>
      <c r="TPH448" s="17"/>
      <c r="TPI448" s="17"/>
      <c r="TPJ448" s="17"/>
      <c r="TPK448" s="17"/>
      <c r="TPL448" s="17"/>
      <c r="TPM448" s="17"/>
      <c r="TPN448" s="17"/>
      <c r="TPO448" s="17"/>
      <c r="TPP448" s="17"/>
      <c r="TPQ448" s="17"/>
      <c r="TPR448" s="17"/>
      <c r="TPS448" s="17"/>
      <c r="TPT448" s="17"/>
      <c r="TPU448" s="17"/>
      <c r="TPV448" s="17"/>
      <c r="TPW448" s="17"/>
      <c r="TPX448" s="17"/>
      <c r="TPY448" s="17"/>
      <c r="TPZ448" s="17"/>
      <c r="TQA448" s="17"/>
      <c r="TQB448" s="17"/>
      <c r="TQC448" s="17"/>
      <c r="TQD448" s="17"/>
      <c r="TQE448" s="17"/>
      <c r="TQF448" s="17"/>
      <c r="TQG448" s="17"/>
      <c r="TQH448" s="17"/>
      <c r="TQI448" s="17"/>
      <c r="TQJ448" s="17"/>
      <c r="TQK448" s="17"/>
      <c r="TQL448" s="17"/>
      <c r="TQM448" s="17"/>
      <c r="TQN448" s="17"/>
      <c r="TQO448" s="17"/>
      <c r="TQP448" s="17"/>
      <c r="TQQ448" s="17"/>
      <c r="TQR448" s="17"/>
      <c r="TQS448" s="17"/>
      <c r="TQT448" s="17"/>
      <c r="TQU448" s="17"/>
      <c r="TQV448" s="17"/>
      <c r="TQW448" s="17"/>
      <c r="TQX448" s="17"/>
      <c r="TQY448" s="17"/>
      <c r="TQZ448" s="17"/>
      <c r="TRA448" s="17"/>
      <c r="TRB448" s="17"/>
      <c r="TRC448" s="17"/>
      <c r="TRD448" s="17"/>
      <c r="TRE448" s="17"/>
      <c r="TRF448" s="17"/>
      <c r="TRG448" s="17"/>
      <c r="TRH448" s="17"/>
      <c r="TRI448" s="17"/>
      <c r="TRJ448" s="17"/>
      <c r="TRK448" s="17"/>
      <c r="TRL448" s="17"/>
      <c r="TRM448" s="17"/>
      <c r="TRN448" s="17"/>
      <c r="TRO448" s="17"/>
      <c r="TRP448" s="17"/>
      <c r="TRQ448" s="17"/>
      <c r="TRR448" s="17"/>
      <c r="TRS448" s="17"/>
      <c r="TRT448" s="17"/>
      <c r="TRU448" s="17"/>
      <c r="TRV448" s="17"/>
      <c r="TRW448" s="17"/>
      <c r="TRX448" s="17"/>
      <c r="TRY448" s="17"/>
      <c r="TRZ448" s="17"/>
      <c r="TSA448" s="17"/>
      <c r="TSB448" s="17"/>
      <c r="TSC448" s="17"/>
      <c r="TSD448" s="17"/>
      <c r="TSE448" s="17"/>
      <c r="TSF448" s="17"/>
      <c r="TSG448" s="17"/>
      <c r="TSH448" s="17"/>
      <c r="TSI448" s="17"/>
      <c r="TSJ448" s="17"/>
      <c r="TSK448" s="17"/>
      <c r="TSL448" s="17"/>
      <c r="TSM448" s="17"/>
      <c r="TSN448" s="17"/>
      <c r="TSO448" s="17"/>
      <c r="TSP448" s="17"/>
      <c r="TSQ448" s="17"/>
      <c r="TSR448" s="17"/>
      <c r="TSS448" s="17"/>
      <c r="TST448" s="17"/>
      <c r="TSU448" s="17"/>
      <c r="TSV448" s="17"/>
      <c r="TSW448" s="17"/>
      <c r="TSX448" s="17"/>
      <c r="TSY448" s="17"/>
      <c r="TSZ448" s="17"/>
      <c r="TTA448" s="17"/>
      <c r="TTB448" s="17"/>
      <c r="TTC448" s="17"/>
      <c r="TTD448" s="17"/>
      <c r="TTE448" s="17"/>
      <c r="TTF448" s="17"/>
      <c r="TTG448" s="17"/>
      <c r="TTH448" s="17"/>
      <c r="TTI448" s="17"/>
      <c r="TTJ448" s="17"/>
      <c r="TTK448" s="17"/>
      <c r="TTL448" s="17"/>
      <c r="TTM448" s="17"/>
      <c r="TTN448" s="17"/>
      <c r="TTO448" s="17"/>
      <c r="TTP448" s="17"/>
      <c r="TTQ448" s="17"/>
      <c r="TTR448" s="17"/>
      <c r="TTS448" s="17"/>
      <c r="TTT448" s="17"/>
      <c r="TTU448" s="17"/>
      <c r="TTV448" s="17"/>
      <c r="TTW448" s="17"/>
      <c r="TTX448" s="17"/>
      <c r="TTY448" s="17"/>
      <c r="TTZ448" s="17"/>
      <c r="TUA448" s="17"/>
      <c r="TUB448" s="17"/>
      <c r="TUC448" s="17"/>
      <c r="TUD448" s="17"/>
      <c r="TUE448" s="17"/>
      <c r="TUF448" s="17"/>
      <c r="TUG448" s="17"/>
      <c r="TUH448" s="17"/>
      <c r="TUI448" s="17"/>
      <c r="TUJ448" s="17"/>
      <c r="TUK448" s="17"/>
      <c r="TUL448" s="17"/>
      <c r="TUM448" s="17"/>
      <c r="TUN448" s="17"/>
      <c r="TUO448" s="17"/>
      <c r="TUP448" s="17"/>
      <c r="TUQ448" s="17"/>
      <c r="TUR448" s="17"/>
      <c r="TUS448" s="17"/>
      <c r="TUT448" s="17"/>
      <c r="TUU448" s="17"/>
      <c r="TUV448" s="17"/>
      <c r="TUW448" s="17"/>
      <c r="TUX448" s="17"/>
      <c r="TUY448" s="17"/>
      <c r="TUZ448" s="17"/>
      <c r="TVA448" s="17"/>
      <c r="TVB448" s="17"/>
      <c r="TVC448" s="17"/>
      <c r="TVD448" s="17"/>
      <c r="TVE448" s="17"/>
      <c r="TVF448" s="17"/>
      <c r="TVG448" s="17"/>
      <c r="TVH448" s="17"/>
      <c r="TVI448" s="17"/>
      <c r="TVJ448" s="17"/>
      <c r="TVK448" s="17"/>
      <c r="TVL448" s="17"/>
      <c r="TVM448" s="17"/>
      <c r="TVN448" s="17"/>
      <c r="TVO448" s="17"/>
      <c r="TVP448" s="17"/>
      <c r="TVQ448" s="17"/>
      <c r="TVR448" s="17"/>
      <c r="TVS448" s="17"/>
      <c r="TVT448" s="17"/>
      <c r="TVU448" s="17"/>
      <c r="TVV448" s="17"/>
      <c r="TVW448" s="17"/>
      <c r="TVX448" s="17"/>
      <c r="TVY448" s="17"/>
      <c r="TVZ448" s="17"/>
      <c r="TWA448" s="17"/>
      <c r="TWB448" s="17"/>
      <c r="TWC448" s="17"/>
      <c r="TWD448" s="17"/>
      <c r="TWE448" s="17"/>
      <c r="TWF448" s="17"/>
      <c r="TWG448" s="17"/>
      <c r="TWH448" s="17"/>
      <c r="TWI448" s="17"/>
      <c r="TWJ448" s="17"/>
      <c r="TWK448" s="17"/>
      <c r="TWL448" s="17"/>
      <c r="TWM448" s="17"/>
      <c r="TWN448" s="17"/>
      <c r="TWO448" s="17"/>
      <c r="TWP448" s="17"/>
      <c r="TWQ448" s="17"/>
      <c r="TWR448" s="17"/>
      <c r="TWS448" s="17"/>
      <c r="TWT448" s="17"/>
      <c r="TWU448" s="17"/>
      <c r="TWV448" s="17"/>
      <c r="TWW448" s="17"/>
      <c r="TWX448" s="17"/>
      <c r="TWY448" s="17"/>
      <c r="TWZ448" s="17"/>
      <c r="TXA448" s="17"/>
      <c r="TXB448" s="17"/>
      <c r="TXC448" s="17"/>
      <c r="TXD448" s="17"/>
      <c r="TXE448" s="17"/>
      <c r="TXF448" s="17"/>
      <c r="TXG448" s="17"/>
      <c r="TXH448" s="17"/>
      <c r="TXI448" s="17"/>
      <c r="TXJ448" s="17"/>
      <c r="TXK448" s="17"/>
      <c r="TXL448" s="17"/>
      <c r="TXM448" s="17"/>
      <c r="TXN448" s="17"/>
      <c r="TXO448" s="17"/>
      <c r="TXP448" s="17"/>
      <c r="TXQ448" s="17"/>
      <c r="TXR448" s="17"/>
      <c r="TXS448" s="17"/>
      <c r="TXT448" s="17"/>
      <c r="TXU448" s="17"/>
      <c r="TXV448" s="17"/>
      <c r="TXW448" s="17"/>
      <c r="TXX448" s="17"/>
      <c r="TXY448" s="17"/>
      <c r="TXZ448" s="17"/>
      <c r="TYA448" s="17"/>
      <c r="TYB448" s="17"/>
      <c r="TYC448" s="17"/>
      <c r="TYD448" s="17"/>
      <c r="TYE448" s="17"/>
      <c r="TYF448" s="17"/>
      <c r="TYG448" s="17"/>
      <c r="TYH448" s="17"/>
      <c r="TYI448" s="17"/>
      <c r="TYJ448" s="17"/>
      <c r="TYK448" s="17"/>
      <c r="TYL448" s="17"/>
      <c r="TYM448" s="17"/>
      <c r="TYN448" s="17"/>
      <c r="TYO448" s="17"/>
      <c r="TYP448" s="17"/>
      <c r="TYQ448" s="17"/>
      <c r="TYR448" s="17"/>
      <c r="TYS448" s="17"/>
      <c r="TYT448" s="17"/>
      <c r="TYU448" s="17"/>
      <c r="TYV448" s="17"/>
      <c r="TYW448" s="17"/>
      <c r="TYX448" s="17"/>
      <c r="TYY448" s="17"/>
      <c r="TYZ448" s="17"/>
      <c r="TZA448" s="17"/>
      <c r="TZB448" s="17"/>
      <c r="TZC448" s="17"/>
      <c r="TZD448" s="17"/>
      <c r="TZE448" s="17"/>
      <c r="TZF448" s="17"/>
      <c r="TZG448" s="17"/>
      <c r="TZH448" s="17"/>
      <c r="TZI448" s="17"/>
      <c r="TZJ448" s="17"/>
      <c r="TZK448" s="17"/>
      <c r="TZL448" s="17"/>
      <c r="TZM448" s="17"/>
      <c r="TZN448" s="17"/>
      <c r="TZO448" s="17"/>
      <c r="TZP448" s="17"/>
      <c r="TZQ448" s="17"/>
      <c r="TZR448" s="17"/>
      <c r="TZS448" s="17"/>
      <c r="TZT448" s="17"/>
      <c r="TZU448" s="17"/>
      <c r="TZV448" s="17"/>
      <c r="TZW448" s="17"/>
      <c r="TZX448" s="17"/>
      <c r="TZY448" s="17"/>
      <c r="TZZ448" s="17"/>
      <c r="UAA448" s="17"/>
      <c r="UAB448" s="17"/>
      <c r="UAC448" s="17"/>
      <c r="UAD448" s="17"/>
      <c r="UAE448" s="17"/>
      <c r="UAF448" s="17"/>
      <c r="UAG448" s="17"/>
      <c r="UAH448" s="17"/>
      <c r="UAI448" s="17"/>
      <c r="UAJ448" s="17"/>
      <c r="UAK448" s="17"/>
      <c r="UAL448" s="17"/>
      <c r="UAM448" s="17"/>
      <c r="UAN448" s="17"/>
      <c r="UAO448" s="17"/>
      <c r="UAP448" s="17"/>
      <c r="UAQ448" s="17"/>
      <c r="UAR448" s="17"/>
      <c r="UAS448" s="17"/>
      <c r="UAT448" s="17"/>
      <c r="UAU448" s="17"/>
      <c r="UAV448" s="17"/>
      <c r="UAW448" s="17"/>
      <c r="UAX448" s="17"/>
      <c r="UAY448" s="17"/>
      <c r="UAZ448" s="17"/>
      <c r="UBA448" s="17"/>
      <c r="UBB448" s="17"/>
      <c r="UBC448" s="17"/>
      <c r="UBD448" s="17"/>
      <c r="UBE448" s="17"/>
      <c r="UBF448" s="17"/>
      <c r="UBG448" s="17"/>
      <c r="UBH448" s="17"/>
      <c r="UBI448" s="17"/>
      <c r="UBJ448" s="17"/>
      <c r="UBK448" s="17"/>
      <c r="UBL448" s="17"/>
      <c r="UBM448" s="17"/>
      <c r="UBN448" s="17"/>
      <c r="UBO448" s="17"/>
      <c r="UBP448" s="17"/>
      <c r="UBQ448" s="17"/>
      <c r="UBR448" s="17"/>
      <c r="UBS448" s="17"/>
      <c r="UBT448" s="17"/>
      <c r="UBU448" s="17"/>
      <c r="UBV448" s="17"/>
      <c r="UBW448" s="17"/>
      <c r="UBX448" s="17"/>
      <c r="UBY448" s="17"/>
      <c r="UBZ448" s="17"/>
      <c r="UCA448" s="17"/>
      <c r="UCB448" s="17"/>
      <c r="UCC448" s="17"/>
      <c r="UCD448" s="17"/>
      <c r="UCE448" s="17"/>
      <c r="UCF448" s="17"/>
      <c r="UCG448" s="17"/>
      <c r="UCH448" s="17"/>
      <c r="UCI448" s="17"/>
      <c r="UCJ448" s="17"/>
      <c r="UCK448" s="17"/>
      <c r="UCL448" s="17"/>
      <c r="UCM448" s="17"/>
      <c r="UCN448" s="17"/>
      <c r="UCO448" s="17"/>
      <c r="UCP448" s="17"/>
      <c r="UCQ448" s="17"/>
      <c r="UCR448" s="17"/>
      <c r="UCS448" s="17"/>
      <c r="UCT448" s="17"/>
      <c r="UCU448" s="17"/>
      <c r="UCV448" s="17"/>
      <c r="UCW448" s="17"/>
      <c r="UCX448" s="17"/>
      <c r="UCY448" s="17"/>
      <c r="UCZ448" s="17"/>
      <c r="UDA448" s="17"/>
      <c r="UDB448" s="17"/>
      <c r="UDC448" s="17"/>
      <c r="UDD448" s="17"/>
      <c r="UDE448" s="17"/>
      <c r="UDF448" s="17"/>
      <c r="UDG448" s="17"/>
      <c r="UDH448" s="17"/>
      <c r="UDI448" s="17"/>
      <c r="UDJ448" s="17"/>
      <c r="UDK448" s="17"/>
      <c r="UDL448" s="17"/>
      <c r="UDM448" s="17"/>
      <c r="UDN448" s="17"/>
      <c r="UDO448" s="17"/>
      <c r="UDP448" s="17"/>
      <c r="UDQ448" s="17"/>
      <c r="UDR448" s="17"/>
      <c r="UDS448" s="17"/>
      <c r="UDT448" s="17"/>
      <c r="UDU448" s="17"/>
      <c r="UDV448" s="17"/>
      <c r="UDW448" s="17"/>
      <c r="UDX448" s="17"/>
      <c r="UDY448" s="17"/>
      <c r="UDZ448" s="17"/>
      <c r="UEA448" s="17"/>
      <c r="UEB448" s="17"/>
      <c r="UEC448" s="17"/>
      <c r="UED448" s="17"/>
      <c r="UEE448" s="17"/>
      <c r="UEF448" s="17"/>
      <c r="UEG448" s="17"/>
      <c r="UEH448" s="17"/>
      <c r="UEI448" s="17"/>
      <c r="UEJ448" s="17"/>
      <c r="UEK448" s="17"/>
      <c r="UEL448" s="17"/>
      <c r="UEM448" s="17"/>
      <c r="UEN448" s="17"/>
      <c r="UEO448" s="17"/>
      <c r="UEP448" s="17"/>
      <c r="UEQ448" s="17"/>
      <c r="UER448" s="17"/>
      <c r="UES448" s="17"/>
      <c r="UET448" s="17"/>
      <c r="UEU448" s="17"/>
      <c r="UEV448" s="17"/>
      <c r="UEW448" s="17"/>
      <c r="UEX448" s="17"/>
      <c r="UEY448" s="17"/>
      <c r="UEZ448" s="17"/>
      <c r="UFA448" s="17"/>
      <c r="UFB448" s="17"/>
      <c r="UFC448" s="17"/>
      <c r="UFD448" s="17"/>
      <c r="UFE448" s="17"/>
      <c r="UFF448" s="17"/>
      <c r="UFG448" s="17"/>
      <c r="UFH448" s="17"/>
      <c r="UFI448" s="17"/>
      <c r="UFJ448" s="17"/>
      <c r="UFK448" s="17"/>
      <c r="UFL448" s="17"/>
      <c r="UFM448" s="17"/>
      <c r="UFN448" s="17"/>
      <c r="UFO448" s="17"/>
      <c r="UFP448" s="17"/>
      <c r="UFQ448" s="17"/>
      <c r="UFR448" s="17"/>
      <c r="UFS448" s="17"/>
      <c r="UFT448" s="17"/>
      <c r="UFU448" s="17"/>
      <c r="UFV448" s="17"/>
      <c r="UFW448" s="17"/>
      <c r="UFX448" s="17"/>
      <c r="UFY448" s="17"/>
      <c r="UFZ448" s="17"/>
      <c r="UGA448" s="17"/>
      <c r="UGB448" s="17"/>
      <c r="UGC448" s="17"/>
      <c r="UGD448" s="17"/>
      <c r="UGE448" s="17"/>
      <c r="UGF448" s="17"/>
      <c r="UGG448" s="17"/>
      <c r="UGH448" s="17"/>
      <c r="UGI448" s="17"/>
      <c r="UGJ448" s="17"/>
      <c r="UGK448" s="17"/>
      <c r="UGL448" s="17"/>
      <c r="UGM448" s="17"/>
      <c r="UGN448" s="17"/>
      <c r="UGO448" s="17"/>
      <c r="UGP448" s="17"/>
      <c r="UGQ448" s="17"/>
      <c r="UGR448" s="17"/>
      <c r="UGS448" s="17"/>
      <c r="UGT448" s="17"/>
      <c r="UGU448" s="17"/>
      <c r="UGV448" s="17"/>
      <c r="UGW448" s="17"/>
      <c r="UGX448" s="17"/>
      <c r="UGY448" s="17"/>
      <c r="UGZ448" s="17"/>
      <c r="UHA448" s="17"/>
      <c r="UHB448" s="17"/>
      <c r="UHC448" s="17"/>
      <c r="UHD448" s="17"/>
      <c r="UHE448" s="17"/>
      <c r="UHF448" s="17"/>
      <c r="UHG448" s="17"/>
      <c r="UHH448" s="17"/>
      <c r="UHI448" s="17"/>
      <c r="UHJ448" s="17"/>
      <c r="UHK448" s="17"/>
      <c r="UHL448" s="17"/>
      <c r="UHM448" s="17"/>
      <c r="UHN448" s="17"/>
      <c r="UHO448" s="17"/>
      <c r="UHP448" s="17"/>
      <c r="UHQ448" s="17"/>
      <c r="UHR448" s="17"/>
      <c r="UHS448" s="17"/>
      <c r="UHT448" s="17"/>
      <c r="UHU448" s="17"/>
      <c r="UHV448" s="17"/>
      <c r="UHW448" s="17"/>
      <c r="UHX448" s="17"/>
      <c r="UHY448" s="17"/>
      <c r="UHZ448" s="17"/>
      <c r="UIA448" s="17"/>
      <c r="UIB448" s="17"/>
      <c r="UIC448" s="17"/>
      <c r="UID448" s="17"/>
      <c r="UIE448" s="17"/>
      <c r="UIF448" s="17"/>
      <c r="UIG448" s="17"/>
      <c r="UIH448" s="17"/>
      <c r="UII448" s="17"/>
      <c r="UIJ448" s="17"/>
      <c r="UIK448" s="17"/>
      <c r="UIL448" s="17"/>
      <c r="UIM448" s="17"/>
      <c r="UIN448" s="17"/>
      <c r="UIO448" s="17"/>
      <c r="UIP448" s="17"/>
      <c r="UIQ448" s="17"/>
      <c r="UIR448" s="17"/>
      <c r="UIS448" s="17"/>
      <c r="UIT448" s="17"/>
      <c r="UIU448" s="17"/>
      <c r="UIV448" s="17"/>
      <c r="UIW448" s="17"/>
      <c r="UIX448" s="17"/>
      <c r="UIY448" s="17"/>
      <c r="UIZ448" s="17"/>
      <c r="UJA448" s="17"/>
      <c r="UJB448" s="17"/>
      <c r="UJC448" s="17"/>
      <c r="UJD448" s="17"/>
      <c r="UJE448" s="17"/>
      <c r="UJF448" s="17"/>
      <c r="UJG448" s="17"/>
      <c r="UJH448" s="17"/>
      <c r="UJI448" s="17"/>
      <c r="UJJ448" s="17"/>
      <c r="UJK448" s="17"/>
      <c r="UJL448" s="17"/>
      <c r="UJM448" s="17"/>
      <c r="UJN448" s="17"/>
      <c r="UJO448" s="17"/>
      <c r="UJP448" s="17"/>
      <c r="UJQ448" s="17"/>
      <c r="UJR448" s="17"/>
      <c r="UJS448" s="17"/>
      <c r="UJT448" s="17"/>
      <c r="UJU448" s="17"/>
      <c r="UJV448" s="17"/>
      <c r="UJW448" s="17"/>
      <c r="UJX448" s="17"/>
      <c r="UJY448" s="17"/>
      <c r="UJZ448" s="17"/>
      <c r="UKA448" s="17"/>
      <c r="UKB448" s="17"/>
      <c r="UKC448" s="17"/>
      <c r="UKD448" s="17"/>
      <c r="UKE448" s="17"/>
      <c r="UKF448" s="17"/>
      <c r="UKG448" s="17"/>
      <c r="UKH448" s="17"/>
      <c r="UKI448" s="17"/>
      <c r="UKJ448" s="17"/>
      <c r="UKK448" s="17"/>
      <c r="UKL448" s="17"/>
      <c r="UKM448" s="17"/>
      <c r="UKN448" s="17"/>
      <c r="UKO448" s="17"/>
      <c r="UKP448" s="17"/>
      <c r="UKQ448" s="17"/>
      <c r="UKR448" s="17"/>
      <c r="UKS448" s="17"/>
      <c r="UKT448" s="17"/>
      <c r="UKU448" s="17"/>
      <c r="UKV448" s="17"/>
      <c r="UKW448" s="17"/>
      <c r="UKX448" s="17"/>
      <c r="UKY448" s="17"/>
      <c r="UKZ448" s="17"/>
      <c r="ULA448" s="17"/>
      <c r="ULB448" s="17"/>
      <c r="ULC448" s="17"/>
      <c r="ULD448" s="17"/>
      <c r="ULE448" s="17"/>
      <c r="ULF448" s="17"/>
      <c r="ULG448" s="17"/>
      <c r="ULH448" s="17"/>
      <c r="ULI448" s="17"/>
      <c r="ULJ448" s="17"/>
      <c r="ULK448" s="17"/>
      <c r="ULL448" s="17"/>
      <c r="ULM448" s="17"/>
      <c r="ULN448" s="17"/>
      <c r="ULO448" s="17"/>
      <c r="ULP448" s="17"/>
      <c r="ULQ448" s="17"/>
      <c r="ULR448" s="17"/>
      <c r="ULS448" s="17"/>
      <c r="ULT448" s="17"/>
      <c r="ULU448" s="17"/>
      <c r="ULV448" s="17"/>
      <c r="ULW448" s="17"/>
      <c r="ULX448" s="17"/>
      <c r="ULY448" s="17"/>
      <c r="ULZ448" s="17"/>
      <c r="UMA448" s="17"/>
      <c r="UMB448" s="17"/>
      <c r="UMC448" s="17"/>
      <c r="UMD448" s="17"/>
      <c r="UME448" s="17"/>
      <c r="UMF448" s="17"/>
      <c r="UMG448" s="17"/>
      <c r="UMH448" s="17"/>
      <c r="UMI448" s="17"/>
      <c r="UMJ448" s="17"/>
      <c r="UMK448" s="17"/>
      <c r="UML448" s="17"/>
      <c r="UMM448" s="17"/>
      <c r="UMN448" s="17"/>
      <c r="UMO448" s="17"/>
      <c r="UMP448" s="17"/>
      <c r="UMQ448" s="17"/>
      <c r="UMR448" s="17"/>
      <c r="UMS448" s="17"/>
      <c r="UMT448" s="17"/>
      <c r="UMU448" s="17"/>
      <c r="UMV448" s="17"/>
      <c r="UMW448" s="17"/>
      <c r="UMX448" s="17"/>
      <c r="UMY448" s="17"/>
      <c r="UMZ448" s="17"/>
      <c r="UNA448" s="17"/>
      <c r="UNB448" s="17"/>
      <c r="UNC448" s="17"/>
      <c r="UND448" s="17"/>
      <c r="UNE448" s="17"/>
      <c r="UNF448" s="17"/>
      <c r="UNG448" s="17"/>
      <c r="UNH448" s="17"/>
      <c r="UNI448" s="17"/>
      <c r="UNJ448" s="17"/>
      <c r="UNK448" s="17"/>
      <c r="UNL448" s="17"/>
      <c r="UNM448" s="17"/>
      <c r="UNN448" s="17"/>
      <c r="UNO448" s="17"/>
      <c r="UNP448" s="17"/>
      <c r="UNQ448" s="17"/>
      <c r="UNR448" s="17"/>
      <c r="UNS448" s="17"/>
      <c r="UNT448" s="17"/>
      <c r="UNU448" s="17"/>
      <c r="UNV448" s="17"/>
      <c r="UNW448" s="17"/>
      <c r="UNX448" s="17"/>
      <c r="UNY448" s="17"/>
      <c r="UNZ448" s="17"/>
      <c r="UOA448" s="17"/>
      <c r="UOB448" s="17"/>
      <c r="UOC448" s="17"/>
      <c r="UOD448" s="17"/>
      <c r="UOE448" s="17"/>
      <c r="UOF448" s="17"/>
      <c r="UOG448" s="17"/>
      <c r="UOH448" s="17"/>
      <c r="UOI448" s="17"/>
      <c r="UOJ448" s="17"/>
      <c r="UOK448" s="17"/>
      <c r="UOL448" s="17"/>
      <c r="UOM448" s="17"/>
      <c r="UON448" s="17"/>
      <c r="UOO448" s="17"/>
      <c r="UOP448" s="17"/>
      <c r="UOQ448" s="17"/>
      <c r="UOR448" s="17"/>
      <c r="UOS448" s="17"/>
      <c r="UOT448" s="17"/>
      <c r="UOU448" s="17"/>
      <c r="UOV448" s="17"/>
      <c r="UOW448" s="17"/>
      <c r="UOX448" s="17"/>
      <c r="UOY448" s="17"/>
      <c r="UOZ448" s="17"/>
      <c r="UPA448" s="17"/>
      <c r="UPB448" s="17"/>
      <c r="UPC448" s="17"/>
      <c r="UPD448" s="17"/>
      <c r="UPE448" s="17"/>
      <c r="UPF448" s="17"/>
      <c r="UPG448" s="17"/>
      <c r="UPH448" s="17"/>
      <c r="UPI448" s="17"/>
      <c r="UPJ448" s="17"/>
      <c r="UPK448" s="17"/>
      <c r="UPL448" s="17"/>
      <c r="UPM448" s="17"/>
      <c r="UPN448" s="17"/>
      <c r="UPO448" s="17"/>
      <c r="UPP448" s="17"/>
      <c r="UPQ448" s="17"/>
      <c r="UPR448" s="17"/>
      <c r="UPS448" s="17"/>
      <c r="UPT448" s="17"/>
      <c r="UPU448" s="17"/>
      <c r="UPV448" s="17"/>
      <c r="UPW448" s="17"/>
      <c r="UPX448" s="17"/>
      <c r="UPY448" s="17"/>
      <c r="UPZ448" s="17"/>
      <c r="UQA448" s="17"/>
      <c r="UQB448" s="17"/>
      <c r="UQC448" s="17"/>
      <c r="UQD448" s="17"/>
      <c r="UQE448" s="17"/>
      <c r="UQF448" s="17"/>
      <c r="UQG448" s="17"/>
      <c r="UQH448" s="17"/>
      <c r="UQI448" s="17"/>
      <c r="UQJ448" s="17"/>
      <c r="UQK448" s="17"/>
      <c r="UQL448" s="17"/>
      <c r="UQM448" s="17"/>
      <c r="UQN448" s="17"/>
      <c r="UQO448" s="17"/>
      <c r="UQP448" s="17"/>
      <c r="UQQ448" s="17"/>
      <c r="UQR448" s="17"/>
      <c r="UQS448" s="17"/>
      <c r="UQT448" s="17"/>
      <c r="UQU448" s="17"/>
      <c r="UQV448" s="17"/>
      <c r="UQW448" s="17"/>
      <c r="UQX448" s="17"/>
      <c r="UQY448" s="17"/>
      <c r="UQZ448" s="17"/>
      <c r="URA448" s="17"/>
      <c r="URB448" s="17"/>
      <c r="URC448" s="17"/>
      <c r="URD448" s="17"/>
      <c r="URE448" s="17"/>
      <c r="URF448" s="17"/>
      <c r="URG448" s="17"/>
      <c r="URH448" s="17"/>
      <c r="URI448" s="17"/>
      <c r="URJ448" s="17"/>
      <c r="URK448" s="17"/>
      <c r="URL448" s="17"/>
      <c r="URM448" s="17"/>
      <c r="URN448" s="17"/>
      <c r="URO448" s="17"/>
      <c r="URP448" s="17"/>
      <c r="URQ448" s="17"/>
      <c r="URR448" s="17"/>
      <c r="URS448" s="17"/>
      <c r="URT448" s="17"/>
      <c r="URU448" s="17"/>
      <c r="URV448" s="17"/>
      <c r="URW448" s="17"/>
      <c r="URX448" s="17"/>
      <c r="URY448" s="17"/>
      <c r="URZ448" s="17"/>
      <c r="USA448" s="17"/>
      <c r="USB448" s="17"/>
      <c r="USC448" s="17"/>
      <c r="USD448" s="17"/>
      <c r="USE448" s="17"/>
      <c r="USF448" s="17"/>
      <c r="USG448" s="17"/>
      <c r="USH448" s="17"/>
      <c r="USI448" s="17"/>
      <c r="USJ448" s="17"/>
      <c r="USK448" s="17"/>
      <c r="USL448" s="17"/>
      <c r="USM448" s="17"/>
      <c r="USN448" s="17"/>
      <c r="USO448" s="17"/>
      <c r="USP448" s="17"/>
      <c r="USQ448" s="17"/>
      <c r="USR448" s="17"/>
      <c r="USS448" s="17"/>
      <c r="UST448" s="17"/>
      <c r="USU448" s="17"/>
      <c r="USV448" s="17"/>
      <c r="USW448" s="17"/>
      <c r="USX448" s="17"/>
      <c r="USY448" s="17"/>
      <c r="USZ448" s="17"/>
      <c r="UTA448" s="17"/>
      <c r="UTB448" s="17"/>
      <c r="UTC448" s="17"/>
      <c r="UTD448" s="17"/>
      <c r="UTE448" s="17"/>
      <c r="UTF448" s="17"/>
      <c r="UTG448" s="17"/>
      <c r="UTH448" s="17"/>
      <c r="UTI448" s="17"/>
      <c r="UTJ448" s="17"/>
      <c r="UTK448" s="17"/>
      <c r="UTL448" s="17"/>
      <c r="UTM448" s="17"/>
      <c r="UTN448" s="17"/>
      <c r="UTO448" s="17"/>
      <c r="UTP448" s="17"/>
      <c r="UTQ448" s="17"/>
      <c r="UTR448" s="17"/>
      <c r="UTS448" s="17"/>
      <c r="UTT448" s="17"/>
      <c r="UTU448" s="17"/>
      <c r="UTV448" s="17"/>
      <c r="UTW448" s="17"/>
      <c r="UTX448" s="17"/>
      <c r="UTY448" s="17"/>
      <c r="UTZ448" s="17"/>
      <c r="UUA448" s="17"/>
      <c r="UUB448" s="17"/>
      <c r="UUC448" s="17"/>
      <c r="UUD448" s="17"/>
      <c r="UUE448" s="17"/>
      <c r="UUF448" s="17"/>
      <c r="UUG448" s="17"/>
      <c r="UUH448" s="17"/>
      <c r="UUI448" s="17"/>
      <c r="UUJ448" s="17"/>
      <c r="UUK448" s="17"/>
      <c r="UUL448" s="17"/>
      <c r="UUM448" s="17"/>
      <c r="UUN448" s="17"/>
      <c r="UUO448" s="17"/>
      <c r="UUP448" s="17"/>
      <c r="UUQ448" s="17"/>
      <c r="UUR448" s="17"/>
      <c r="UUS448" s="17"/>
      <c r="UUT448" s="17"/>
      <c r="UUU448" s="17"/>
      <c r="UUV448" s="17"/>
      <c r="UUW448" s="17"/>
      <c r="UUX448" s="17"/>
      <c r="UUY448" s="17"/>
      <c r="UUZ448" s="17"/>
      <c r="UVA448" s="17"/>
      <c r="UVB448" s="17"/>
      <c r="UVC448" s="17"/>
      <c r="UVD448" s="17"/>
      <c r="UVE448" s="17"/>
      <c r="UVF448" s="17"/>
      <c r="UVG448" s="17"/>
      <c r="UVH448" s="17"/>
      <c r="UVI448" s="17"/>
      <c r="UVJ448" s="17"/>
      <c r="UVK448" s="17"/>
      <c r="UVL448" s="17"/>
      <c r="UVM448" s="17"/>
      <c r="UVN448" s="17"/>
      <c r="UVO448" s="17"/>
      <c r="UVP448" s="17"/>
      <c r="UVQ448" s="17"/>
      <c r="UVR448" s="17"/>
      <c r="UVS448" s="17"/>
      <c r="UVT448" s="17"/>
      <c r="UVU448" s="17"/>
      <c r="UVV448" s="17"/>
      <c r="UVW448" s="17"/>
      <c r="UVX448" s="17"/>
      <c r="UVY448" s="17"/>
      <c r="UVZ448" s="17"/>
      <c r="UWA448" s="17"/>
      <c r="UWB448" s="17"/>
      <c r="UWC448" s="17"/>
      <c r="UWD448" s="17"/>
      <c r="UWE448" s="17"/>
      <c r="UWF448" s="17"/>
      <c r="UWG448" s="17"/>
      <c r="UWH448" s="17"/>
      <c r="UWI448" s="17"/>
      <c r="UWJ448" s="17"/>
      <c r="UWK448" s="17"/>
      <c r="UWL448" s="17"/>
      <c r="UWM448" s="17"/>
      <c r="UWN448" s="17"/>
      <c r="UWO448" s="17"/>
      <c r="UWP448" s="17"/>
      <c r="UWQ448" s="17"/>
      <c r="UWR448" s="17"/>
      <c r="UWS448" s="17"/>
      <c r="UWT448" s="17"/>
      <c r="UWU448" s="17"/>
      <c r="UWV448" s="17"/>
      <c r="UWW448" s="17"/>
      <c r="UWX448" s="17"/>
      <c r="UWY448" s="17"/>
      <c r="UWZ448" s="17"/>
      <c r="UXA448" s="17"/>
      <c r="UXB448" s="17"/>
      <c r="UXC448" s="17"/>
      <c r="UXD448" s="17"/>
      <c r="UXE448" s="17"/>
      <c r="UXF448" s="17"/>
      <c r="UXG448" s="17"/>
      <c r="UXH448" s="17"/>
      <c r="UXI448" s="17"/>
      <c r="UXJ448" s="17"/>
      <c r="UXK448" s="17"/>
      <c r="UXL448" s="17"/>
      <c r="UXM448" s="17"/>
      <c r="UXN448" s="17"/>
      <c r="UXO448" s="17"/>
      <c r="UXP448" s="17"/>
      <c r="UXQ448" s="17"/>
      <c r="UXR448" s="17"/>
      <c r="UXS448" s="17"/>
      <c r="UXT448" s="17"/>
      <c r="UXU448" s="17"/>
      <c r="UXV448" s="17"/>
      <c r="UXW448" s="17"/>
      <c r="UXX448" s="17"/>
      <c r="UXY448" s="17"/>
      <c r="UXZ448" s="17"/>
      <c r="UYA448" s="17"/>
      <c r="UYB448" s="17"/>
      <c r="UYC448" s="17"/>
      <c r="UYD448" s="17"/>
      <c r="UYE448" s="17"/>
      <c r="UYF448" s="17"/>
      <c r="UYG448" s="17"/>
      <c r="UYH448" s="17"/>
      <c r="UYI448" s="17"/>
      <c r="UYJ448" s="17"/>
      <c r="UYK448" s="17"/>
      <c r="UYL448" s="17"/>
      <c r="UYM448" s="17"/>
      <c r="UYN448" s="17"/>
      <c r="UYO448" s="17"/>
      <c r="UYP448" s="17"/>
      <c r="UYQ448" s="17"/>
      <c r="UYR448" s="17"/>
      <c r="UYS448" s="17"/>
      <c r="UYT448" s="17"/>
      <c r="UYU448" s="17"/>
      <c r="UYV448" s="17"/>
      <c r="UYW448" s="17"/>
      <c r="UYX448" s="17"/>
      <c r="UYY448" s="17"/>
      <c r="UYZ448" s="17"/>
      <c r="UZA448" s="17"/>
      <c r="UZB448" s="17"/>
      <c r="UZC448" s="17"/>
      <c r="UZD448" s="17"/>
      <c r="UZE448" s="17"/>
      <c r="UZF448" s="17"/>
      <c r="UZG448" s="17"/>
      <c r="UZH448" s="17"/>
      <c r="UZI448" s="17"/>
      <c r="UZJ448" s="17"/>
      <c r="UZK448" s="17"/>
      <c r="UZL448" s="17"/>
      <c r="UZM448" s="17"/>
      <c r="UZN448" s="17"/>
      <c r="UZO448" s="17"/>
      <c r="UZP448" s="17"/>
      <c r="UZQ448" s="17"/>
      <c r="UZR448" s="17"/>
      <c r="UZS448" s="17"/>
      <c r="UZT448" s="17"/>
      <c r="UZU448" s="17"/>
      <c r="UZV448" s="17"/>
      <c r="UZW448" s="17"/>
      <c r="UZX448" s="17"/>
      <c r="UZY448" s="17"/>
      <c r="UZZ448" s="17"/>
      <c r="VAA448" s="17"/>
      <c r="VAB448" s="17"/>
      <c r="VAC448" s="17"/>
      <c r="VAD448" s="17"/>
      <c r="VAE448" s="17"/>
      <c r="VAF448" s="17"/>
      <c r="VAG448" s="17"/>
      <c r="VAH448" s="17"/>
      <c r="VAI448" s="17"/>
      <c r="VAJ448" s="17"/>
      <c r="VAK448" s="17"/>
      <c r="VAL448" s="17"/>
      <c r="VAM448" s="17"/>
      <c r="VAN448" s="17"/>
      <c r="VAO448" s="17"/>
      <c r="VAP448" s="17"/>
      <c r="VAQ448" s="17"/>
      <c r="VAR448" s="17"/>
      <c r="VAS448" s="17"/>
      <c r="VAT448" s="17"/>
      <c r="VAU448" s="17"/>
      <c r="VAV448" s="17"/>
      <c r="VAW448" s="17"/>
      <c r="VAX448" s="17"/>
      <c r="VAY448" s="17"/>
      <c r="VAZ448" s="17"/>
      <c r="VBA448" s="17"/>
      <c r="VBB448" s="17"/>
      <c r="VBC448" s="17"/>
      <c r="VBD448" s="17"/>
      <c r="VBE448" s="17"/>
      <c r="VBF448" s="17"/>
      <c r="VBG448" s="17"/>
      <c r="VBH448" s="17"/>
      <c r="VBI448" s="17"/>
      <c r="VBJ448" s="17"/>
      <c r="VBK448" s="17"/>
      <c r="VBL448" s="17"/>
      <c r="VBM448" s="17"/>
      <c r="VBN448" s="17"/>
      <c r="VBO448" s="17"/>
      <c r="VBP448" s="17"/>
      <c r="VBQ448" s="17"/>
      <c r="VBR448" s="17"/>
      <c r="VBS448" s="17"/>
      <c r="VBT448" s="17"/>
      <c r="VBU448" s="17"/>
      <c r="VBV448" s="17"/>
      <c r="VBW448" s="17"/>
      <c r="VBX448" s="17"/>
      <c r="VBY448" s="17"/>
      <c r="VBZ448" s="17"/>
      <c r="VCA448" s="17"/>
      <c r="VCB448" s="17"/>
      <c r="VCC448" s="17"/>
      <c r="VCD448" s="17"/>
      <c r="VCE448" s="17"/>
      <c r="VCF448" s="17"/>
      <c r="VCG448" s="17"/>
      <c r="VCH448" s="17"/>
      <c r="VCI448" s="17"/>
      <c r="VCJ448" s="17"/>
      <c r="VCK448" s="17"/>
      <c r="VCL448" s="17"/>
      <c r="VCM448" s="17"/>
      <c r="VCN448" s="17"/>
      <c r="VCO448" s="17"/>
      <c r="VCP448" s="17"/>
      <c r="VCQ448" s="17"/>
      <c r="VCR448" s="17"/>
      <c r="VCS448" s="17"/>
      <c r="VCT448" s="17"/>
      <c r="VCU448" s="17"/>
      <c r="VCV448" s="17"/>
      <c r="VCW448" s="17"/>
      <c r="VCX448" s="17"/>
      <c r="VCY448" s="17"/>
      <c r="VCZ448" s="17"/>
      <c r="VDA448" s="17"/>
      <c r="VDB448" s="17"/>
      <c r="VDC448" s="17"/>
      <c r="VDD448" s="17"/>
      <c r="VDE448" s="17"/>
      <c r="VDF448" s="17"/>
      <c r="VDG448" s="17"/>
      <c r="VDH448" s="17"/>
      <c r="VDI448" s="17"/>
      <c r="VDJ448" s="17"/>
      <c r="VDK448" s="17"/>
      <c r="VDL448" s="17"/>
      <c r="VDM448" s="17"/>
      <c r="VDN448" s="17"/>
      <c r="VDO448" s="17"/>
      <c r="VDP448" s="17"/>
      <c r="VDQ448" s="17"/>
      <c r="VDR448" s="17"/>
      <c r="VDS448" s="17"/>
      <c r="VDT448" s="17"/>
      <c r="VDU448" s="17"/>
      <c r="VDV448" s="17"/>
      <c r="VDW448" s="17"/>
      <c r="VDX448" s="17"/>
      <c r="VDY448" s="17"/>
      <c r="VDZ448" s="17"/>
      <c r="VEA448" s="17"/>
      <c r="VEB448" s="17"/>
      <c r="VEC448" s="17"/>
      <c r="VED448" s="17"/>
      <c r="VEE448" s="17"/>
      <c r="VEF448" s="17"/>
      <c r="VEG448" s="17"/>
      <c r="VEH448" s="17"/>
      <c r="VEI448" s="17"/>
      <c r="VEJ448" s="17"/>
      <c r="VEK448" s="17"/>
      <c r="VEL448" s="17"/>
      <c r="VEM448" s="17"/>
      <c r="VEN448" s="17"/>
      <c r="VEO448" s="17"/>
      <c r="VEP448" s="17"/>
      <c r="VEQ448" s="17"/>
      <c r="VER448" s="17"/>
      <c r="VES448" s="17"/>
      <c r="VET448" s="17"/>
      <c r="VEU448" s="17"/>
      <c r="VEV448" s="17"/>
      <c r="VEW448" s="17"/>
      <c r="VEX448" s="17"/>
      <c r="VEY448" s="17"/>
      <c r="VEZ448" s="17"/>
      <c r="VFA448" s="17"/>
      <c r="VFB448" s="17"/>
      <c r="VFC448" s="17"/>
      <c r="VFD448" s="17"/>
      <c r="VFE448" s="17"/>
      <c r="VFF448" s="17"/>
      <c r="VFG448" s="17"/>
      <c r="VFH448" s="17"/>
      <c r="VFI448" s="17"/>
      <c r="VFJ448" s="17"/>
      <c r="VFK448" s="17"/>
      <c r="VFL448" s="17"/>
      <c r="VFM448" s="17"/>
      <c r="VFN448" s="17"/>
      <c r="VFO448" s="17"/>
      <c r="VFP448" s="17"/>
      <c r="VFQ448" s="17"/>
      <c r="VFR448" s="17"/>
      <c r="VFS448" s="17"/>
      <c r="VFT448" s="17"/>
      <c r="VFU448" s="17"/>
      <c r="VFV448" s="17"/>
      <c r="VFW448" s="17"/>
      <c r="VFX448" s="17"/>
      <c r="VFY448" s="17"/>
      <c r="VFZ448" s="17"/>
      <c r="VGA448" s="17"/>
      <c r="VGB448" s="17"/>
      <c r="VGC448" s="17"/>
      <c r="VGD448" s="17"/>
      <c r="VGE448" s="17"/>
      <c r="VGF448" s="17"/>
      <c r="VGG448" s="17"/>
      <c r="VGH448" s="17"/>
      <c r="VGI448" s="17"/>
      <c r="VGJ448" s="17"/>
      <c r="VGK448" s="17"/>
      <c r="VGL448" s="17"/>
      <c r="VGM448" s="17"/>
      <c r="VGN448" s="17"/>
      <c r="VGO448" s="17"/>
      <c r="VGP448" s="17"/>
      <c r="VGQ448" s="17"/>
      <c r="VGR448" s="17"/>
      <c r="VGS448" s="17"/>
      <c r="VGT448" s="17"/>
      <c r="VGU448" s="17"/>
      <c r="VGV448" s="17"/>
      <c r="VGW448" s="17"/>
      <c r="VGX448" s="17"/>
      <c r="VGY448" s="17"/>
      <c r="VGZ448" s="17"/>
      <c r="VHA448" s="17"/>
      <c r="VHB448" s="17"/>
      <c r="VHC448" s="17"/>
      <c r="VHD448" s="17"/>
      <c r="VHE448" s="17"/>
      <c r="VHF448" s="17"/>
      <c r="VHG448" s="17"/>
      <c r="VHH448" s="17"/>
      <c r="VHI448" s="17"/>
      <c r="VHJ448" s="17"/>
      <c r="VHK448" s="17"/>
      <c r="VHL448" s="17"/>
      <c r="VHM448" s="17"/>
      <c r="VHN448" s="17"/>
      <c r="VHO448" s="17"/>
      <c r="VHP448" s="17"/>
      <c r="VHQ448" s="17"/>
      <c r="VHR448" s="17"/>
      <c r="VHS448" s="17"/>
      <c r="VHT448" s="17"/>
      <c r="VHU448" s="17"/>
      <c r="VHV448" s="17"/>
      <c r="VHW448" s="17"/>
      <c r="VHX448" s="17"/>
      <c r="VHY448" s="17"/>
      <c r="VHZ448" s="17"/>
      <c r="VIA448" s="17"/>
      <c r="VIB448" s="17"/>
      <c r="VIC448" s="17"/>
      <c r="VID448" s="17"/>
      <c r="VIE448" s="17"/>
      <c r="VIF448" s="17"/>
      <c r="VIG448" s="17"/>
      <c r="VIH448" s="17"/>
      <c r="VII448" s="17"/>
      <c r="VIJ448" s="17"/>
      <c r="VIK448" s="17"/>
      <c r="VIL448" s="17"/>
      <c r="VIM448" s="17"/>
      <c r="VIN448" s="17"/>
      <c r="VIO448" s="17"/>
      <c r="VIP448" s="17"/>
      <c r="VIQ448" s="17"/>
      <c r="VIR448" s="17"/>
      <c r="VIS448" s="17"/>
      <c r="VIT448" s="17"/>
      <c r="VIU448" s="17"/>
      <c r="VIV448" s="17"/>
      <c r="VIW448" s="17"/>
      <c r="VIX448" s="17"/>
      <c r="VIY448" s="17"/>
      <c r="VIZ448" s="17"/>
      <c r="VJA448" s="17"/>
      <c r="VJB448" s="17"/>
      <c r="VJC448" s="17"/>
      <c r="VJD448" s="17"/>
      <c r="VJE448" s="17"/>
      <c r="VJF448" s="17"/>
      <c r="VJG448" s="17"/>
      <c r="VJH448" s="17"/>
      <c r="VJI448" s="17"/>
      <c r="VJJ448" s="17"/>
      <c r="VJK448" s="17"/>
      <c r="VJL448" s="17"/>
      <c r="VJM448" s="17"/>
      <c r="VJN448" s="17"/>
      <c r="VJO448" s="17"/>
      <c r="VJP448" s="17"/>
      <c r="VJQ448" s="17"/>
      <c r="VJR448" s="17"/>
      <c r="VJS448" s="17"/>
      <c r="VJT448" s="17"/>
      <c r="VJU448" s="17"/>
      <c r="VJV448" s="17"/>
      <c r="VJW448" s="17"/>
      <c r="VJX448" s="17"/>
      <c r="VJY448" s="17"/>
      <c r="VJZ448" s="17"/>
      <c r="VKA448" s="17"/>
      <c r="VKB448" s="17"/>
      <c r="VKC448" s="17"/>
      <c r="VKD448" s="17"/>
      <c r="VKE448" s="17"/>
      <c r="VKF448" s="17"/>
      <c r="VKG448" s="17"/>
      <c r="VKH448" s="17"/>
      <c r="VKI448" s="17"/>
      <c r="VKJ448" s="17"/>
      <c r="VKK448" s="17"/>
      <c r="VKL448" s="17"/>
      <c r="VKM448" s="17"/>
      <c r="VKN448" s="17"/>
      <c r="VKO448" s="17"/>
      <c r="VKP448" s="17"/>
      <c r="VKQ448" s="17"/>
      <c r="VKR448" s="17"/>
      <c r="VKS448" s="17"/>
      <c r="VKT448" s="17"/>
      <c r="VKU448" s="17"/>
      <c r="VKV448" s="17"/>
      <c r="VKW448" s="17"/>
      <c r="VKX448" s="17"/>
      <c r="VKY448" s="17"/>
      <c r="VKZ448" s="17"/>
      <c r="VLA448" s="17"/>
      <c r="VLB448" s="17"/>
      <c r="VLC448" s="17"/>
      <c r="VLD448" s="17"/>
      <c r="VLE448" s="17"/>
      <c r="VLF448" s="17"/>
      <c r="VLG448" s="17"/>
      <c r="VLH448" s="17"/>
      <c r="VLI448" s="17"/>
      <c r="VLJ448" s="17"/>
      <c r="VLK448" s="17"/>
      <c r="VLL448" s="17"/>
      <c r="VLM448" s="17"/>
      <c r="VLN448" s="17"/>
      <c r="VLO448" s="17"/>
      <c r="VLP448" s="17"/>
      <c r="VLQ448" s="17"/>
      <c r="VLR448" s="17"/>
      <c r="VLS448" s="17"/>
      <c r="VLT448" s="17"/>
      <c r="VLU448" s="17"/>
      <c r="VLV448" s="17"/>
      <c r="VLW448" s="17"/>
      <c r="VLX448" s="17"/>
      <c r="VLY448" s="17"/>
      <c r="VLZ448" s="17"/>
      <c r="VMA448" s="17"/>
      <c r="VMB448" s="17"/>
      <c r="VMC448" s="17"/>
      <c r="VMD448" s="17"/>
      <c r="VME448" s="17"/>
      <c r="VMF448" s="17"/>
      <c r="VMG448" s="17"/>
      <c r="VMH448" s="17"/>
      <c r="VMI448" s="17"/>
      <c r="VMJ448" s="17"/>
      <c r="VMK448" s="17"/>
      <c r="VML448" s="17"/>
      <c r="VMM448" s="17"/>
      <c r="VMN448" s="17"/>
      <c r="VMO448" s="17"/>
      <c r="VMP448" s="17"/>
      <c r="VMQ448" s="17"/>
      <c r="VMR448" s="17"/>
      <c r="VMS448" s="17"/>
      <c r="VMT448" s="17"/>
      <c r="VMU448" s="17"/>
      <c r="VMV448" s="17"/>
      <c r="VMW448" s="17"/>
      <c r="VMX448" s="17"/>
      <c r="VMY448" s="17"/>
      <c r="VMZ448" s="17"/>
      <c r="VNA448" s="17"/>
      <c r="VNB448" s="17"/>
      <c r="VNC448" s="17"/>
      <c r="VND448" s="17"/>
      <c r="VNE448" s="17"/>
      <c r="VNF448" s="17"/>
      <c r="VNG448" s="17"/>
      <c r="VNH448" s="17"/>
      <c r="VNI448" s="17"/>
      <c r="VNJ448" s="17"/>
      <c r="VNK448" s="17"/>
      <c r="VNL448" s="17"/>
      <c r="VNM448" s="17"/>
      <c r="VNN448" s="17"/>
      <c r="VNO448" s="17"/>
      <c r="VNP448" s="17"/>
      <c r="VNQ448" s="17"/>
      <c r="VNR448" s="17"/>
      <c r="VNS448" s="17"/>
      <c r="VNT448" s="17"/>
      <c r="VNU448" s="17"/>
      <c r="VNV448" s="17"/>
      <c r="VNW448" s="17"/>
      <c r="VNX448" s="17"/>
      <c r="VNY448" s="17"/>
      <c r="VNZ448" s="17"/>
      <c r="VOA448" s="17"/>
      <c r="VOB448" s="17"/>
      <c r="VOC448" s="17"/>
      <c r="VOD448" s="17"/>
      <c r="VOE448" s="17"/>
      <c r="VOF448" s="17"/>
      <c r="VOG448" s="17"/>
      <c r="VOH448" s="17"/>
      <c r="VOI448" s="17"/>
      <c r="VOJ448" s="17"/>
      <c r="VOK448" s="17"/>
      <c r="VOL448" s="17"/>
      <c r="VOM448" s="17"/>
      <c r="VON448" s="17"/>
      <c r="VOO448" s="17"/>
      <c r="VOP448" s="17"/>
      <c r="VOQ448" s="17"/>
      <c r="VOR448" s="17"/>
      <c r="VOS448" s="17"/>
      <c r="VOT448" s="17"/>
      <c r="VOU448" s="17"/>
      <c r="VOV448" s="17"/>
      <c r="VOW448" s="17"/>
      <c r="VOX448" s="17"/>
      <c r="VOY448" s="17"/>
      <c r="VOZ448" s="17"/>
      <c r="VPA448" s="17"/>
      <c r="VPB448" s="17"/>
      <c r="VPC448" s="17"/>
      <c r="VPD448" s="17"/>
      <c r="VPE448" s="17"/>
      <c r="VPF448" s="17"/>
      <c r="VPG448" s="17"/>
      <c r="VPH448" s="17"/>
      <c r="VPI448" s="17"/>
      <c r="VPJ448" s="17"/>
      <c r="VPK448" s="17"/>
      <c r="VPL448" s="17"/>
      <c r="VPM448" s="17"/>
      <c r="VPN448" s="17"/>
      <c r="VPO448" s="17"/>
      <c r="VPP448" s="17"/>
      <c r="VPQ448" s="17"/>
      <c r="VPR448" s="17"/>
      <c r="VPS448" s="17"/>
      <c r="VPT448" s="17"/>
      <c r="VPU448" s="17"/>
      <c r="VPV448" s="17"/>
      <c r="VPW448" s="17"/>
      <c r="VPX448" s="17"/>
      <c r="VPY448" s="17"/>
      <c r="VPZ448" s="17"/>
      <c r="VQA448" s="17"/>
      <c r="VQB448" s="17"/>
      <c r="VQC448" s="17"/>
      <c r="VQD448" s="17"/>
      <c r="VQE448" s="17"/>
      <c r="VQF448" s="17"/>
      <c r="VQG448" s="17"/>
      <c r="VQH448" s="17"/>
      <c r="VQI448" s="17"/>
      <c r="VQJ448" s="17"/>
      <c r="VQK448" s="17"/>
      <c r="VQL448" s="17"/>
      <c r="VQM448" s="17"/>
      <c r="VQN448" s="17"/>
      <c r="VQO448" s="17"/>
      <c r="VQP448" s="17"/>
      <c r="VQQ448" s="17"/>
      <c r="VQR448" s="17"/>
      <c r="VQS448" s="17"/>
      <c r="VQT448" s="17"/>
      <c r="VQU448" s="17"/>
      <c r="VQV448" s="17"/>
      <c r="VQW448" s="17"/>
      <c r="VQX448" s="17"/>
      <c r="VQY448" s="17"/>
      <c r="VQZ448" s="17"/>
      <c r="VRA448" s="17"/>
      <c r="VRB448" s="17"/>
      <c r="VRC448" s="17"/>
      <c r="VRD448" s="17"/>
      <c r="VRE448" s="17"/>
      <c r="VRF448" s="17"/>
      <c r="VRG448" s="17"/>
      <c r="VRH448" s="17"/>
      <c r="VRI448" s="17"/>
      <c r="VRJ448" s="17"/>
      <c r="VRK448" s="17"/>
      <c r="VRL448" s="17"/>
      <c r="VRM448" s="17"/>
      <c r="VRN448" s="17"/>
      <c r="VRO448" s="17"/>
      <c r="VRP448" s="17"/>
      <c r="VRQ448" s="17"/>
      <c r="VRR448" s="17"/>
      <c r="VRS448" s="17"/>
      <c r="VRT448" s="17"/>
      <c r="VRU448" s="17"/>
      <c r="VRV448" s="17"/>
      <c r="VRW448" s="17"/>
      <c r="VRX448" s="17"/>
      <c r="VRY448" s="17"/>
      <c r="VRZ448" s="17"/>
      <c r="VSA448" s="17"/>
      <c r="VSB448" s="17"/>
      <c r="VSC448" s="17"/>
      <c r="VSD448" s="17"/>
      <c r="VSE448" s="17"/>
      <c r="VSF448" s="17"/>
      <c r="VSG448" s="17"/>
      <c r="VSH448" s="17"/>
      <c r="VSI448" s="17"/>
      <c r="VSJ448" s="17"/>
      <c r="VSK448" s="17"/>
      <c r="VSL448" s="17"/>
      <c r="VSM448" s="17"/>
      <c r="VSN448" s="17"/>
      <c r="VSO448" s="17"/>
      <c r="VSP448" s="17"/>
      <c r="VSQ448" s="17"/>
      <c r="VSR448" s="17"/>
      <c r="VSS448" s="17"/>
      <c r="VST448" s="17"/>
      <c r="VSU448" s="17"/>
      <c r="VSV448" s="17"/>
      <c r="VSW448" s="17"/>
      <c r="VSX448" s="17"/>
      <c r="VSY448" s="17"/>
      <c r="VSZ448" s="17"/>
      <c r="VTA448" s="17"/>
      <c r="VTB448" s="17"/>
      <c r="VTC448" s="17"/>
      <c r="VTD448" s="17"/>
      <c r="VTE448" s="17"/>
      <c r="VTF448" s="17"/>
      <c r="VTG448" s="17"/>
      <c r="VTH448" s="17"/>
      <c r="VTI448" s="17"/>
      <c r="VTJ448" s="17"/>
      <c r="VTK448" s="17"/>
      <c r="VTL448" s="17"/>
      <c r="VTM448" s="17"/>
      <c r="VTN448" s="17"/>
      <c r="VTO448" s="17"/>
      <c r="VTP448" s="17"/>
      <c r="VTQ448" s="17"/>
      <c r="VTR448" s="17"/>
      <c r="VTS448" s="17"/>
      <c r="VTT448" s="17"/>
      <c r="VTU448" s="17"/>
      <c r="VTV448" s="17"/>
      <c r="VTW448" s="17"/>
      <c r="VTX448" s="17"/>
      <c r="VTY448" s="17"/>
      <c r="VTZ448" s="17"/>
      <c r="VUA448" s="17"/>
      <c r="VUB448" s="17"/>
      <c r="VUC448" s="17"/>
      <c r="VUD448" s="17"/>
      <c r="VUE448" s="17"/>
      <c r="VUF448" s="17"/>
      <c r="VUG448" s="17"/>
      <c r="VUH448" s="17"/>
      <c r="VUI448" s="17"/>
      <c r="VUJ448" s="17"/>
      <c r="VUK448" s="17"/>
      <c r="VUL448" s="17"/>
      <c r="VUM448" s="17"/>
      <c r="VUN448" s="17"/>
      <c r="VUO448" s="17"/>
      <c r="VUP448" s="17"/>
      <c r="VUQ448" s="17"/>
      <c r="VUR448" s="17"/>
      <c r="VUS448" s="17"/>
      <c r="VUT448" s="17"/>
      <c r="VUU448" s="17"/>
      <c r="VUV448" s="17"/>
      <c r="VUW448" s="17"/>
      <c r="VUX448" s="17"/>
      <c r="VUY448" s="17"/>
      <c r="VUZ448" s="17"/>
      <c r="VVA448" s="17"/>
      <c r="VVB448" s="17"/>
      <c r="VVC448" s="17"/>
      <c r="VVD448" s="17"/>
      <c r="VVE448" s="17"/>
      <c r="VVF448" s="17"/>
      <c r="VVG448" s="17"/>
      <c r="VVH448" s="17"/>
      <c r="VVI448" s="17"/>
      <c r="VVJ448" s="17"/>
      <c r="VVK448" s="17"/>
      <c r="VVL448" s="17"/>
      <c r="VVM448" s="17"/>
      <c r="VVN448" s="17"/>
      <c r="VVO448" s="17"/>
      <c r="VVP448" s="17"/>
      <c r="VVQ448" s="17"/>
      <c r="VVR448" s="17"/>
      <c r="VVS448" s="17"/>
      <c r="VVT448" s="17"/>
      <c r="VVU448" s="17"/>
      <c r="VVV448" s="17"/>
      <c r="VVW448" s="17"/>
      <c r="VVX448" s="17"/>
      <c r="VVY448" s="17"/>
      <c r="VVZ448" s="17"/>
      <c r="VWA448" s="17"/>
      <c r="VWB448" s="17"/>
      <c r="VWC448" s="17"/>
      <c r="VWD448" s="17"/>
      <c r="VWE448" s="17"/>
      <c r="VWF448" s="17"/>
      <c r="VWG448" s="17"/>
      <c r="VWH448" s="17"/>
      <c r="VWI448" s="17"/>
      <c r="VWJ448" s="17"/>
      <c r="VWK448" s="17"/>
      <c r="VWL448" s="17"/>
      <c r="VWM448" s="17"/>
      <c r="VWN448" s="17"/>
      <c r="VWO448" s="17"/>
      <c r="VWP448" s="17"/>
      <c r="VWQ448" s="17"/>
      <c r="VWR448" s="17"/>
      <c r="VWS448" s="17"/>
      <c r="VWT448" s="17"/>
      <c r="VWU448" s="17"/>
      <c r="VWV448" s="17"/>
      <c r="VWW448" s="17"/>
      <c r="VWX448" s="17"/>
      <c r="VWY448" s="17"/>
      <c r="VWZ448" s="17"/>
      <c r="VXA448" s="17"/>
      <c r="VXB448" s="17"/>
      <c r="VXC448" s="17"/>
      <c r="VXD448" s="17"/>
      <c r="VXE448" s="17"/>
      <c r="VXF448" s="17"/>
      <c r="VXG448" s="17"/>
      <c r="VXH448" s="17"/>
      <c r="VXI448" s="17"/>
      <c r="VXJ448" s="17"/>
      <c r="VXK448" s="17"/>
      <c r="VXL448" s="17"/>
      <c r="VXM448" s="17"/>
      <c r="VXN448" s="17"/>
      <c r="VXO448" s="17"/>
      <c r="VXP448" s="17"/>
      <c r="VXQ448" s="17"/>
      <c r="VXR448" s="17"/>
      <c r="VXS448" s="17"/>
      <c r="VXT448" s="17"/>
      <c r="VXU448" s="17"/>
      <c r="VXV448" s="17"/>
      <c r="VXW448" s="17"/>
      <c r="VXX448" s="17"/>
      <c r="VXY448" s="17"/>
      <c r="VXZ448" s="17"/>
      <c r="VYA448" s="17"/>
      <c r="VYB448" s="17"/>
      <c r="VYC448" s="17"/>
      <c r="VYD448" s="17"/>
      <c r="VYE448" s="17"/>
      <c r="VYF448" s="17"/>
      <c r="VYG448" s="17"/>
      <c r="VYH448" s="17"/>
      <c r="VYI448" s="17"/>
      <c r="VYJ448" s="17"/>
      <c r="VYK448" s="17"/>
      <c r="VYL448" s="17"/>
      <c r="VYM448" s="17"/>
      <c r="VYN448" s="17"/>
      <c r="VYO448" s="17"/>
      <c r="VYP448" s="17"/>
      <c r="VYQ448" s="17"/>
      <c r="VYR448" s="17"/>
      <c r="VYS448" s="17"/>
      <c r="VYT448" s="17"/>
      <c r="VYU448" s="17"/>
      <c r="VYV448" s="17"/>
      <c r="VYW448" s="17"/>
      <c r="VYX448" s="17"/>
      <c r="VYY448" s="17"/>
      <c r="VYZ448" s="17"/>
      <c r="VZA448" s="17"/>
      <c r="VZB448" s="17"/>
      <c r="VZC448" s="17"/>
      <c r="VZD448" s="17"/>
      <c r="VZE448" s="17"/>
      <c r="VZF448" s="17"/>
      <c r="VZG448" s="17"/>
      <c r="VZH448" s="17"/>
      <c r="VZI448" s="17"/>
      <c r="VZJ448" s="17"/>
      <c r="VZK448" s="17"/>
      <c r="VZL448" s="17"/>
      <c r="VZM448" s="17"/>
      <c r="VZN448" s="17"/>
      <c r="VZO448" s="17"/>
      <c r="VZP448" s="17"/>
      <c r="VZQ448" s="17"/>
      <c r="VZR448" s="17"/>
      <c r="VZS448" s="17"/>
      <c r="VZT448" s="17"/>
      <c r="VZU448" s="17"/>
      <c r="VZV448" s="17"/>
      <c r="VZW448" s="17"/>
      <c r="VZX448" s="17"/>
      <c r="VZY448" s="17"/>
      <c r="VZZ448" s="17"/>
      <c r="WAA448" s="17"/>
      <c r="WAB448" s="17"/>
      <c r="WAC448" s="17"/>
      <c r="WAD448" s="17"/>
      <c r="WAE448" s="17"/>
      <c r="WAF448" s="17"/>
      <c r="WAG448" s="17"/>
      <c r="WAH448" s="17"/>
      <c r="WAI448" s="17"/>
      <c r="WAJ448" s="17"/>
      <c r="WAK448" s="17"/>
      <c r="WAL448" s="17"/>
      <c r="WAM448" s="17"/>
      <c r="WAN448" s="17"/>
      <c r="WAO448" s="17"/>
      <c r="WAP448" s="17"/>
      <c r="WAQ448" s="17"/>
      <c r="WAR448" s="17"/>
      <c r="WAS448" s="17"/>
      <c r="WAT448" s="17"/>
      <c r="WAU448" s="17"/>
      <c r="WAV448" s="17"/>
      <c r="WAW448" s="17"/>
      <c r="WAX448" s="17"/>
      <c r="WAY448" s="17"/>
      <c r="WAZ448" s="17"/>
      <c r="WBA448" s="17"/>
      <c r="WBB448" s="17"/>
      <c r="WBC448" s="17"/>
      <c r="WBD448" s="17"/>
      <c r="WBE448" s="17"/>
      <c r="WBF448" s="17"/>
      <c r="WBG448" s="17"/>
      <c r="WBH448" s="17"/>
      <c r="WBI448" s="17"/>
      <c r="WBJ448" s="17"/>
      <c r="WBK448" s="17"/>
      <c r="WBL448" s="17"/>
      <c r="WBM448" s="17"/>
      <c r="WBN448" s="17"/>
      <c r="WBO448" s="17"/>
      <c r="WBP448" s="17"/>
      <c r="WBQ448" s="17"/>
      <c r="WBR448" s="17"/>
      <c r="WBS448" s="17"/>
      <c r="WBT448" s="17"/>
      <c r="WBU448" s="17"/>
      <c r="WBV448" s="17"/>
      <c r="WBW448" s="17"/>
      <c r="WBX448" s="17"/>
      <c r="WBY448" s="17"/>
      <c r="WBZ448" s="17"/>
      <c r="WCA448" s="17"/>
      <c r="WCB448" s="17"/>
      <c r="WCC448" s="17"/>
      <c r="WCD448" s="17"/>
      <c r="WCE448" s="17"/>
      <c r="WCF448" s="17"/>
      <c r="WCG448" s="17"/>
      <c r="WCH448" s="17"/>
      <c r="WCI448" s="17"/>
      <c r="WCJ448" s="17"/>
      <c r="WCK448" s="17"/>
      <c r="WCL448" s="17"/>
      <c r="WCM448" s="17"/>
      <c r="WCN448" s="17"/>
      <c r="WCO448" s="17"/>
      <c r="WCP448" s="17"/>
      <c r="WCQ448" s="17"/>
      <c r="WCR448" s="17"/>
      <c r="WCS448" s="17"/>
      <c r="WCT448" s="17"/>
      <c r="WCU448" s="17"/>
      <c r="WCV448" s="17"/>
      <c r="WCW448" s="17"/>
      <c r="WCX448" s="17"/>
      <c r="WCY448" s="17"/>
      <c r="WCZ448" s="17"/>
      <c r="WDA448" s="17"/>
      <c r="WDB448" s="17"/>
      <c r="WDC448" s="17"/>
      <c r="WDD448" s="17"/>
      <c r="WDE448" s="17"/>
      <c r="WDF448" s="17"/>
      <c r="WDG448" s="17"/>
      <c r="WDH448" s="17"/>
      <c r="WDI448" s="17"/>
      <c r="WDJ448" s="17"/>
      <c r="WDK448" s="17"/>
      <c r="WDL448" s="17"/>
      <c r="WDM448" s="17"/>
      <c r="WDN448" s="17"/>
      <c r="WDO448" s="17"/>
      <c r="WDP448" s="17"/>
      <c r="WDQ448" s="17"/>
      <c r="WDR448" s="17"/>
      <c r="WDS448" s="17"/>
      <c r="WDT448" s="17"/>
      <c r="WDU448" s="17"/>
      <c r="WDV448" s="17"/>
      <c r="WDW448" s="17"/>
      <c r="WDX448" s="17"/>
      <c r="WDY448" s="17"/>
      <c r="WDZ448" s="17"/>
      <c r="WEA448" s="17"/>
      <c r="WEB448" s="17"/>
      <c r="WEC448" s="17"/>
      <c r="WED448" s="17"/>
      <c r="WEE448" s="17"/>
      <c r="WEF448" s="17"/>
      <c r="WEG448" s="17"/>
      <c r="WEH448" s="17"/>
      <c r="WEI448" s="17"/>
      <c r="WEJ448" s="17"/>
      <c r="WEK448" s="17"/>
      <c r="WEL448" s="17"/>
      <c r="WEM448" s="17"/>
      <c r="WEN448" s="17"/>
      <c r="WEO448" s="17"/>
      <c r="WEP448" s="17"/>
      <c r="WEQ448" s="17"/>
      <c r="WER448" s="17"/>
      <c r="WES448" s="17"/>
      <c r="WET448" s="17"/>
      <c r="WEU448" s="17"/>
      <c r="WEV448" s="17"/>
      <c r="WEW448" s="17"/>
      <c r="WEX448" s="17"/>
      <c r="WEY448" s="17"/>
      <c r="WEZ448" s="17"/>
      <c r="WFA448" s="17"/>
      <c r="WFB448" s="17"/>
      <c r="WFC448" s="17"/>
      <c r="WFD448" s="17"/>
      <c r="WFE448" s="17"/>
      <c r="WFF448" s="17"/>
      <c r="WFG448" s="17"/>
      <c r="WFH448" s="17"/>
      <c r="WFI448" s="17"/>
      <c r="WFJ448" s="17"/>
      <c r="WFK448" s="17"/>
      <c r="WFL448" s="17"/>
      <c r="WFM448" s="17"/>
      <c r="WFN448" s="17"/>
      <c r="WFO448" s="17"/>
      <c r="WFP448" s="17"/>
      <c r="WFQ448" s="17"/>
      <c r="WFR448" s="17"/>
      <c r="WFS448" s="17"/>
      <c r="WFT448" s="17"/>
      <c r="WFU448" s="17"/>
      <c r="WFV448" s="17"/>
      <c r="WFW448" s="17"/>
      <c r="WFX448" s="17"/>
      <c r="WFY448" s="17"/>
      <c r="WFZ448" s="17"/>
      <c r="WGA448" s="17"/>
      <c r="WGB448" s="17"/>
      <c r="WGC448" s="17"/>
      <c r="WGD448" s="17"/>
      <c r="WGE448" s="17"/>
      <c r="WGF448" s="17"/>
      <c r="WGG448" s="17"/>
      <c r="WGH448" s="17"/>
      <c r="WGI448" s="17"/>
      <c r="WGJ448" s="17"/>
      <c r="WGK448" s="17"/>
      <c r="WGL448" s="17"/>
      <c r="WGM448" s="17"/>
      <c r="WGN448" s="17"/>
      <c r="WGO448" s="17"/>
      <c r="WGP448" s="17"/>
      <c r="WGQ448" s="17"/>
      <c r="WGR448" s="17"/>
      <c r="WGS448" s="17"/>
      <c r="WGT448" s="17"/>
      <c r="WGU448" s="17"/>
      <c r="WGV448" s="17"/>
      <c r="WGW448" s="17"/>
      <c r="WGX448" s="17"/>
      <c r="WGY448" s="17"/>
      <c r="WGZ448" s="17"/>
      <c r="WHA448" s="17"/>
      <c r="WHB448" s="17"/>
      <c r="WHC448" s="17"/>
      <c r="WHD448" s="17"/>
      <c r="WHE448" s="17"/>
      <c r="WHF448" s="17"/>
      <c r="WHG448" s="17"/>
      <c r="WHH448" s="17"/>
      <c r="WHI448" s="17"/>
      <c r="WHJ448" s="17"/>
      <c r="WHK448" s="17"/>
      <c r="WHL448" s="17"/>
      <c r="WHM448" s="17"/>
      <c r="WHN448" s="17"/>
      <c r="WHO448" s="17"/>
      <c r="WHP448" s="17"/>
      <c r="WHQ448" s="17"/>
      <c r="WHR448" s="17"/>
      <c r="WHS448" s="17"/>
      <c r="WHT448" s="17"/>
      <c r="WHU448" s="17"/>
      <c r="WHV448" s="17"/>
      <c r="WHW448" s="17"/>
      <c r="WHX448" s="17"/>
      <c r="WHY448" s="17"/>
      <c r="WHZ448" s="17"/>
      <c r="WIA448" s="17"/>
      <c r="WIB448" s="17"/>
      <c r="WIC448" s="17"/>
      <c r="WID448" s="17"/>
      <c r="WIE448" s="17"/>
      <c r="WIF448" s="17"/>
      <c r="WIG448" s="17"/>
      <c r="WIH448" s="17"/>
      <c r="WII448" s="17"/>
      <c r="WIJ448" s="17"/>
      <c r="WIK448" s="17"/>
      <c r="WIL448" s="17"/>
      <c r="WIM448" s="17"/>
      <c r="WIN448" s="17"/>
      <c r="WIO448" s="17"/>
      <c r="WIP448" s="17"/>
      <c r="WIQ448" s="17"/>
      <c r="WIR448" s="17"/>
      <c r="WIS448" s="17"/>
      <c r="WIT448" s="17"/>
      <c r="WIU448" s="17"/>
      <c r="WIV448" s="17"/>
      <c r="WIW448" s="17"/>
      <c r="WIX448" s="17"/>
      <c r="WIY448" s="17"/>
      <c r="WIZ448" s="17"/>
      <c r="WJA448" s="17"/>
      <c r="WJB448" s="17"/>
      <c r="WJC448" s="17"/>
      <c r="WJD448" s="17"/>
      <c r="WJE448" s="17"/>
      <c r="WJF448" s="17"/>
      <c r="WJG448" s="17"/>
      <c r="WJH448" s="17"/>
      <c r="WJI448" s="17"/>
      <c r="WJJ448" s="17"/>
      <c r="WJK448" s="17"/>
      <c r="WJL448" s="17"/>
      <c r="WJM448" s="17"/>
      <c r="WJN448" s="17"/>
      <c r="WJO448" s="17"/>
      <c r="WJP448" s="17"/>
      <c r="WJQ448" s="17"/>
      <c r="WJR448" s="17"/>
      <c r="WJS448" s="17"/>
      <c r="WJT448" s="17"/>
      <c r="WJU448" s="17"/>
      <c r="WJV448" s="17"/>
      <c r="WJW448" s="17"/>
      <c r="WJX448" s="17"/>
      <c r="WJY448" s="17"/>
      <c r="WJZ448" s="17"/>
      <c r="WKA448" s="17"/>
      <c r="WKB448" s="17"/>
      <c r="WKC448" s="17"/>
      <c r="WKD448" s="17"/>
      <c r="WKE448" s="17"/>
      <c r="WKF448" s="17"/>
      <c r="WKG448" s="17"/>
      <c r="WKH448" s="17"/>
      <c r="WKI448" s="17"/>
      <c r="WKJ448" s="17"/>
      <c r="WKK448" s="17"/>
      <c r="WKL448" s="17"/>
      <c r="WKM448" s="17"/>
      <c r="WKN448" s="17"/>
      <c r="WKO448" s="17"/>
      <c r="WKP448" s="17"/>
      <c r="WKQ448" s="17"/>
      <c r="WKR448" s="17"/>
      <c r="WKS448" s="17"/>
      <c r="WKT448" s="17"/>
      <c r="WKU448" s="17"/>
      <c r="WKV448" s="17"/>
      <c r="WKW448" s="17"/>
      <c r="WKX448" s="17"/>
      <c r="WKY448" s="17"/>
      <c r="WKZ448" s="17"/>
      <c r="WLA448" s="17"/>
      <c r="WLB448" s="17"/>
      <c r="WLC448" s="17"/>
      <c r="WLD448" s="17"/>
      <c r="WLE448" s="17"/>
      <c r="WLF448" s="17"/>
      <c r="WLG448" s="17"/>
      <c r="WLH448" s="17"/>
      <c r="WLI448" s="17"/>
      <c r="WLJ448" s="17"/>
      <c r="WLK448" s="17"/>
      <c r="WLL448" s="17"/>
      <c r="WLM448" s="17"/>
      <c r="WLN448" s="17"/>
      <c r="WLO448" s="17"/>
      <c r="WLP448" s="17"/>
      <c r="WLQ448" s="17"/>
      <c r="WLR448" s="17"/>
      <c r="WLS448" s="17"/>
      <c r="WLT448" s="17"/>
      <c r="WLU448" s="17"/>
      <c r="WLV448" s="17"/>
      <c r="WLW448" s="17"/>
      <c r="WLX448" s="17"/>
      <c r="WLY448" s="17"/>
      <c r="WLZ448" s="17"/>
      <c r="WMA448" s="17"/>
      <c r="WMB448" s="17"/>
      <c r="WMC448" s="17"/>
      <c r="WMD448" s="17"/>
      <c r="WME448" s="17"/>
      <c r="WMF448" s="17"/>
      <c r="WMG448" s="17"/>
      <c r="WMH448" s="17"/>
      <c r="WMI448" s="17"/>
      <c r="WMJ448" s="17"/>
      <c r="WMK448" s="17"/>
      <c r="WML448" s="17"/>
      <c r="WMM448" s="17"/>
      <c r="WMN448" s="17"/>
      <c r="WMO448" s="17"/>
      <c r="WMP448" s="17"/>
      <c r="WMQ448" s="17"/>
      <c r="WMR448" s="17"/>
      <c r="WMS448" s="17"/>
      <c r="WMT448" s="17"/>
      <c r="WMU448" s="17"/>
      <c r="WMV448" s="17"/>
      <c r="WMW448" s="17"/>
      <c r="WMX448" s="17"/>
      <c r="WMY448" s="17"/>
      <c r="WMZ448" s="17"/>
      <c r="WNA448" s="17"/>
      <c r="WNB448" s="17"/>
      <c r="WNC448" s="17"/>
      <c r="WND448" s="17"/>
      <c r="WNE448" s="17"/>
      <c r="WNF448" s="17"/>
      <c r="WNG448" s="17"/>
      <c r="WNH448" s="17"/>
      <c r="WNI448" s="17"/>
      <c r="WNJ448" s="17"/>
      <c r="WNK448" s="17"/>
      <c r="WNL448" s="17"/>
      <c r="WNM448" s="17"/>
      <c r="WNN448" s="17"/>
      <c r="WNO448" s="17"/>
      <c r="WNP448" s="17"/>
      <c r="WNQ448" s="17"/>
      <c r="WNR448" s="17"/>
      <c r="WNS448" s="17"/>
      <c r="WNT448" s="17"/>
      <c r="WNU448" s="17"/>
      <c r="WNV448" s="17"/>
      <c r="WNW448" s="17"/>
      <c r="WNX448" s="17"/>
      <c r="WNY448" s="17"/>
      <c r="WNZ448" s="17"/>
      <c r="WOA448" s="17"/>
      <c r="WOB448" s="17"/>
      <c r="WOC448" s="17"/>
      <c r="WOD448" s="17"/>
      <c r="WOE448" s="17"/>
      <c r="WOF448" s="17"/>
      <c r="WOG448" s="17"/>
      <c r="WOH448" s="17"/>
      <c r="WOI448" s="17"/>
      <c r="WOJ448" s="17"/>
      <c r="WOK448" s="17"/>
      <c r="WOL448" s="17"/>
      <c r="WOM448" s="17"/>
      <c r="WON448" s="17"/>
      <c r="WOO448" s="17"/>
      <c r="WOP448" s="17"/>
      <c r="WOQ448" s="17"/>
      <c r="WOR448" s="17"/>
      <c r="WOS448" s="17"/>
      <c r="WOT448" s="17"/>
      <c r="WOU448" s="17"/>
      <c r="WOV448" s="17"/>
      <c r="WOW448" s="17"/>
      <c r="WOX448" s="17"/>
      <c r="WOY448" s="17"/>
      <c r="WOZ448" s="17"/>
      <c r="WPA448" s="17"/>
      <c r="WPB448" s="17"/>
      <c r="WPC448" s="17"/>
      <c r="WPD448" s="17"/>
      <c r="WPE448" s="17"/>
      <c r="WPF448" s="17"/>
      <c r="WPG448" s="17"/>
      <c r="WPH448" s="17"/>
      <c r="WPI448" s="17"/>
      <c r="WPJ448" s="17"/>
      <c r="WPK448" s="17"/>
      <c r="WPL448" s="17"/>
      <c r="WPM448" s="17"/>
      <c r="WPN448" s="17"/>
      <c r="WPO448" s="17"/>
      <c r="WPP448" s="17"/>
      <c r="WPQ448" s="17"/>
      <c r="WPR448" s="17"/>
      <c r="WPS448" s="17"/>
      <c r="WPT448" s="17"/>
      <c r="WPU448" s="17"/>
      <c r="WPV448" s="17"/>
      <c r="WPW448" s="17"/>
      <c r="WPX448" s="17"/>
      <c r="WPY448" s="17"/>
      <c r="WPZ448" s="17"/>
      <c r="WQA448" s="17"/>
      <c r="WQB448" s="17"/>
      <c r="WQC448" s="17"/>
      <c r="WQD448" s="17"/>
      <c r="WQE448" s="17"/>
      <c r="WQF448" s="17"/>
      <c r="WQG448" s="17"/>
      <c r="WQH448" s="17"/>
      <c r="WQI448" s="17"/>
      <c r="WQJ448" s="17"/>
      <c r="WQK448" s="17"/>
      <c r="WQL448" s="17"/>
      <c r="WQM448" s="17"/>
      <c r="WQN448" s="17"/>
      <c r="WQO448" s="17"/>
      <c r="WQP448" s="17"/>
      <c r="WQQ448" s="17"/>
      <c r="WQR448" s="17"/>
      <c r="WQS448" s="17"/>
      <c r="WQT448" s="17"/>
      <c r="WQU448" s="17"/>
      <c r="WQV448" s="17"/>
      <c r="WQW448" s="17"/>
      <c r="WQX448" s="17"/>
      <c r="WQY448" s="17"/>
      <c r="WQZ448" s="17"/>
      <c r="WRA448" s="17"/>
      <c r="WRB448" s="17"/>
      <c r="WRC448" s="17"/>
      <c r="WRD448" s="17"/>
      <c r="WRE448" s="17"/>
      <c r="WRF448" s="17"/>
      <c r="WRG448" s="17"/>
      <c r="WRH448" s="17"/>
      <c r="WRI448" s="17"/>
      <c r="WRJ448" s="17"/>
      <c r="WRK448" s="17"/>
      <c r="WRL448" s="17"/>
      <c r="WRM448" s="17"/>
      <c r="WRN448" s="17"/>
      <c r="WRO448" s="17"/>
      <c r="WRP448" s="17"/>
      <c r="WRQ448" s="17"/>
      <c r="WRR448" s="17"/>
      <c r="WRS448" s="17"/>
      <c r="WRT448" s="17"/>
      <c r="WRU448" s="17"/>
      <c r="WRV448" s="17"/>
      <c r="WRW448" s="17"/>
      <c r="WRX448" s="17"/>
      <c r="WRY448" s="17"/>
      <c r="WRZ448" s="17"/>
      <c r="WSA448" s="17"/>
      <c r="WSB448" s="17"/>
      <c r="WSC448" s="17"/>
      <c r="WSD448" s="17"/>
      <c r="WSE448" s="17"/>
      <c r="WSF448" s="17"/>
      <c r="WSG448" s="17"/>
      <c r="WSH448" s="17"/>
      <c r="WSI448" s="17"/>
      <c r="WSJ448" s="17"/>
      <c r="WSK448" s="17"/>
      <c r="WSL448" s="17"/>
      <c r="WSM448" s="17"/>
      <c r="WSN448" s="17"/>
      <c r="WSO448" s="17"/>
      <c r="WSP448" s="17"/>
      <c r="WSQ448" s="17"/>
      <c r="WSR448" s="17"/>
      <c r="WSS448" s="17"/>
      <c r="WST448" s="17"/>
      <c r="WSU448" s="17"/>
      <c r="WSV448" s="17"/>
      <c r="WSW448" s="17"/>
      <c r="WSX448" s="17"/>
      <c r="WSY448" s="17"/>
      <c r="WSZ448" s="17"/>
      <c r="WTA448" s="17"/>
      <c r="WTB448" s="17"/>
      <c r="WTC448" s="17"/>
      <c r="WTD448" s="17"/>
      <c r="WTE448" s="17"/>
      <c r="WTF448" s="17"/>
      <c r="WTG448" s="17"/>
      <c r="WTH448" s="17"/>
      <c r="WTI448" s="17"/>
      <c r="WTJ448" s="17"/>
      <c r="WTK448" s="17"/>
      <c r="WTL448" s="17"/>
      <c r="WTM448" s="17"/>
      <c r="WTN448" s="17"/>
      <c r="WTO448" s="17"/>
      <c r="WTP448" s="17"/>
      <c r="WTQ448" s="17"/>
      <c r="WTR448" s="17"/>
      <c r="WTS448" s="17"/>
      <c r="WTT448" s="17"/>
      <c r="WTU448" s="17"/>
      <c r="WTV448" s="17"/>
      <c r="WTW448" s="17"/>
      <c r="WTX448" s="17"/>
      <c r="WTY448" s="17"/>
      <c r="WTZ448" s="17"/>
      <c r="WUA448" s="17"/>
      <c r="WUB448" s="17"/>
      <c r="WUC448" s="17"/>
      <c r="WUD448" s="17"/>
      <c r="WUE448" s="17"/>
      <c r="WUF448" s="17"/>
      <c r="WUG448" s="17"/>
      <c r="WUH448" s="17"/>
      <c r="WUI448" s="17"/>
      <c r="WUJ448" s="17"/>
      <c r="WUK448" s="17"/>
      <c r="WUL448" s="17"/>
      <c r="WUM448" s="17"/>
      <c r="WUN448" s="17"/>
      <c r="WUO448" s="17"/>
      <c r="WUP448" s="17"/>
      <c r="WUQ448" s="17"/>
      <c r="WUR448" s="17"/>
      <c r="WUS448" s="17"/>
      <c r="WUT448" s="17"/>
      <c r="WUU448" s="17"/>
      <c r="WUV448" s="17"/>
      <c r="WUW448" s="17"/>
      <c r="WUX448" s="17"/>
      <c r="WUY448" s="17"/>
      <c r="WUZ448" s="17"/>
      <c r="WVA448" s="17"/>
      <c r="WVB448" s="17"/>
      <c r="WVC448" s="17"/>
      <c r="WVD448" s="17"/>
      <c r="WVE448" s="17"/>
      <c r="WVF448" s="17"/>
      <c r="WVG448" s="17"/>
      <c r="WVH448" s="17"/>
      <c r="WVI448" s="17"/>
      <c r="WVJ448" s="17"/>
      <c r="WVK448" s="17"/>
      <c r="WVL448" s="17"/>
      <c r="WVM448" s="17"/>
      <c r="WVN448" s="17"/>
      <c r="WVO448" s="17"/>
      <c r="WVP448" s="17"/>
      <c r="WVQ448" s="17"/>
      <c r="WVR448" s="17"/>
      <c r="WVS448" s="17"/>
      <c r="WVT448" s="17"/>
      <c r="WVU448" s="17"/>
      <c r="WVV448" s="17"/>
      <c r="WVW448" s="17"/>
      <c r="WVX448" s="17"/>
      <c r="WVY448" s="17"/>
      <c r="WVZ448" s="17"/>
      <c r="WWA448" s="17"/>
      <c r="WWB448" s="17"/>
      <c r="WWC448" s="17"/>
      <c r="WWD448" s="17"/>
      <c r="WWE448" s="17"/>
      <c r="WWF448" s="17"/>
      <c r="WWG448" s="17"/>
      <c r="WWH448" s="17"/>
      <c r="WWI448" s="17"/>
      <c r="WWJ448" s="17"/>
      <c r="WWK448" s="17"/>
      <c r="WWL448" s="17"/>
      <c r="WWM448" s="17"/>
      <c r="WWN448" s="17"/>
      <c r="WWO448" s="17"/>
      <c r="WWP448" s="17"/>
      <c r="WWQ448" s="17"/>
      <c r="WWR448" s="17"/>
      <c r="WWS448" s="17"/>
      <c r="WWT448" s="17"/>
      <c r="WWU448" s="17"/>
      <c r="WWV448" s="17"/>
      <c r="WWW448" s="17"/>
      <c r="WWX448" s="17"/>
      <c r="WWY448" s="17"/>
      <c r="WWZ448" s="17"/>
      <c r="WXA448" s="17"/>
      <c r="WXB448" s="17"/>
      <c r="WXC448" s="17"/>
      <c r="WXD448" s="17"/>
      <c r="WXE448" s="17"/>
      <c r="WXF448" s="17"/>
      <c r="WXG448" s="17"/>
      <c r="WXH448" s="17"/>
      <c r="WXI448" s="17"/>
      <c r="WXJ448" s="17"/>
      <c r="WXK448" s="17"/>
      <c r="WXL448" s="17"/>
      <c r="WXM448" s="17"/>
      <c r="WXN448" s="17"/>
      <c r="WXO448" s="17"/>
      <c r="WXP448" s="17"/>
      <c r="WXQ448" s="17"/>
      <c r="WXR448" s="17"/>
      <c r="WXS448" s="17"/>
      <c r="WXT448" s="17"/>
      <c r="WXU448" s="17"/>
      <c r="WXV448" s="17"/>
      <c r="WXW448" s="17"/>
      <c r="WXX448" s="17"/>
      <c r="WXY448" s="17"/>
      <c r="WXZ448" s="17"/>
      <c r="WYA448" s="17"/>
      <c r="WYB448" s="17"/>
      <c r="WYC448" s="17"/>
      <c r="WYD448" s="17"/>
      <c r="WYE448" s="17"/>
      <c r="WYF448" s="17"/>
      <c r="WYG448" s="17"/>
      <c r="WYH448" s="17"/>
      <c r="WYI448" s="17"/>
      <c r="WYJ448" s="17"/>
      <c r="WYK448" s="17"/>
      <c r="WYL448" s="17"/>
      <c r="WYM448" s="17"/>
      <c r="WYN448" s="17"/>
      <c r="WYO448" s="17"/>
      <c r="WYP448" s="17"/>
      <c r="WYQ448" s="17"/>
      <c r="WYR448" s="17"/>
      <c r="WYS448" s="17"/>
      <c r="WYT448" s="17"/>
      <c r="WYU448" s="17"/>
      <c r="WYV448" s="17"/>
      <c r="WYW448" s="17"/>
      <c r="WYX448" s="17"/>
      <c r="WYY448" s="17"/>
      <c r="WYZ448" s="17"/>
      <c r="WZA448" s="17"/>
      <c r="WZB448" s="17"/>
      <c r="WZC448" s="17"/>
      <c r="WZD448" s="17"/>
      <c r="WZE448" s="17"/>
      <c r="WZF448" s="17"/>
      <c r="WZG448" s="17"/>
      <c r="WZH448" s="17"/>
      <c r="WZI448" s="17"/>
      <c r="WZJ448" s="17"/>
      <c r="WZK448" s="17"/>
      <c r="WZL448" s="17"/>
      <c r="WZM448" s="17"/>
      <c r="WZN448" s="17"/>
      <c r="WZO448" s="17"/>
      <c r="WZP448" s="17"/>
      <c r="WZQ448" s="17"/>
      <c r="WZR448" s="17"/>
      <c r="WZS448" s="17"/>
      <c r="WZT448" s="17"/>
      <c r="WZU448" s="17"/>
      <c r="WZV448" s="17"/>
      <c r="WZW448" s="17"/>
      <c r="WZX448" s="17"/>
      <c r="WZY448" s="17"/>
      <c r="WZZ448" s="17"/>
      <c r="XAA448" s="17"/>
      <c r="XAB448" s="17"/>
      <c r="XAC448" s="17"/>
      <c r="XAD448" s="17"/>
      <c r="XAE448" s="17"/>
      <c r="XAF448" s="17"/>
      <c r="XAG448" s="17"/>
      <c r="XAH448" s="17"/>
      <c r="XAI448" s="17"/>
      <c r="XAJ448" s="17"/>
      <c r="XAK448" s="17"/>
      <c r="XAL448" s="17"/>
      <c r="XAM448" s="17"/>
      <c r="XAN448" s="17"/>
      <c r="XAO448" s="17"/>
      <c r="XAP448" s="17"/>
      <c r="XAQ448" s="17"/>
      <c r="XAR448" s="17"/>
      <c r="XAS448" s="17"/>
      <c r="XAT448" s="17"/>
      <c r="XAU448" s="17"/>
      <c r="XAV448" s="17"/>
      <c r="XAW448" s="17"/>
      <c r="XAX448" s="17"/>
      <c r="XAY448" s="17"/>
      <c r="XAZ448" s="17"/>
      <c r="XBA448" s="17"/>
      <c r="XBB448" s="17"/>
      <c r="XBC448" s="17"/>
      <c r="XBD448" s="17"/>
      <c r="XBE448" s="17"/>
      <c r="XBF448" s="17"/>
      <c r="XBG448" s="17"/>
      <c r="XBH448" s="17"/>
      <c r="XBI448" s="17"/>
      <c r="XBJ448" s="17"/>
      <c r="XBK448" s="17"/>
      <c r="XBL448" s="17"/>
      <c r="XBM448" s="17"/>
      <c r="XBN448" s="17"/>
      <c r="XBO448" s="17"/>
      <c r="XBP448" s="17"/>
      <c r="XBQ448" s="17"/>
      <c r="XBR448" s="17"/>
      <c r="XBS448" s="17"/>
      <c r="XBT448" s="17"/>
      <c r="XBU448" s="17"/>
      <c r="XBV448" s="17"/>
      <c r="XBW448" s="17"/>
      <c r="XBX448" s="17"/>
      <c r="XBY448" s="17"/>
      <c r="XBZ448" s="17"/>
      <c r="XCA448" s="17"/>
      <c r="XCB448" s="17"/>
      <c r="XCC448" s="17"/>
      <c r="XCD448" s="17"/>
      <c r="XCE448" s="17"/>
      <c r="XCF448" s="17"/>
      <c r="XCG448" s="17"/>
      <c r="XCH448" s="17"/>
      <c r="XCI448" s="17"/>
      <c r="XCJ448" s="17"/>
      <c r="XCK448" s="17"/>
      <c r="XCL448" s="17"/>
      <c r="XCM448" s="17"/>
      <c r="XCN448" s="17"/>
      <c r="XCO448" s="17"/>
      <c r="XCP448" s="17"/>
      <c r="XCQ448" s="17"/>
      <c r="XCR448" s="17"/>
      <c r="XCS448" s="17"/>
      <c r="XCT448" s="17"/>
      <c r="XCU448" s="17"/>
      <c r="XCV448" s="17"/>
      <c r="XCW448" s="17"/>
      <c r="XCX448" s="17"/>
      <c r="XCY448" s="17"/>
      <c r="XCZ448" s="17"/>
      <c r="XDA448" s="17"/>
      <c r="XDB448" s="17"/>
      <c r="XDC448" s="17"/>
      <c r="XDD448" s="17"/>
      <c r="XDE448" s="17"/>
      <c r="XDF448" s="17"/>
      <c r="XDG448" s="17"/>
      <c r="XDH448" s="17"/>
      <c r="XDI448" s="17"/>
      <c r="XDJ448" s="17"/>
      <c r="XDK448" s="17"/>
      <c r="XDL448" s="17"/>
      <c r="XDM448" s="17"/>
      <c r="XDN448" s="17"/>
      <c r="XDO448" s="17"/>
      <c r="XDP448" s="17"/>
      <c r="XDQ448" s="17"/>
      <c r="XDR448" s="17"/>
      <c r="XDS448" s="17"/>
      <c r="XDT448" s="17"/>
      <c r="XDU448" s="17"/>
      <c r="XDV448" s="17"/>
      <c r="XDW448" s="17"/>
      <c r="XDX448" s="17"/>
      <c r="XDY448" s="17"/>
      <c r="XDZ448" s="17"/>
      <c r="XEA448" s="17"/>
      <c r="XEB448" s="17"/>
      <c r="XEC448" s="17"/>
      <c r="XED448" s="17"/>
      <c r="XEE448" s="17"/>
      <c r="XEF448" s="17"/>
      <c r="XEG448" s="17"/>
      <c r="XEH448" s="17"/>
      <c r="XEI448" s="17"/>
      <c r="XEJ448" s="17"/>
      <c r="XEK448" s="17"/>
      <c r="XEL448" s="17"/>
      <c r="XEM448" s="17"/>
      <c r="XEN448" s="17"/>
      <c r="XEO448" s="17"/>
      <c r="XEP448" s="17"/>
      <c r="XEQ448" s="17"/>
      <c r="XER448" s="17"/>
      <c r="XES448" s="17"/>
      <c r="XET448" s="17"/>
      <c r="XEU448" s="17"/>
      <c r="XEV448" s="17"/>
      <c r="XEW448" s="17"/>
      <c r="XEX448" s="17"/>
      <c r="XEY448" s="17"/>
      <c r="XEZ448" s="17"/>
      <c r="XFA448" s="17"/>
    </row>
    <row r="449" spans="1:16381" s="14" customFormat="1" hidden="1">
      <c r="A449" s="17" t="s">
        <v>1072</v>
      </c>
      <c r="B449" s="19" t="s">
        <v>1877</v>
      </c>
      <c r="C449" s="19" t="s">
        <v>2226</v>
      </c>
      <c r="D449" s="20" t="s">
        <v>1880</v>
      </c>
      <c r="E449" s="19" t="s">
        <v>2228</v>
      </c>
      <c r="F449" s="17"/>
      <c r="G449" s="19"/>
      <c r="H449" s="19">
        <v>2</v>
      </c>
      <c r="I449" s="104" t="s">
        <v>2231</v>
      </c>
      <c r="J449" s="56" t="s">
        <v>2233</v>
      </c>
      <c r="K449" s="73">
        <v>43206</v>
      </c>
      <c r="L449" s="73">
        <v>43203</v>
      </c>
      <c r="M449" s="56"/>
      <c r="N449" s="56"/>
      <c r="O449" s="56" t="s">
        <v>2037</v>
      </c>
      <c r="P449" s="56"/>
      <c r="Q449" s="5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  <c r="JW449" s="17"/>
      <c r="JX449" s="17"/>
      <c r="JY449" s="17"/>
      <c r="JZ449" s="17"/>
      <c r="KA449" s="17"/>
      <c r="KB449" s="17"/>
      <c r="KC449" s="17"/>
      <c r="KD449" s="17"/>
      <c r="KE449" s="17"/>
      <c r="KF449" s="17"/>
      <c r="KG449" s="17"/>
      <c r="KH449" s="17"/>
      <c r="KI449" s="17"/>
      <c r="KJ449" s="17"/>
      <c r="KK449" s="17"/>
      <c r="KL449" s="17"/>
      <c r="KM449" s="17"/>
      <c r="KN449" s="17"/>
      <c r="KO449" s="17"/>
      <c r="KP449" s="17"/>
      <c r="KQ449" s="17"/>
      <c r="KR449" s="17"/>
      <c r="KS449" s="17"/>
      <c r="KT449" s="17"/>
      <c r="KU449" s="17"/>
      <c r="KV449" s="17"/>
      <c r="KW449" s="17"/>
      <c r="KX449" s="17"/>
      <c r="KY449" s="17"/>
      <c r="KZ449" s="17"/>
      <c r="LA449" s="17"/>
      <c r="LB449" s="17"/>
      <c r="LC449" s="17"/>
      <c r="LD449" s="17"/>
      <c r="LE449" s="17"/>
      <c r="LF449" s="17"/>
      <c r="LG449" s="17"/>
      <c r="LH449" s="17"/>
      <c r="LI449" s="17"/>
      <c r="LJ449" s="17"/>
      <c r="LK449" s="17"/>
      <c r="LL449" s="17"/>
      <c r="LM449" s="17"/>
      <c r="LN449" s="17"/>
      <c r="LO449" s="17"/>
      <c r="LP449" s="17"/>
      <c r="LQ449" s="17"/>
      <c r="LR449" s="17"/>
      <c r="LS449" s="17"/>
      <c r="LT449" s="17"/>
      <c r="LU449" s="17"/>
      <c r="LV449" s="17"/>
      <c r="LW449" s="17"/>
      <c r="LX449" s="17"/>
      <c r="LY449" s="17"/>
      <c r="LZ449" s="17"/>
      <c r="MA449" s="17"/>
      <c r="MB449" s="17"/>
      <c r="MC449" s="17"/>
      <c r="MD449" s="17"/>
      <c r="ME449" s="17"/>
      <c r="MF449" s="17"/>
      <c r="MG449" s="17"/>
      <c r="MH449" s="17"/>
      <c r="MI449" s="17"/>
      <c r="MJ449" s="17"/>
      <c r="MK449" s="17"/>
      <c r="ML449" s="17"/>
      <c r="MM449" s="17"/>
      <c r="MN449" s="17"/>
      <c r="MO449" s="17"/>
      <c r="MP449" s="17"/>
      <c r="MQ449" s="17"/>
      <c r="MR449" s="17"/>
      <c r="MS449" s="17"/>
      <c r="MT449" s="17"/>
      <c r="MU449" s="17"/>
      <c r="MV449" s="17"/>
      <c r="MW449" s="17"/>
      <c r="MX449" s="17"/>
      <c r="MY449" s="17"/>
      <c r="MZ449" s="17"/>
      <c r="NA449" s="17"/>
      <c r="NB449" s="17"/>
      <c r="NC449" s="17"/>
      <c r="ND449" s="17"/>
      <c r="NE449" s="17"/>
      <c r="NF449" s="17"/>
      <c r="NG449" s="17"/>
      <c r="NH449" s="17"/>
      <c r="NI449" s="17"/>
      <c r="NJ449" s="17"/>
      <c r="NK449" s="17"/>
      <c r="NL449" s="17"/>
      <c r="NM449" s="17"/>
      <c r="NN449" s="17"/>
      <c r="NO449" s="17"/>
      <c r="NP449" s="17"/>
      <c r="NQ449" s="17"/>
      <c r="NR449" s="17"/>
      <c r="NS449" s="17"/>
      <c r="NT449" s="17"/>
      <c r="NU449" s="17"/>
      <c r="NV449" s="17"/>
      <c r="NW449" s="17"/>
      <c r="NX449" s="17"/>
      <c r="NY449" s="17"/>
      <c r="NZ449" s="17"/>
      <c r="OA449" s="17"/>
      <c r="OB449" s="17"/>
      <c r="OC449" s="17"/>
      <c r="OD449" s="17"/>
      <c r="OE449" s="17"/>
      <c r="OF449" s="17"/>
      <c r="OG449" s="17"/>
      <c r="OH449" s="17"/>
      <c r="OI449" s="17"/>
      <c r="OJ449" s="17"/>
      <c r="OK449" s="17"/>
      <c r="OL449" s="17"/>
      <c r="OM449" s="17"/>
      <c r="ON449" s="17"/>
      <c r="OO449" s="17"/>
      <c r="OP449" s="17"/>
      <c r="OQ449" s="17"/>
      <c r="OR449" s="17"/>
      <c r="OS449" s="17"/>
      <c r="OT449" s="17"/>
      <c r="OU449" s="17"/>
      <c r="OV449" s="17"/>
      <c r="OW449" s="17"/>
      <c r="OX449" s="17"/>
      <c r="OY449" s="17"/>
      <c r="OZ449" s="17"/>
      <c r="PA449" s="17"/>
      <c r="PB449" s="17"/>
      <c r="PC449" s="17"/>
      <c r="PD449" s="17"/>
      <c r="PE449" s="17"/>
      <c r="PF449" s="17"/>
      <c r="PG449" s="17"/>
      <c r="PH449" s="17"/>
      <c r="PI449" s="17"/>
      <c r="PJ449" s="17"/>
      <c r="PK449" s="17"/>
      <c r="PL449" s="17"/>
      <c r="PM449" s="17"/>
      <c r="PN449" s="17"/>
      <c r="PO449" s="17"/>
      <c r="PP449" s="17"/>
      <c r="PQ449" s="17"/>
      <c r="PR449" s="17"/>
      <c r="PS449" s="17"/>
      <c r="PT449" s="17"/>
      <c r="PU449" s="17"/>
      <c r="PV449" s="17"/>
      <c r="PW449" s="17"/>
      <c r="PX449" s="17"/>
      <c r="PY449" s="17"/>
      <c r="PZ449" s="17"/>
      <c r="QA449" s="17"/>
      <c r="QB449" s="17"/>
      <c r="QC449" s="17"/>
      <c r="QD449" s="17"/>
      <c r="QE449" s="17"/>
      <c r="QF449" s="17"/>
      <c r="QG449" s="17"/>
      <c r="QH449" s="17"/>
      <c r="QI449" s="17"/>
      <c r="QJ449" s="17"/>
      <c r="QK449" s="17"/>
      <c r="QL449" s="17"/>
      <c r="QM449" s="17"/>
      <c r="QN449" s="17"/>
      <c r="QO449" s="17"/>
      <c r="QP449" s="17"/>
      <c r="QQ449" s="17"/>
      <c r="QR449" s="17"/>
      <c r="QS449" s="17"/>
      <c r="QT449" s="17"/>
      <c r="QU449" s="17"/>
      <c r="QV449" s="17"/>
      <c r="QW449" s="17"/>
      <c r="QX449" s="17"/>
      <c r="QY449" s="17"/>
      <c r="QZ449" s="17"/>
      <c r="RA449" s="17"/>
      <c r="RB449" s="17"/>
      <c r="RC449" s="17"/>
      <c r="RD449" s="17"/>
      <c r="RE449" s="17"/>
      <c r="RF449" s="17"/>
      <c r="RG449" s="17"/>
      <c r="RH449" s="17"/>
      <c r="RI449" s="17"/>
      <c r="RJ449" s="17"/>
      <c r="RK449" s="17"/>
      <c r="RL449" s="17"/>
      <c r="RM449" s="17"/>
      <c r="RN449" s="17"/>
      <c r="RO449" s="17"/>
      <c r="RP449" s="17"/>
      <c r="RQ449" s="17"/>
      <c r="RR449" s="17"/>
      <c r="RS449" s="17"/>
      <c r="RT449" s="17"/>
      <c r="RU449" s="17"/>
      <c r="RV449" s="17"/>
      <c r="RW449" s="17"/>
      <c r="RX449" s="17"/>
      <c r="RY449" s="17"/>
      <c r="RZ449" s="17"/>
      <c r="SA449" s="17"/>
      <c r="SB449" s="17"/>
      <c r="SC449" s="17"/>
      <c r="SD449" s="17"/>
      <c r="SE449" s="17"/>
      <c r="SF449" s="17"/>
      <c r="SG449" s="17"/>
      <c r="SH449" s="17"/>
      <c r="SI449" s="17"/>
      <c r="SJ449" s="17"/>
      <c r="SK449" s="17"/>
      <c r="SL449" s="17"/>
      <c r="SM449" s="17"/>
      <c r="SN449" s="17"/>
      <c r="SO449" s="17"/>
      <c r="SP449" s="17"/>
      <c r="SQ449" s="17"/>
      <c r="SR449" s="17"/>
      <c r="SS449" s="17"/>
      <c r="ST449" s="17"/>
      <c r="SU449" s="17"/>
      <c r="SV449" s="17"/>
      <c r="SW449" s="17"/>
      <c r="SX449" s="17"/>
      <c r="SY449" s="17"/>
      <c r="SZ449" s="17"/>
      <c r="TA449" s="17"/>
      <c r="TB449" s="17"/>
      <c r="TC449" s="17"/>
      <c r="TD449" s="17"/>
      <c r="TE449" s="17"/>
      <c r="TF449" s="17"/>
      <c r="TG449" s="17"/>
      <c r="TH449" s="17"/>
      <c r="TI449" s="17"/>
      <c r="TJ449" s="17"/>
      <c r="TK449" s="17"/>
      <c r="TL449" s="17"/>
      <c r="TM449" s="17"/>
      <c r="TN449" s="17"/>
      <c r="TO449" s="17"/>
      <c r="TP449" s="17"/>
      <c r="TQ449" s="17"/>
      <c r="TR449" s="17"/>
      <c r="TS449" s="17"/>
      <c r="TT449" s="17"/>
      <c r="TU449" s="17"/>
      <c r="TV449" s="17"/>
      <c r="TW449" s="17"/>
      <c r="TX449" s="17"/>
      <c r="TY449" s="17"/>
      <c r="TZ449" s="17"/>
      <c r="UA449" s="17"/>
      <c r="UB449" s="17"/>
      <c r="UC449" s="17"/>
      <c r="UD449" s="17"/>
      <c r="UE449" s="17"/>
      <c r="UF449" s="17"/>
      <c r="UG449" s="17"/>
      <c r="UH449" s="17"/>
      <c r="UI449" s="17"/>
      <c r="UJ449" s="17"/>
      <c r="UK449" s="17"/>
      <c r="UL449" s="17"/>
      <c r="UM449" s="17"/>
      <c r="UN449" s="17"/>
      <c r="UO449" s="17"/>
      <c r="UP449" s="17"/>
      <c r="UQ449" s="17"/>
      <c r="UR449" s="17"/>
      <c r="US449" s="17"/>
      <c r="UT449" s="17"/>
      <c r="UU449" s="17"/>
      <c r="UV449" s="17"/>
      <c r="UW449" s="17"/>
      <c r="UX449" s="17"/>
      <c r="UY449" s="17"/>
      <c r="UZ449" s="17"/>
      <c r="VA449" s="17"/>
      <c r="VB449" s="17"/>
      <c r="VC449" s="17"/>
      <c r="VD449" s="17"/>
      <c r="VE449" s="17"/>
      <c r="VF449" s="17"/>
      <c r="VG449" s="17"/>
      <c r="VH449" s="17"/>
      <c r="VI449" s="17"/>
      <c r="VJ449" s="17"/>
      <c r="VK449" s="17"/>
      <c r="VL449" s="17"/>
      <c r="VM449" s="17"/>
      <c r="VN449" s="17"/>
      <c r="VO449" s="17"/>
      <c r="VP449" s="17"/>
      <c r="VQ449" s="17"/>
      <c r="VR449" s="17"/>
      <c r="VS449" s="17"/>
      <c r="VT449" s="17"/>
      <c r="VU449" s="17"/>
      <c r="VV449" s="17"/>
      <c r="VW449" s="17"/>
      <c r="VX449" s="17"/>
      <c r="VY449" s="17"/>
      <c r="VZ449" s="17"/>
      <c r="WA449" s="17"/>
      <c r="WB449" s="17"/>
      <c r="WC449" s="17"/>
      <c r="WD449" s="17"/>
      <c r="WE449" s="17"/>
      <c r="WF449" s="17"/>
      <c r="WG449" s="17"/>
      <c r="WH449" s="17"/>
      <c r="WI449" s="17"/>
      <c r="WJ449" s="17"/>
      <c r="WK449" s="17"/>
      <c r="WL449" s="17"/>
      <c r="WM449" s="17"/>
      <c r="WN449" s="17"/>
      <c r="WO449" s="17"/>
      <c r="WP449" s="17"/>
      <c r="WQ449" s="17"/>
      <c r="WR449" s="17"/>
      <c r="WS449" s="17"/>
      <c r="WT449" s="17"/>
      <c r="WU449" s="17"/>
      <c r="WV449" s="17"/>
      <c r="WW449" s="17"/>
      <c r="WX449" s="17"/>
      <c r="WY449" s="17"/>
      <c r="WZ449" s="17"/>
      <c r="XA449" s="17"/>
      <c r="XB449" s="17"/>
      <c r="XC449" s="17"/>
      <c r="XD449" s="17"/>
      <c r="XE449" s="17"/>
      <c r="XF449" s="17"/>
      <c r="XG449" s="17"/>
      <c r="XH449" s="17"/>
      <c r="XI449" s="17"/>
      <c r="XJ449" s="17"/>
      <c r="XK449" s="17"/>
      <c r="XL449" s="17"/>
      <c r="XM449" s="17"/>
      <c r="XN449" s="17"/>
      <c r="XO449" s="17"/>
      <c r="XP449" s="17"/>
      <c r="XQ449" s="17"/>
      <c r="XR449" s="17"/>
      <c r="XS449" s="17"/>
      <c r="XT449" s="17"/>
      <c r="XU449" s="17"/>
      <c r="XV449" s="17"/>
      <c r="XW449" s="17"/>
      <c r="XX449" s="17"/>
      <c r="XY449" s="17"/>
      <c r="XZ449" s="17"/>
      <c r="YA449" s="17"/>
      <c r="YB449" s="17"/>
      <c r="YC449" s="17"/>
      <c r="YD449" s="17"/>
      <c r="YE449" s="17"/>
      <c r="YF449" s="17"/>
      <c r="YG449" s="17"/>
      <c r="YH449" s="17"/>
      <c r="YI449" s="17"/>
      <c r="YJ449" s="17"/>
      <c r="YK449" s="17"/>
      <c r="YL449" s="17"/>
      <c r="YM449" s="17"/>
      <c r="YN449" s="17"/>
      <c r="YO449" s="17"/>
      <c r="YP449" s="17"/>
      <c r="YQ449" s="17"/>
      <c r="YR449" s="17"/>
      <c r="YS449" s="17"/>
      <c r="YT449" s="17"/>
      <c r="YU449" s="17"/>
      <c r="YV449" s="17"/>
      <c r="YW449" s="17"/>
      <c r="YX449" s="17"/>
      <c r="YY449" s="17"/>
      <c r="YZ449" s="17"/>
      <c r="ZA449" s="17"/>
      <c r="ZB449" s="17"/>
      <c r="ZC449" s="17"/>
      <c r="ZD449" s="17"/>
      <c r="ZE449" s="17"/>
      <c r="ZF449" s="17"/>
      <c r="ZG449" s="17"/>
      <c r="ZH449" s="17"/>
      <c r="ZI449" s="17"/>
      <c r="ZJ449" s="17"/>
      <c r="ZK449" s="17"/>
      <c r="ZL449" s="17"/>
      <c r="ZM449" s="17"/>
      <c r="ZN449" s="17"/>
      <c r="ZO449" s="17"/>
      <c r="ZP449" s="17"/>
      <c r="ZQ449" s="17"/>
      <c r="ZR449" s="17"/>
      <c r="ZS449" s="17"/>
      <c r="ZT449" s="17"/>
      <c r="ZU449" s="17"/>
      <c r="ZV449" s="17"/>
      <c r="ZW449" s="17"/>
      <c r="ZX449" s="17"/>
      <c r="ZY449" s="17"/>
      <c r="ZZ449" s="17"/>
      <c r="AAA449" s="17"/>
      <c r="AAB449" s="17"/>
      <c r="AAC449" s="17"/>
      <c r="AAD449" s="17"/>
      <c r="AAE449" s="17"/>
      <c r="AAF449" s="17"/>
      <c r="AAG449" s="17"/>
      <c r="AAH449" s="17"/>
      <c r="AAI449" s="17"/>
      <c r="AAJ449" s="17"/>
      <c r="AAK449" s="17"/>
      <c r="AAL449" s="17"/>
      <c r="AAM449" s="17"/>
      <c r="AAN449" s="17"/>
      <c r="AAO449" s="17"/>
      <c r="AAP449" s="17"/>
      <c r="AAQ449" s="17"/>
      <c r="AAR449" s="17"/>
      <c r="AAS449" s="17"/>
      <c r="AAT449" s="17"/>
      <c r="AAU449" s="17"/>
      <c r="AAV449" s="17"/>
      <c r="AAW449" s="17"/>
      <c r="AAX449" s="17"/>
      <c r="AAY449" s="17"/>
      <c r="AAZ449" s="17"/>
      <c r="ABA449" s="17"/>
      <c r="ABB449" s="17"/>
      <c r="ABC449" s="17"/>
      <c r="ABD449" s="17"/>
      <c r="ABE449" s="17"/>
      <c r="ABF449" s="17"/>
      <c r="ABG449" s="17"/>
      <c r="ABH449" s="17"/>
      <c r="ABI449" s="17"/>
      <c r="ABJ449" s="17"/>
      <c r="ABK449" s="17"/>
      <c r="ABL449" s="17"/>
      <c r="ABM449" s="17"/>
      <c r="ABN449" s="17"/>
      <c r="ABO449" s="17"/>
      <c r="ABP449" s="17"/>
      <c r="ABQ449" s="17"/>
      <c r="ABR449" s="17"/>
      <c r="ABS449" s="17"/>
      <c r="ABT449" s="17"/>
      <c r="ABU449" s="17"/>
      <c r="ABV449" s="17"/>
      <c r="ABW449" s="17"/>
      <c r="ABX449" s="17"/>
      <c r="ABY449" s="17"/>
      <c r="ABZ449" s="17"/>
      <c r="ACA449" s="17"/>
      <c r="ACB449" s="17"/>
      <c r="ACC449" s="17"/>
      <c r="ACD449" s="17"/>
      <c r="ACE449" s="17"/>
      <c r="ACF449" s="17"/>
      <c r="ACG449" s="17"/>
      <c r="ACH449" s="17"/>
      <c r="ACI449" s="17"/>
      <c r="ACJ449" s="17"/>
      <c r="ACK449" s="17"/>
      <c r="ACL449" s="17"/>
      <c r="ACM449" s="17"/>
      <c r="ACN449" s="17"/>
      <c r="ACO449" s="17"/>
      <c r="ACP449" s="17"/>
      <c r="ACQ449" s="17"/>
      <c r="ACR449" s="17"/>
      <c r="ACS449" s="17"/>
      <c r="ACT449" s="17"/>
      <c r="ACU449" s="17"/>
      <c r="ACV449" s="17"/>
      <c r="ACW449" s="17"/>
      <c r="ACX449" s="17"/>
      <c r="ACY449" s="17"/>
      <c r="ACZ449" s="17"/>
      <c r="ADA449" s="17"/>
      <c r="ADB449" s="17"/>
      <c r="ADC449" s="17"/>
      <c r="ADD449" s="17"/>
      <c r="ADE449" s="17"/>
      <c r="ADF449" s="17"/>
      <c r="ADG449" s="17"/>
      <c r="ADH449" s="17"/>
      <c r="ADI449" s="17"/>
      <c r="ADJ449" s="17"/>
      <c r="ADK449" s="17"/>
      <c r="ADL449" s="17"/>
      <c r="ADM449" s="17"/>
      <c r="ADN449" s="17"/>
      <c r="ADO449" s="17"/>
      <c r="ADP449" s="17"/>
      <c r="ADQ449" s="17"/>
      <c r="ADR449" s="17"/>
      <c r="ADS449" s="17"/>
      <c r="ADT449" s="17"/>
      <c r="ADU449" s="17"/>
      <c r="ADV449" s="17"/>
      <c r="ADW449" s="17"/>
      <c r="ADX449" s="17"/>
      <c r="ADY449" s="17"/>
      <c r="ADZ449" s="17"/>
      <c r="AEA449" s="17"/>
      <c r="AEB449" s="17"/>
      <c r="AEC449" s="17"/>
      <c r="AED449" s="17"/>
      <c r="AEE449" s="17"/>
      <c r="AEF449" s="17"/>
      <c r="AEG449" s="17"/>
      <c r="AEH449" s="17"/>
      <c r="AEI449" s="17"/>
      <c r="AEJ449" s="17"/>
      <c r="AEK449" s="17"/>
      <c r="AEL449" s="17"/>
      <c r="AEM449" s="17"/>
      <c r="AEN449" s="17"/>
      <c r="AEO449" s="17"/>
      <c r="AEP449" s="17"/>
      <c r="AEQ449" s="17"/>
      <c r="AER449" s="17"/>
      <c r="AES449" s="17"/>
      <c r="AET449" s="17"/>
      <c r="AEU449" s="17"/>
      <c r="AEV449" s="17"/>
      <c r="AEW449" s="17"/>
      <c r="AEX449" s="17"/>
      <c r="AEY449" s="17"/>
      <c r="AEZ449" s="17"/>
      <c r="AFA449" s="17"/>
      <c r="AFB449" s="17"/>
      <c r="AFC449" s="17"/>
      <c r="AFD449" s="17"/>
      <c r="AFE449" s="17"/>
      <c r="AFF449" s="17"/>
      <c r="AFG449" s="17"/>
      <c r="AFH449" s="17"/>
      <c r="AFI449" s="17"/>
      <c r="AFJ449" s="17"/>
      <c r="AFK449" s="17"/>
      <c r="AFL449" s="17"/>
      <c r="AFM449" s="17"/>
      <c r="AFN449" s="17"/>
      <c r="AFO449" s="17"/>
      <c r="AFP449" s="17"/>
      <c r="AFQ449" s="17"/>
      <c r="AFR449" s="17"/>
      <c r="AFS449" s="17"/>
      <c r="AFT449" s="17"/>
      <c r="AFU449" s="17"/>
      <c r="AFV449" s="17"/>
      <c r="AFW449" s="17"/>
      <c r="AFX449" s="17"/>
      <c r="AFY449" s="17"/>
      <c r="AFZ449" s="17"/>
      <c r="AGA449" s="17"/>
      <c r="AGB449" s="17"/>
      <c r="AGC449" s="17"/>
      <c r="AGD449" s="17"/>
      <c r="AGE449" s="17"/>
      <c r="AGF449" s="17"/>
      <c r="AGG449" s="17"/>
      <c r="AGH449" s="17"/>
      <c r="AGI449" s="17"/>
      <c r="AGJ449" s="17"/>
      <c r="AGK449" s="17"/>
      <c r="AGL449" s="17"/>
      <c r="AGM449" s="17"/>
      <c r="AGN449" s="17"/>
      <c r="AGO449" s="17"/>
      <c r="AGP449" s="17"/>
      <c r="AGQ449" s="17"/>
      <c r="AGR449" s="17"/>
      <c r="AGS449" s="17"/>
      <c r="AGT449" s="17"/>
      <c r="AGU449" s="17"/>
      <c r="AGV449" s="17"/>
      <c r="AGW449" s="17"/>
      <c r="AGX449" s="17"/>
      <c r="AGY449" s="17"/>
      <c r="AGZ449" s="17"/>
      <c r="AHA449" s="17"/>
      <c r="AHB449" s="17"/>
      <c r="AHC449" s="17"/>
      <c r="AHD449" s="17"/>
      <c r="AHE449" s="17"/>
      <c r="AHF449" s="17"/>
      <c r="AHG449" s="17"/>
      <c r="AHH449" s="17"/>
      <c r="AHI449" s="17"/>
      <c r="AHJ449" s="17"/>
      <c r="AHK449" s="17"/>
      <c r="AHL449" s="17"/>
      <c r="AHM449" s="17"/>
      <c r="AHN449" s="17"/>
      <c r="AHO449" s="17"/>
      <c r="AHP449" s="17"/>
      <c r="AHQ449" s="17"/>
      <c r="AHR449" s="17"/>
      <c r="AHS449" s="17"/>
      <c r="AHT449" s="17"/>
      <c r="AHU449" s="17"/>
      <c r="AHV449" s="17"/>
      <c r="AHW449" s="17"/>
      <c r="AHX449" s="17"/>
      <c r="AHY449" s="17"/>
      <c r="AHZ449" s="17"/>
      <c r="AIA449" s="17"/>
      <c r="AIB449" s="17"/>
      <c r="AIC449" s="17"/>
      <c r="AID449" s="17"/>
      <c r="AIE449" s="17"/>
      <c r="AIF449" s="17"/>
      <c r="AIG449" s="17"/>
      <c r="AIH449" s="17"/>
      <c r="AII449" s="17"/>
      <c r="AIJ449" s="17"/>
      <c r="AIK449" s="17"/>
      <c r="AIL449" s="17"/>
      <c r="AIM449" s="17"/>
      <c r="AIN449" s="17"/>
      <c r="AIO449" s="17"/>
      <c r="AIP449" s="17"/>
      <c r="AIQ449" s="17"/>
      <c r="AIR449" s="17"/>
      <c r="AIS449" s="17"/>
      <c r="AIT449" s="17"/>
      <c r="AIU449" s="17"/>
      <c r="AIV449" s="17"/>
      <c r="AIW449" s="17"/>
      <c r="AIX449" s="17"/>
      <c r="AIY449" s="17"/>
      <c r="AIZ449" s="17"/>
      <c r="AJA449" s="17"/>
      <c r="AJB449" s="17"/>
      <c r="AJC449" s="17"/>
      <c r="AJD449" s="17"/>
      <c r="AJE449" s="17"/>
      <c r="AJF449" s="17"/>
      <c r="AJG449" s="17"/>
      <c r="AJH449" s="17"/>
      <c r="AJI449" s="17"/>
      <c r="AJJ449" s="17"/>
      <c r="AJK449" s="17"/>
      <c r="AJL449" s="17"/>
      <c r="AJM449" s="17"/>
      <c r="AJN449" s="17"/>
      <c r="AJO449" s="17"/>
      <c r="AJP449" s="17"/>
      <c r="AJQ449" s="17"/>
      <c r="AJR449" s="17"/>
      <c r="AJS449" s="17"/>
      <c r="AJT449" s="17"/>
      <c r="AJU449" s="17"/>
      <c r="AJV449" s="17"/>
      <c r="AJW449" s="17"/>
      <c r="AJX449" s="17"/>
      <c r="AJY449" s="17"/>
      <c r="AJZ449" s="17"/>
      <c r="AKA449" s="17"/>
      <c r="AKB449" s="17"/>
      <c r="AKC449" s="17"/>
      <c r="AKD449" s="17"/>
      <c r="AKE449" s="17"/>
      <c r="AKF449" s="17"/>
      <c r="AKG449" s="17"/>
      <c r="AKH449" s="17"/>
      <c r="AKI449" s="17"/>
      <c r="AKJ449" s="17"/>
      <c r="AKK449" s="17"/>
      <c r="AKL449" s="17"/>
      <c r="AKM449" s="17"/>
      <c r="AKN449" s="17"/>
      <c r="AKO449" s="17"/>
      <c r="AKP449" s="17"/>
      <c r="AKQ449" s="17"/>
      <c r="AKR449" s="17"/>
      <c r="AKS449" s="17"/>
      <c r="AKT449" s="17"/>
      <c r="AKU449" s="17"/>
      <c r="AKV449" s="17"/>
      <c r="AKW449" s="17"/>
      <c r="AKX449" s="17"/>
      <c r="AKY449" s="17"/>
      <c r="AKZ449" s="17"/>
      <c r="ALA449" s="17"/>
      <c r="ALB449" s="17"/>
      <c r="ALC449" s="17"/>
      <c r="ALD449" s="17"/>
      <c r="ALE449" s="17"/>
      <c r="ALF449" s="17"/>
      <c r="ALG449" s="17"/>
      <c r="ALH449" s="17"/>
      <c r="ALI449" s="17"/>
      <c r="ALJ449" s="17"/>
      <c r="ALK449" s="17"/>
      <c r="ALL449" s="17"/>
      <c r="ALM449" s="17"/>
      <c r="ALN449" s="17"/>
      <c r="ALO449" s="17"/>
      <c r="ALP449" s="17"/>
      <c r="ALQ449" s="17"/>
      <c r="ALR449" s="17"/>
      <c r="ALS449" s="17"/>
      <c r="ALT449" s="17"/>
      <c r="ALU449" s="17"/>
      <c r="ALV449" s="17"/>
      <c r="ALW449" s="17"/>
      <c r="ALX449" s="17"/>
      <c r="ALY449" s="17"/>
      <c r="ALZ449" s="17"/>
      <c r="AMA449" s="17"/>
      <c r="AMB449" s="17"/>
      <c r="AMC449" s="17"/>
      <c r="AMD449" s="17"/>
      <c r="AME449" s="17"/>
      <c r="AMF449" s="17"/>
      <c r="AMG449" s="17"/>
      <c r="AMH449" s="17"/>
      <c r="AMI449" s="17"/>
      <c r="AMJ449" s="17"/>
      <c r="AMK449" s="17"/>
      <c r="AML449" s="17"/>
      <c r="AMM449" s="17"/>
      <c r="AMN449" s="17"/>
      <c r="AMO449" s="17"/>
      <c r="AMP449" s="17"/>
      <c r="AMQ449" s="17"/>
      <c r="AMR449" s="17"/>
      <c r="AMS449" s="17"/>
      <c r="AMT449" s="17"/>
      <c r="AMU449" s="17"/>
      <c r="AMV449" s="17"/>
      <c r="AMW449" s="17"/>
      <c r="AMX449" s="17"/>
      <c r="AMY449" s="17"/>
      <c r="AMZ449" s="17"/>
      <c r="ANA449" s="17"/>
      <c r="ANB449" s="17"/>
      <c r="ANC449" s="17"/>
      <c r="AND449" s="17"/>
      <c r="ANE449" s="17"/>
      <c r="ANF449" s="17"/>
      <c r="ANG449" s="17"/>
      <c r="ANH449" s="17"/>
      <c r="ANI449" s="17"/>
      <c r="ANJ449" s="17"/>
      <c r="ANK449" s="17"/>
      <c r="ANL449" s="17"/>
      <c r="ANM449" s="17"/>
      <c r="ANN449" s="17"/>
      <c r="ANO449" s="17"/>
      <c r="ANP449" s="17"/>
      <c r="ANQ449" s="17"/>
      <c r="ANR449" s="17"/>
      <c r="ANS449" s="17"/>
      <c r="ANT449" s="17"/>
      <c r="ANU449" s="17"/>
      <c r="ANV449" s="17"/>
      <c r="ANW449" s="17"/>
      <c r="ANX449" s="17"/>
      <c r="ANY449" s="17"/>
      <c r="ANZ449" s="17"/>
      <c r="AOA449" s="17"/>
      <c r="AOB449" s="17"/>
      <c r="AOC449" s="17"/>
      <c r="AOD449" s="17"/>
      <c r="AOE449" s="17"/>
      <c r="AOF449" s="17"/>
      <c r="AOG449" s="17"/>
      <c r="AOH449" s="17"/>
      <c r="AOI449" s="17"/>
      <c r="AOJ449" s="17"/>
      <c r="AOK449" s="17"/>
      <c r="AOL449" s="17"/>
      <c r="AOM449" s="17"/>
      <c r="AON449" s="17"/>
      <c r="AOO449" s="17"/>
      <c r="AOP449" s="17"/>
      <c r="AOQ449" s="17"/>
      <c r="AOR449" s="17"/>
      <c r="AOS449" s="17"/>
      <c r="AOT449" s="17"/>
      <c r="AOU449" s="17"/>
      <c r="AOV449" s="17"/>
      <c r="AOW449" s="17"/>
      <c r="AOX449" s="17"/>
      <c r="AOY449" s="17"/>
      <c r="AOZ449" s="17"/>
      <c r="APA449" s="17"/>
      <c r="APB449" s="17"/>
      <c r="APC449" s="17"/>
      <c r="APD449" s="17"/>
      <c r="APE449" s="17"/>
      <c r="APF449" s="17"/>
      <c r="APG449" s="17"/>
      <c r="APH449" s="17"/>
      <c r="API449" s="17"/>
      <c r="APJ449" s="17"/>
      <c r="APK449" s="17"/>
      <c r="APL449" s="17"/>
      <c r="APM449" s="17"/>
      <c r="APN449" s="17"/>
      <c r="APO449" s="17"/>
      <c r="APP449" s="17"/>
      <c r="APQ449" s="17"/>
      <c r="APR449" s="17"/>
      <c r="APS449" s="17"/>
      <c r="APT449" s="17"/>
      <c r="APU449" s="17"/>
      <c r="APV449" s="17"/>
      <c r="APW449" s="17"/>
      <c r="APX449" s="17"/>
      <c r="APY449" s="17"/>
      <c r="APZ449" s="17"/>
      <c r="AQA449" s="17"/>
      <c r="AQB449" s="17"/>
      <c r="AQC449" s="17"/>
      <c r="AQD449" s="17"/>
      <c r="AQE449" s="17"/>
      <c r="AQF449" s="17"/>
      <c r="AQG449" s="17"/>
      <c r="AQH449" s="17"/>
      <c r="AQI449" s="17"/>
      <c r="AQJ449" s="17"/>
      <c r="AQK449" s="17"/>
      <c r="AQL449" s="17"/>
      <c r="AQM449" s="17"/>
      <c r="AQN449" s="17"/>
      <c r="AQO449" s="17"/>
      <c r="AQP449" s="17"/>
      <c r="AQQ449" s="17"/>
      <c r="AQR449" s="17"/>
      <c r="AQS449" s="17"/>
      <c r="AQT449" s="17"/>
      <c r="AQU449" s="17"/>
      <c r="AQV449" s="17"/>
      <c r="AQW449" s="17"/>
      <c r="AQX449" s="17"/>
      <c r="AQY449" s="17"/>
      <c r="AQZ449" s="17"/>
      <c r="ARA449" s="17"/>
      <c r="ARB449" s="17"/>
      <c r="ARC449" s="17"/>
      <c r="ARD449" s="17"/>
      <c r="ARE449" s="17"/>
      <c r="ARF449" s="17"/>
      <c r="ARG449" s="17"/>
      <c r="ARH449" s="17"/>
      <c r="ARI449" s="17"/>
      <c r="ARJ449" s="17"/>
      <c r="ARK449" s="17"/>
      <c r="ARL449" s="17"/>
      <c r="ARM449" s="17"/>
      <c r="ARN449" s="17"/>
      <c r="ARO449" s="17"/>
      <c r="ARP449" s="17"/>
      <c r="ARQ449" s="17"/>
      <c r="ARR449" s="17"/>
      <c r="ARS449" s="17"/>
      <c r="ART449" s="17"/>
      <c r="ARU449" s="17"/>
      <c r="ARV449" s="17"/>
      <c r="ARW449" s="17"/>
      <c r="ARX449" s="17"/>
      <c r="ARY449" s="17"/>
      <c r="ARZ449" s="17"/>
      <c r="ASA449" s="17"/>
      <c r="ASB449" s="17"/>
      <c r="ASC449" s="17"/>
      <c r="ASD449" s="17"/>
      <c r="ASE449" s="17"/>
      <c r="ASF449" s="17"/>
      <c r="ASG449" s="17"/>
      <c r="ASH449" s="17"/>
      <c r="ASI449" s="17"/>
      <c r="ASJ449" s="17"/>
      <c r="ASK449" s="17"/>
      <c r="ASL449" s="17"/>
      <c r="ASM449" s="17"/>
      <c r="ASN449" s="17"/>
      <c r="ASO449" s="17"/>
      <c r="ASP449" s="17"/>
      <c r="ASQ449" s="17"/>
      <c r="ASR449" s="17"/>
      <c r="ASS449" s="17"/>
      <c r="AST449" s="17"/>
      <c r="ASU449" s="17"/>
      <c r="ASV449" s="17"/>
      <c r="ASW449" s="17"/>
      <c r="ASX449" s="17"/>
      <c r="ASY449" s="17"/>
      <c r="ASZ449" s="17"/>
      <c r="ATA449" s="17"/>
      <c r="ATB449" s="17"/>
      <c r="ATC449" s="17"/>
      <c r="ATD449" s="17"/>
      <c r="ATE449" s="17"/>
      <c r="ATF449" s="17"/>
      <c r="ATG449" s="17"/>
      <c r="ATH449" s="17"/>
      <c r="ATI449" s="17"/>
      <c r="ATJ449" s="17"/>
      <c r="ATK449" s="17"/>
      <c r="ATL449" s="17"/>
      <c r="ATM449" s="17"/>
      <c r="ATN449" s="17"/>
      <c r="ATO449" s="17"/>
      <c r="ATP449" s="17"/>
      <c r="ATQ449" s="17"/>
      <c r="ATR449" s="17"/>
      <c r="ATS449" s="17"/>
      <c r="ATT449" s="17"/>
      <c r="ATU449" s="17"/>
      <c r="ATV449" s="17"/>
      <c r="ATW449" s="17"/>
      <c r="ATX449" s="17"/>
      <c r="ATY449" s="17"/>
      <c r="ATZ449" s="17"/>
      <c r="AUA449" s="17"/>
      <c r="AUB449" s="17"/>
      <c r="AUC449" s="17"/>
      <c r="AUD449" s="17"/>
      <c r="AUE449" s="17"/>
      <c r="AUF449" s="17"/>
      <c r="AUG449" s="17"/>
      <c r="AUH449" s="17"/>
      <c r="AUI449" s="17"/>
      <c r="AUJ449" s="17"/>
      <c r="AUK449" s="17"/>
      <c r="AUL449" s="17"/>
      <c r="AUM449" s="17"/>
      <c r="AUN449" s="17"/>
      <c r="AUO449" s="17"/>
      <c r="AUP449" s="17"/>
      <c r="AUQ449" s="17"/>
      <c r="AUR449" s="17"/>
      <c r="AUS449" s="17"/>
      <c r="AUT449" s="17"/>
      <c r="AUU449" s="17"/>
      <c r="AUV449" s="17"/>
      <c r="AUW449" s="17"/>
      <c r="AUX449" s="17"/>
      <c r="AUY449" s="17"/>
      <c r="AUZ449" s="17"/>
      <c r="AVA449" s="17"/>
      <c r="AVB449" s="17"/>
      <c r="AVC449" s="17"/>
      <c r="AVD449" s="17"/>
      <c r="AVE449" s="17"/>
      <c r="AVF449" s="17"/>
      <c r="AVG449" s="17"/>
      <c r="AVH449" s="17"/>
      <c r="AVI449" s="17"/>
      <c r="AVJ449" s="17"/>
      <c r="AVK449" s="17"/>
      <c r="AVL449" s="17"/>
      <c r="AVM449" s="17"/>
      <c r="AVN449" s="17"/>
      <c r="AVO449" s="17"/>
      <c r="AVP449" s="17"/>
      <c r="AVQ449" s="17"/>
      <c r="AVR449" s="17"/>
      <c r="AVS449" s="17"/>
      <c r="AVT449" s="17"/>
      <c r="AVU449" s="17"/>
      <c r="AVV449" s="17"/>
      <c r="AVW449" s="17"/>
      <c r="AVX449" s="17"/>
      <c r="AVY449" s="17"/>
      <c r="AVZ449" s="17"/>
      <c r="AWA449" s="17"/>
      <c r="AWB449" s="17"/>
      <c r="AWC449" s="17"/>
      <c r="AWD449" s="17"/>
      <c r="AWE449" s="17"/>
      <c r="AWF449" s="17"/>
      <c r="AWG449" s="17"/>
      <c r="AWH449" s="17"/>
      <c r="AWI449" s="17"/>
      <c r="AWJ449" s="17"/>
      <c r="AWK449" s="17"/>
      <c r="AWL449" s="17"/>
      <c r="AWM449" s="17"/>
      <c r="AWN449" s="17"/>
      <c r="AWO449" s="17"/>
      <c r="AWP449" s="17"/>
      <c r="AWQ449" s="17"/>
      <c r="AWR449" s="17"/>
      <c r="AWS449" s="17"/>
      <c r="AWT449" s="17"/>
      <c r="AWU449" s="17"/>
      <c r="AWV449" s="17"/>
      <c r="AWW449" s="17"/>
      <c r="AWX449" s="17"/>
      <c r="AWY449" s="17"/>
      <c r="AWZ449" s="17"/>
      <c r="AXA449" s="17"/>
      <c r="AXB449" s="17"/>
      <c r="AXC449" s="17"/>
      <c r="AXD449" s="17"/>
      <c r="AXE449" s="17"/>
      <c r="AXF449" s="17"/>
      <c r="AXG449" s="17"/>
      <c r="AXH449" s="17"/>
      <c r="AXI449" s="17"/>
      <c r="AXJ449" s="17"/>
      <c r="AXK449" s="17"/>
      <c r="AXL449" s="17"/>
      <c r="AXM449" s="17"/>
      <c r="AXN449" s="17"/>
      <c r="AXO449" s="17"/>
      <c r="AXP449" s="17"/>
      <c r="AXQ449" s="17"/>
      <c r="AXR449" s="17"/>
      <c r="AXS449" s="17"/>
      <c r="AXT449" s="17"/>
      <c r="AXU449" s="17"/>
      <c r="AXV449" s="17"/>
      <c r="AXW449" s="17"/>
      <c r="AXX449" s="17"/>
      <c r="AXY449" s="17"/>
      <c r="AXZ449" s="17"/>
      <c r="AYA449" s="17"/>
      <c r="AYB449" s="17"/>
      <c r="AYC449" s="17"/>
      <c r="AYD449" s="17"/>
      <c r="AYE449" s="17"/>
      <c r="AYF449" s="17"/>
      <c r="AYG449" s="17"/>
      <c r="AYH449" s="17"/>
      <c r="AYI449" s="17"/>
      <c r="AYJ449" s="17"/>
      <c r="AYK449" s="17"/>
      <c r="AYL449" s="17"/>
      <c r="AYM449" s="17"/>
      <c r="AYN449" s="17"/>
      <c r="AYO449" s="17"/>
      <c r="AYP449" s="17"/>
      <c r="AYQ449" s="17"/>
      <c r="AYR449" s="17"/>
      <c r="AYS449" s="17"/>
      <c r="AYT449" s="17"/>
      <c r="AYU449" s="17"/>
      <c r="AYV449" s="17"/>
      <c r="AYW449" s="17"/>
      <c r="AYX449" s="17"/>
      <c r="AYY449" s="17"/>
      <c r="AYZ449" s="17"/>
      <c r="AZA449" s="17"/>
      <c r="AZB449" s="17"/>
      <c r="AZC449" s="17"/>
      <c r="AZD449" s="17"/>
      <c r="AZE449" s="17"/>
      <c r="AZF449" s="17"/>
      <c r="AZG449" s="17"/>
      <c r="AZH449" s="17"/>
      <c r="AZI449" s="17"/>
      <c r="AZJ449" s="17"/>
      <c r="AZK449" s="17"/>
      <c r="AZL449" s="17"/>
      <c r="AZM449" s="17"/>
      <c r="AZN449" s="17"/>
      <c r="AZO449" s="17"/>
      <c r="AZP449" s="17"/>
      <c r="AZQ449" s="17"/>
      <c r="AZR449" s="17"/>
      <c r="AZS449" s="17"/>
      <c r="AZT449" s="17"/>
      <c r="AZU449" s="17"/>
      <c r="AZV449" s="17"/>
      <c r="AZW449" s="17"/>
      <c r="AZX449" s="17"/>
      <c r="AZY449" s="17"/>
      <c r="AZZ449" s="17"/>
      <c r="BAA449" s="17"/>
      <c r="BAB449" s="17"/>
      <c r="BAC449" s="17"/>
      <c r="BAD449" s="17"/>
      <c r="BAE449" s="17"/>
      <c r="BAF449" s="17"/>
      <c r="BAG449" s="17"/>
      <c r="BAH449" s="17"/>
      <c r="BAI449" s="17"/>
      <c r="BAJ449" s="17"/>
      <c r="BAK449" s="17"/>
      <c r="BAL449" s="17"/>
      <c r="BAM449" s="17"/>
      <c r="BAN449" s="17"/>
      <c r="BAO449" s="17"/>
      <c r="BAP449" s="17"/>
      <c r="BAQ449" s="17"/>
      <c r="BAR449" s="17"/>
      <c r="BAS449" s="17"/>
      <c r="BAT449" s="17"/>
      <c r="BAU449" s="17"/>
      <c r="BAV449" s="17"/>
      <c r="BAW449" s="17"/>
      <c r="BAX449" s="17"/>
      <c r="BAY449" s="17"/>
      <c r="BAZ449" s="17"/>
      <c r="BBA449" s="17"/>
      <c r="BBB449" s="17"/>
      <c r="BBC449" s="17"/>
      <c r="BBD449" s="17"/>
      <c r="BBE449" s="17"/>
      <c r="BBF449" s="17"/>
      <c r="BBG449" s="17"/>
      <c r="BBH449" s="17"/>
      <c r="BBI449" s="17"/>
      <c r="BBJ449" s="17"/>
      <c r="BBK449" s="17"/>
      <c r="BBL449" s="17"/>
      <c r="BBM449" s="17"/>
      <c r="BBN449" s="17"/>
      <c r="BBO449" s="17"/>
      <c r="BBP449" s="17"/>
      <c r="BBQ449" s="17"/>
      <c r="BBR449" s="17"/>
      <c r="BBS449" s="17"/>
      <c r="BBT449" s="17"/>
      <c r="BBU449" s="17"/>
      <c r="BBV449" s="17"/>
      <c r="BBW449" s="17"/>
      <c r="BBX449" s="17"/>
      <c r="BBY449" s="17"/>
      <c r="BBZ449" s="17"/>
      <c r="BCA449" s="17"/>
      <c r="BCB449" s="17"/>
      <c r="BCC449" s="17"/>
      <c r="BCD449" s="17"/>
      <c r="BCE449" s="17"/>
      <c r="BCF449" s="17"/>
      <c r="BCG449" s="17"/>
      <c r="BCH449" s="17"/>
      <c r="BCI449" s="17"/>
      <c r="BCJ449" s="17"/>
      <c r="BCK449" s="17"/>
      <c r="BCL449" s="17"/>
      <c r="BCM449" s="17"/>
      <c r="BCN449" s="17"/>
      <c r="BCO449" s="17"/>
      <c r="BCP449" s="17"/>
      <c r="BCQ449" s="17"/>
      <c r="BCR449" s="17"/>
      <c r="BCS449" s="17"/>
      <c r="BCT449" s="17"/>
      <c r="BCU449" s="17"/>
      <c r="BCV449" s="17"/>
      <c r="BCW449" s="17"/>
      <c r="BCX449" s="17"/>
      <c r="BCY449" s="17"/>
      <c r="BCZ449" s="17"/>
      <c r="BDA449" s="17"/>
      <c r="BDB449" s="17"/>
      <c r="BDC449" s="17"/>
      <c r="BDD449" s="17"/>
      <c r="BDE449" s="17"/>
      <c r="BDF449" s="17"/>
      <c r="BDG449" s="17"/>
      <c r="BDH449" s="17"/>
      <c r="BDI449" s="17"/>
      <c r="BDJ449" s="17"/>
      <c r="BDK449" s="17"/>
      <c r="BDL449" s="17"/>
      <c r="BDM449" s="17"/>
      <c r="BDN449" s="17"/>
      <c r="BDO449" s="17"/>
      <c r="BDP449" s="17"/>
      <c r="BDQ449" s="17"/>
      <c r="BDR449" s="17"/>
      <c r="BDS449" s="17"/>
      <c r="BDT449" s="17"/>
      <c r="BDU449" s="17"/>
      <c r="BDV449" s="17"/>
      <c r="BDW449" s="17"/>
      <c r="BDX449" s="17"/>
      <c r="BDY449" s="17"/>
      <c r="BDZ449" s="17"/>
      <c r="BEA449" s="17"/>
      <c r="BEB449" s="17"/>
      <c r="BEC449" s="17"/>
      <c r="BED449" s="17"/>
      <c r="BEE449" s="17"/>
      <c r="BEF449" s="17"/>
      <c r="BEG449" s="17"/>
      <c r="BEH449" s="17"/>
      <c r="BEI449" s="17"/>
      <c r="BEJ449" s="17"/>
      <c r="BEK449" s="17"/>
      <c r="BEL449" s="17"/>
      <c r="BEM449" s="17"/>
      <c r="BEN449" s="17"/>
      <c r="BEO449" s="17"/>
      <c r="BEP449" s="17"/>
      <c r="BEQ449" s="17"/>
      <c r="BER449" s="17"/>
      <c r="BES449" s="17"/>
      <c r="BET449" s="17"/>
      <c r="BEU449" s="17"/>
      <c r="BEV449" s="17"/>
      <c r="BEW449" s="17"/>
      <c r="BEX449" s="17"/>
      <c r="BEY449" s="17"/>
      <c r="BEZ449" s="17"/>
      <c r="BFA449" s="17"/>
      <c r="BFB449" s="17"/>
      <c r="BFC449" s="17"/>
      <c r="BFD449" s="17"/>
      <c r="BFE449" s="17"/>
      <c r="BFF449" s="17"/>
      <c r="BFG449" s="17"/>
      <c r="BFH449" s="17"/>
      <c r="BFI449" s="17"/>
      <c r="BFJ449" s="17"/>
      <c r="BFK449" s="17"/>
      <c r="BFL449" s="17"/>
      <c r="BFM449" s="17"/>
      <c r="BFN449" s="17"/>
      <c r="BFO449" s="17"/>
      <c r="BFP449" s="17"/>
      <c r="BFQ449" s="17"/>
      <c r="BFR449" s="17"/>
      <c r="BFS449" s="17"/>
      <c r="BFT449" s="17"/>
      <c r="BFU449" s="17"/>
      <c r="BFV449" s="17"/>
      <c r="BFW449" s="17"/>
      <c r="BFX449" s="17"/>
      <c r="BFY449" s="17"/>
      <c r="BFZ449" s="17"/>
      <c r="BGA449" s="17"/>
      <c r="BGB449" s="17"/>
      <c r="BGC449" s="17"/>
      <c r="BGD449" s="17"/>
      <c r="BGE449" s="17"/>
      <c r="BGF449" s="17"/>
      <c r="BGG449" s="17"/>
      <c r="BGH449" s="17"/>
      <c r="BGI449" s="17"/>
      <c r="BGJ449" s="17"/>
      <c r="BGK449" s="17"/>
      <c r="BGL449" s="17"/>
      <c r="BGM449" s="17"/>
      <c r="BGN449" s="17"/>
      <c r="BGO449" s="17"/>
      <c r="BGP449" s="17"/>
      <c r="BGQ449" s="17"/>
      <c r="BGR449" s="17"/>
      <c r="BGS449" s="17"/>
      <c r="BGT449" s="17"/>
      <c r="BGU449" s="17"/>
      <c r="BGV449" s="17"/>
      <c r="BGW449" s="17"/>
      <c r="BGX449" s="17"/>
      <c r="BGY449" s="17"/>
      <c r="BGZ449" s="17"/>
      <c r="BHA449" s="17"/>
      <c r="BHB449" s="17"/>
      <c r="BHC449" s="17"/>
      <c r="BHD449" s="17"/>
      <c r="BHE449" s="17"/>
      <c r="BHF449" s="17"/>
      <c r="BHG449" s="17"/>
      <c r="BHH449" s="17"/>
      <c r="BHI449" s="17"/>
      <c r="BHJ449" s="17"/>
      <c r="BHK449" s="17"/>
      <c r="BHL449" s="17"/>
      <c r="BHM449" s="17"/>
      <c r="BHN449" s="17"/>
      <c r="BHO449" s="17"/>
      <c r="BHP449" s="17"/>
      <c r="BHQ449" s="17"/>
      <c r="BHR449" s="17"/>
      <c r="BHS449" s="17"/>
      <c r="BHT449" s="17"/>
      <c r="BHU449" s="17"/>
      <c r="BHV449" s="17"/>
      <c r="BHW449" s="17"/>
      <c r="BHX449" s="17"/>
      <c r="BHY449" s="17"/>
      <c r="BHZ449" s="17"/>
      <c r="BIA449" s="17"/>
      <c r="BIB449" s="17"/>
      <c r="BIC449" s="17"/>
      <c r="BID449" s="17"/>
      <c r="BIE449" s="17"/>
      <c r="BIF449" s="17"/>
      <c r="BIG449" s="17"/>
      <c r="BIH449" s="17"/>
      <c r="BII449" s="17"/>
      <c r="BIJ449" s="17"/>
      <c r="BIK449" s="17"/>
      <c r="BIL449" s="17"/>
      <c r="BIM449" s="17"/>
      <c r="BIN449" s="17"/>
      <c r="BIO449" s="17"/>
      <c r="BIP449" s="17"/>
      <c r="BIQ449" s="17"/>
      <c r="BIR449" s="17"/>
      <c r="BIS449" s="17"/>
      <c r="BIT449" s="17"/>
      <c r="BIU449" s="17"/>
      <c r="BIV449" s="17"/>
      <c r="BIW449" s="17"/>
      <c r="BIX449" s="17"/>
      <c r="BIY449" s="17"/>
      <c r="BIZ449" s="17"/>
      <c r="BJA449" s="17"/>
      <c r="BJB449" s="17"/>
      <c r="BJC449" s="17"/>
      <c r="BJD449" s="17"/>
      <c r="BJE449" s="17"/>
      <c r="BJF449" s="17"/>
      <c r="BJG449" s="17"/>
      <c r="BJH449" s="17"/>
      <c r="BJI449" s="17"/>
      <c r="BJJ449" s="17"/>
      <c r="BJK449" s="17"/>
      <c r="BJL449" s="17"/>
      <c r="BJM449" s="17"/>
      <c r="BJN449" s="17"/>
      <c r="BJO449" s="17"/>
      <c r="BJP449" s="17"/>
      <c r="BJQ449" s="17"/>
      <c r="BJR449" s="17"/>
      <c r="BJS449" s="17"/>
      <c r="BJT449" s="17"/>
      <c r="BJU449" s="17"/>
      <c r="BJV449" s="17"/>
      <c r="BJW449" s="17"/>
      <c r="BJX449" s="17"/>
      <c r="BJY449" s="17"/>
      <c r="BJZ449" s="17"/>
      <c r="BKA449" s="17"/>
      <c r="BKB449" s="17"/>
      <c r="BKC449" s="17"/>
      <c r="BKD449" s="17"/>
      <c r="BKE449" s="17"/>
      <c r="BKF449" s="17"/>
      <c r="BKG449" s="17"/>
      <c r="BKH449" s="17"/>
      <c r="BKI449" s="17"/>
      <c r="BKJ449" s="17"/>
      <c r="BKK449" s="17"/>
      <c r="BKL449" s="17"/>
      <c r="BKM449" s="17"/>
      <c r="BKN449" s="17"/>
      <c r="BKO449" s="17"/>
      <c r="BKP449" s="17"/>
      <c r="BKQ449" s="17"/>
      <c r="BKR449" s="17"/>
      <c r="BKS449" s="17"/>
      <c r="BKT449" s="17"/>
      <c r="BKU449" s="17"/>
      <c r="BKV449" s="17"/>
      <c r="BKW449" s="17"/>
      <c r="BKX449" s="17"/>
      <c r="BKY449" s="17"/>
      <c r="BKZ449" s="17"/>
      <c r="BLA449" s="17"/>
      <c r="BLB449" s="17"/>
      <c r="BLC449" s="17"/>
      <c r="BLD449" s="17"/>
      <c r="BLE449" s="17"/>
      <c r="BLF449" s="17"/>
      <c r="BLG449" s="17"/>
      <c r="BLH449" s="17"/>
      <c r="BLI449" s="17"/>
      <c r="BLJ449" s="17"/>
      <c r="BLK449" s="17"/>
      <c r="BLL449" s="17"/>
      <c r="BLM449" s="17"/>
      <c r="BLN449" s="17"/>
      <c r="BLO449" s="17"/>
      <c r="BLP449" s="17"/>
      <c r="BLQ449" s="17"/>
      <c r="BLR449" s="17"/>
      <c r="BLS449" s="17"/>
      <c r="BLT449" s="17"/>
      <c r="BLU449" s="17"/>
      <c r="BLV449" s="17"/>
      <c r="BLW449" s="17"/>
      <c r="BLX449" s="17"/>
      <c r="BLY449" s="17"/>
      <c r="BLZ449" s="17"/>
      <c r="BMA449" s="17"/>
      <c r="BMB449" s="17"/>
      <c r="BMC449" s="17"/>
      <c r="BMD449" s="17"/>
      <c r="BME449" s="17"/>
      <c r="BMF449" s="17"/>
      <c r="BMG449" s="17"/>
      <c r="BMH449" s="17"/>
      <c r="BMI449" s="17"/>
      <c r="BMJ449" s="17"/>
      <c r="BMK449" s="17"/>
      <c r="BML449" s="17"/>
      <c r="BMM449" s="17"/>
      <c r="BMN449" s="17"/>
      <c r="BMO449" s="17"/>
      <c r="BMP449" s="17"/>
      <c r="BMQ449" s="17"/>
      <c r="BMR449" s="17"/>
      <c r="BMS449" s="17"/>
      <c r="BMT449" s="17"/>
      <c r="BMU449" s="17"/>
      <c r="BMV449" s="17"/>
      <c r="BMW449" s="17"/>
      <c r="BMX449" s="17"/>
      <c r="BMY449" s="17"/>
      <c r="BMZ449" s="17"/>
      <c r="BNA449" s="17"/>
      <c r="BNB449" s="17"/>
      <c r="BNC449" s="17"/>
      <c r="BND449" s="17"/>
      <c r="BNE449" s="17"/>
      <c r="BNF449" s="17"/>
      <c r="BNG449" s="17"/>
      <c r="BNH449" s="17"/>
      <c r="BNI449" s="17"/>
      <c r="BNJ449" s="17"/>
      <c r="BNK449" s="17"/>
      <c r="BNL449" s="17"/>
      <c r="BNM449" s="17"/>
      <c r="BNN449" s="17"/>
      <c r="BNO449" s="17"/>
      <c r="BNP449" s="17"/>
      <c r="BNQ449" s="17"/>
      <c r="BNR449" s="17"/>
      <c r="BNS449" s="17"/>
      <c r="BNT449" s="17"/>
      <c r="BNU449" s="17"/>
      <c r="BNV449" s="17"/>
      <c r="BNW449" s="17"/>
      <c r="BNX449" s="17"/>
      <c r="BNY449" s="17"/>
      <c r="BNZ449" s="17"/>
      <c r="BOA449" s="17"/>
      <c r="BOB449" s="17"/>
      <c r="BOC449" s="17"/>
      <c r="BOD449" s="17"/>
      <c r="BOE449" s="17"/>
      <c r="BOF449" s="17"/>
      <c r="BOG449" s="17"/>
      <c r="BOH449" s="17"/>
      <c r="BOI449" s="17"/>
      <c r="BOJ449" s="17"/>
      <c r="BOK449" s="17"/>
      <c r="BOL449" s="17"/>
      <c r="BOM449" s="17"/>
      <c r="BON449" s="17"/>
      <c r="BOO449" s="17"/>
      <c r="BOP449" s="17"/>
      <c r="BOQ449" s="17"/>
      <c r="BOR449" s="17"/>
      <c r="BOS449" s="17"/>
      <c r="BOT449" s="17"/>
      <c r="BOU449" s="17"/>
      <c r="BOV449" s="17"/>
      <c r="BOW449" s="17"/>
      <c r="BOX449" s="17"/>
      <c r="BOY449" s="17"/>
      <c r="BOZ449" s="17"/>
      <c r="BPA449" s="17"/>
      <c r="BPB449" s="17"/>
      <c r="BPC449" s="17"/>
      <c r="BPD449" s="17"/>
      <c r="BPE449" s="17"/>
      <c r="BPF449" s="17"/>
      <c r="BPG449" s="17"/>
      <c r="BPH449" s="17"/>
      <c r="BPI449" s="17"/>
      <c r="BPJ449" s="17"/>
      <c r="BPK449" s="17"/>
      <c r="BPL449" s="17"/>
      <c r="BPM449" s="17"/>
      <c r="BPN449" s="17"/>
      <c r="BPO449" s="17"/>
      <c r="BPP449" s="17"/>
      <c r="BPQ449" s="17"/>
      <c r="BPR449" s="17"/>
      <c r="BPS449" s="17"/>
      <c r="BPT449" s="17"/>
      <c r="BPU449" s="17"/>
      <c r="BPV449" s="17"/>
      <c r="BPW449" s="17"/>
      <c r="BPX449" s="17"/>
      <c r="BPY449" s="17"/>
      <c r="BPZ449" s="17"/>
      <c r="BQA449" s="17"/>
      <c r="BQB449" s="17"/>
      <c r="BQC449" s="17"/>
      <c r="BQD449" s="17"/>
      <c r="BQE449" s="17"/>
      <c r="BQF449" s="17"/>
      <c r="BQG449" s="17"/>
      <c r="BQH449" s="17"/>
      <c r="BQI449" s="17"/>
      <c r="BQJ449" s="17"/>
      <c r="BQK449" s="17"/>
      <c r="BQL449" s="17"/>
      <c r="BQM449" s="17"/>
      <c r="BQN449" s="17"/>
      <c r="BQO449" s="17"/>
      <c r="BQP449" s="17"/>
      <c r="BQQ449" s="17"/>
      <c r="BQR449" s="17"/>
      <c r="BQS449" s="17"/>
      <c r="BQT449" s="17"/>
      <c r="BQU449" s="17"/>
      <c r="BQV449" s="17"/>
      <c r="BQW449" s="17"/>
      <c r="BQX449" s="17"/>
      <c r="BQY449" s="17"/>
      <c r="BQZ449" s="17"/>
      <c r="BRA449" s="17"/>
      <c r="BRB449" s="17"/>
      <c r="BRC449" s="17"/>
      <c r="BRD449" s="17"/>
      <c r="BRE449" s="17"/>
      <c r="BRF449" s="17"/>
      <c r="BRG449" s="17"/>
      <c r="BRH449" s="17"/>
      <c r="BRI449" s="17"/>
      <c r="BRJ449" s="17"/>
      <c r="BRK449" s="17"/>
      <c r="BRL449" s="17"/>
      <c r="BRM449" s="17"/>
      <c r="BRN449" s="17"/>
      <c r="BRO449" s="17"/>
      <c r="BRP449" s="17"/>
      <c r="BRQ449" s="17"/>
      <c r="BRR449" s="17"/>
      <c r="BRS449" s="17"/>
      <c r="BRT449" s="17"/>
      <c r="BRU449" s="17"/>
      <c r="BRV449" s="17"/>
      <c r="BRW449" s="17"/>
      <c r="BRX449" s="17"/>
      <c r="BRY449" s="17"/>
      <c r="BRZ449" s="17"/>
      <c r="BSA449" s="17"/>
      <c r="BSB449" s="17"/>
      <c r="BSC449" s="17"/>
      <c r="BSD449" s="17"/>
      <c r="BSE449" s="17"/>
      <c r="BSF449" s="17"/>
      <c r="BSG449" s="17"/>
      <c r="BSH449" s="17"/>
      <c r="BSI449" s="17"/>
      <c r="BSJ449" s="17"/>
      <c r="BSK449" s="17"/>
      <c r="BSL449" s="17"/>
      <c r="BSM449" s="17"/>
      <c r="BSN449" s="17"/>
      <c r="BSO449" s="17"/>
      <c r="BSP449" s="17"/>
      <c r="BSQ449" s="17"/>
      <c r="BSR449" s="17"/>
      <c r="BSS449" s="17"/>
      <c r="BST449" s="17"/>
      <c r="BSU449" s="17"/>
      <c r="BSV449" s="17"/>
      <c r="BSW449" s="17"/>
      <c r="BSX449" s="17"/>
      <c r="BSY449" s="17"/>
      <c r="BSZ449" s="17"/>
      <c r="BTA449" s="17"/>
      <c r="BTB449" s="17"/>
      <c r="BTC449" s="17"/>
      <c r="BTD449" s="17"/>
      <c r="BTE449" s="17"/>
      <c r="BTF449" s="17"/>
      <c r="BTG449" s="17"/>
      <c r="BTH449" s="17"/>
      <c r="BTI449" s="17"/>
      <c r="BTJ449" s="17"/>
      <c r="BTK449" s="17"/>
      <c r="BTL449" s="17"/>
      <c r="BTM449" s="17"/>
      <c r="BTN449" s="17"/>
      <c r="BTO449" s="17"/>
      <c r="BTP449" s="17"/>
      <c r="BTQ449" s="17"/>
      <c r="BTR449" s="17"/>
      <c r="BTS449" s="17"/>
      <c r="BTT449" s="17"/>
      <c r="BTU449" s="17"/>
      <c r="BTV449" s="17"/>
      <c r="BTW449" s="17"/>
      <c r="BTX449" s="17"/>
      <c r="BTY449" s="17"/>
      <c r="BTZ449" s="17"/>
      <c r="BUA449" s="17"/>
      <c r="BUB449" s="17"/>
      <c r="BUC449" s="17"/>
      <c r="BUD449" s="17"/>
      <c r="BUE449" s="17"/>
      <c r="BUF449" s="17"/>
      <c r="BUG449" s="17"/>
      <c r="BUH449" s="17"/>
      <c r="BUI449" s="17"/>
      <c r="BUJ449" s="17"/>
      <c r="BUK449" s="17"/>
      <c r="BUL449" s="17"/>
      <c r="BUM449" s="17"/>
      <c r="BUN449" s="17"/>
      <c r="BUO449" s="17"/>
      <c r="BUP449" s="17"/>
      <c r="BUQ449" s="17"/>
      <c r="BUR449" s="17"/>
      <c r="BUS449" s="17"/>
      <c r="BUT449" s="17"/>
      <c r="BUU449" s="17"/>
      <c r="BUV449" s="17"/>
      <c r="BUW449" s="17"/>
      <c r="BUX449" s="17"/>
      <c r="BUY449" s="17"/>
      <c r="BUZ449" s="17"/>
      <c r="BVA449" s="17"/>
      <c r="BVB449" s="17"/>
      <c r="BVC449" s="17"/>
      <c r="BVD449" s="17"/>
      <c r="BVE449" s="17"/>
      <c r="BVF449" s="17"/>
      <c r="BVG449" s="17"/>
      <c r="BVH449" s="17"/>
      <c r="BVI449" s="17"/>
      <c r="BVJ449" s="17"/>
      <c r="BVK449" s="17"/>
      <c r="BVL449" s="17"/>
      <c r="BVM449" s="17"/>
      <c r="BVN449" s="17"/>
      <c r="BVO449" s="17"/>
      <c r="BVP449" s="17"/>
      <c r="BVQ449" s="17"/>
      <c r="BVR449" s="17"/>
      <c r="BVS449" s="17"/>
      <c r="BVT449" s="17"/>
      <c r="BVU449" s="17"/>
      <c r="BVV449" s="17"/>
      <c r="BVW449" s="17"/>
      <c r="BVX449" s="17"/>
      <c r="BVY449" s="17"/>
      <c r="BVZ449" s="17"/>
      <c r="BWA449" s="17"/>
      <c r="BWB449" s="17"/>
      <c r="BWC449" s="17"/>
      <c r="BWD449" s="17"/>
      <c r="BWE449" s="17"/>
      <c r="BWF449" s="17"/>
      <c r="BWG449" s="17"/>
      <c r="BWH449" s="17"/>
      <c r="BWI449" s="17"/>
      <c r="BWJ449" s="17"/>
      <c r="BWK449" s="17"/>
      <c r="BWL449" s="17"/>
      <c r="BWM449" s="17"/>
      <c r="BWN449" s="17"/>
      <c r="BWO449" s="17"/>
      <c r="BWP449" s="17"/>
      <c r="BWQ449" s="17"/>
      <c r="BWR449" s="17"/>
      <c r="BWS449" s="17"/>
      <c r="BWT449" s="17"/>
      <c r="BWU449" s="17"/>
      <c r="BWV449" s="17"/>
      <c r="BWW449" s="17"/>
      <c r="BWX449" s="17"/>
      <c r="BWY449" s="17"/>
      <c r="BWZ449" s="17"/>
      <c r="BXA449" s="17"/>
      <c r="BXB449" s="17"/>
      <c r="BXC449" s="17"/>
      <c r="BXD449" s="17"/>
      <c r="BXE449" s="17"/>
      <c r="BXF449" s="17"/>
      <c r="BXG449" s="17"/>
      <c r="BXH449" s="17"/>
      <c r="BXI449" s="17"/>
      <c r="BXJ449" s="17"/>
      <c r="BXK449" s="17"/>
      <c r="BXL449" s="17"/>
      <c r="BXM449" s="17"/>
      <c r="BXN449" s="17"/>
      <c r="BXO449" s="17"/>
      <c r="BXP449" s="17"/>
      <c r="BXQ449" s="17"/>
      <c r="BXR449" s="17"/>
      <c r="BXS449" s="17"/>
      <c r="BXT449" s="17"/>
      <c r="BXU449" s="17"/>
      <c r="BXV449" s="17"/>
      <c r="BXW449" s="17"/>
      <c r="BXX449" s="17"/>
      <c r="BXY449" s="17"/>
      <c r="BXZ449" s="17"/>
      <c r="BYA449" s="17"/>
      <c r="BYB449" s="17"/>
      <c r="BYC449" s="17"/>
      <c r="BYD449" s="17"/>
      <c r="BYE449" s="17"/>
      <c r="BYF449" s="17"/>
      <c r="BYG449" s="17"/>
      <c r="BYH449" s="17"/>
      <c r="BYI449" s="17"/>
      <c r="BYJ449" s="17"/>
      <c r="BYK449" s="17"/>
      <c r="BYL449" s="17"/>
      <c r="BYM449" s="17"/>
      <c r="BYN449" s="17"/>
      <c r="BYO449" s="17"/>
      <c r="BYP449" s="17"/>
      <c r="BYQ449" s="17"/>
      <c r="BYR449" s="17"/>
      <c r="BYS449" s="17"/>
      <c r="BYT449" s="17"/>
      <c r="BYU449" s="17"/>
      <c r="BYV449" s="17"/>
      <c r="BYW449" s="17"/>
      <c r="BYX449" s="17"/>
      <c r="BYY449" s="17"/>
      <c r="BYZ449" s="17"/>
      <c r="BZA449" s="17"/>
      <c r="BZB449" s="17"/>
      <c r="BZC449" s="17"/>
      <c r="BZD449" s="17"/>
      <c r="BZE449" s="17"/>
      <c r="BZF449" s="17"/>
      <c r="BZG449" s="17"/>
      <c r="BZH449" s="17"/>
      <c r="BZI449" s="17"/>
      <c r="BZJ449" s="17"/>
      <c r="BZK449" s="17"/>
      <c r="BZL449" s="17"/>
      <c r="BZM449" s="17"/>
      <c r="BZN449" s="17"/>
      <c r="BZO449" s="17"/>
      <c r="BZP449" s="17"/>
      <c r="BZQ449" s="17"/>
      <c r="BZR449" s="17"/>
      <c r="BZS449" s="17"/>
      <c r="BZT449" s="17"/>
      <c r="BZU449" s="17"/>
      <c r="BZV449" s="17"/>
      <c r="BZW449" s="17"/>
      <c r="BZX449" s="17"/>
      <c r="BZY449" s="17"/>
      <c r="BZZ449" s="17"/>
      <c r="CAA449" s="17"/>
      <c r="CAB449" s="17"/>
      <c r="CAC449" s="17"/>
      <c r="CAD449" s="17"/>
      <c r="CAE449" s="17"/>
      <c r="CAF449" s="17"/>
      <c r="CAG449" s="17"/>
      <c r="CAH449" s="17"/>
      <c r="CAI449" s="17"/>
      <c r="CAJ449" s="17"/>
      <c r="CAK449" s="17"/>
      <c r="CAL449" s="17"/>
      <c r="CAM449" s="17"/>
      <c r="CAN449" s="17"/>
      <c r="CAO449" s="17"/>
      <c r="CAP449" s="17"/>
      <c r="CAQ449" s="17"/>
      <c r="CAR449" s="17"/>
      <c r="CAS449" s="17"/>
      <c r="CAT449" s="17"/>
      <c r="CAU449" s="17"/>
      <c r="CAV449" s="17"/>
      <c r="CAW449" s="17"/>
      <c r="CAX449" s="17"/>
      <c r="CAY449" s="17"/>
      <c r="CAZ449" s="17"/>
      <c r="CBA449" s="17"/>
      <c r="CBB449" s="17"/>
      <c r="CBC449" s="17"/>
      <c r="CBD449" s="17"/>
      <c r="CBE449" s="17"/>
      <c r="CBF449" s="17"/>
      <c r="CBG449" s="17"/>
      <c r="CBH449" s="17"/>
      <c r="CBI449" s="17"/>
      <c r="CBJ449" s="17"/>
      <c r="CBK449" s="17"/>
      <c r="CBL449" s="17"/>
      <c r="CBM449" s="17"/>
      <c r="CBN449" s="17"/>
      <c r="CBO449" s="17"/>
      <c r="CBP449" s="17"/>
      <c r="CBQ449" s="17"/>
      <c r="CBR449" s="17"/>
      <c r="CBS449" s="17"/>
      <c r="CBT449" s="17"/>
      <c r="CBU449" s="17"/>
      <c r="CBV449" s="17"/>
      <c r="CBW449" s="17"/>
      <c r="CBX449" s="17"/>
      <c r="CBY449" s="17"/>
      <c r="CBZ449" s="17"/>
      <c r="CCA449" s="17"/>
      <c r="CCB449" s="17"/>
      <c r="CCC449" s="17"/>
      <c r="CCD449" s="17"/>
      <c r="CCE449" s="17"/>
      <c r="CCF449" s="17"/>
      <c r="CCG449" s="17"/>
      <c r="CCH449" s="17"/>
      <c r="CCI449" s="17"/>
      <c r="CCJ449" s="17"/>
      <c r="CCK449" s="17"/>
      <c r="CCL449" s="17"/>
      <c r="CCM449" s="17"/>
      <c r="CCN449" s="17"/>
      <c r="CCO449" s="17"/>
      <c r="CCP449" s="17"/>
      <c r="CCQ449" s="17"/>
      <c r="CCR449" s="17"/>
      <c r="CCS449" s="17"/>
      <c r="CCT449" s="17"/>
      <c r="CCU449" s="17"/>
      <c r="CCV449" s="17"/>
      <c r="CCW449" s="17"/>
      <c r="CCX449" s="17"/>
      <c r="CCY449" s="17"/>
      <c r="CCZ449" s="17"/>
      <c r="CDA449" s="17"/>
      <c r="CDB449" s="17"/>
      <c r="CDC449" s="17"/>
      <c r="CDD449" s="17"/>
      <c r="CDE449" s="17"/>
      <c r="CDF449" s="17"/>
      <c r="CDG449" s="17"/>
      <c r="CDH449" s="17"/>
      <c r="CDI449" s="17"/>
      <c r="CDJ449" s="17"/>
      <c r="CDK449" s="17"/>
      <c r="CDL449" s="17"/>
      <c r="CDM449" s="17"/>
      <c r="CDN449" s="17"/>
      <c r="CDO449" s="17"/>
      <c r="CDP449" s="17"/>
      <c r="CDQ449" s="17"/>
      <c r="CDR449" s="17"/>
      <c r="CDS449" s="17"/>
      <c r="CDT449" s="17"/>
      <c r="CDU449" s="17"/>
      <c r="CDV449" s="17"/>
      <c r="CDW449" s="17"/>
      <c r="CDX449" s="17"/>
      <c r="CDY449" s="17"/>
      <c r="CDZ449" s="17"/>
      <c r="CEA449" s="17"/>
      <c r="CEB449" s="17"/>
      <c r="CEC449" s="17"/>
      <c r="CED449" s="17"/>
      <c r="CEE449" s="17"/>
      <c r="CEF449" s="17"/>
      <c r="CEG449" s="17"/>
      <c r="CEH449" s="17"/>
      <c r="CEI449" s="17"/>
      <c r="CEJ449" s="17"/>
      <c r="CEK449" s="17"/>
      <c r="CEL449" s="17"/>
      <c r="CEM449" s="17"/>
      <c r="CEN449" s="17"/>
      <c r="CEO449" s="17"/>
      <c r="CEP449" s="17"/>
      <c r="CEQ449" s="17"/>
      <c r="CER449" s="17"/>
      <c r="CES449" s="17"/>
      <c r="CET449" s="17"/>
      <c r="CEU449" s="17"/>
      <c r="CEV449" s="17"/>
      <c r="CEW449" s="17"/>
      <c r="CEX449" s="17"/>
      <c r="CEY449" s="17"/>
      <c r="CEZ449" s="17"/>
      <c r="CFA449" s="17"/>
      <c r="CFB449" s="17"/>
      <c r="CFC449" s="17"/>
      <c r="CFD449" s="17"/>
      <c r="CFE449" s="17"/>
      <c r="CFF449" s="17"/>
      <c r="CFG449" s="17"/>
      <c r="CFH449" s="17"/>
      <c r="CFI449" s="17"/>
      <c r="CFJ449" s="17"/>
      <c r="CFK449" s="17"/>
      <c r="CFL449" s="17"/>
      <c r="CFM449" s="17"/>
      <c r="CFN449" s="17"/>
      <c r="CFO449" s="17"/>
      <c r="CFP449" s="17"/>
      <c r="CFQ449" s="17"/>
      <c r="CFR449" s="17"/>
      <c r="CFS449" s="17"/>
      <c r="CFT449" s="17"/>
      <c r="CFU449" s="17"/>
      <c r="CFV449" s="17"/>
      <c r="CFW449" s="17"/>
      <c r="CFX449" s="17"/>
      <c r="CFY449" s="17"/>
      <c r="CFZ449" s="17"/>
      <c r="CGA449" s="17"/>
      <c r="CGB449" s="17"/>
      <c r="CGC449" s="17"/>
      <c r="CGD449" s="17"/>
      <c r="CGE449" s="17"/>
      <c r="CGF449" s="17"/>
      <c r="CGG449" s="17"/>
      <c r="CGH449" s="17"/>
      <c r="CGI449" s="17"/>
      <c r="CGJ449" s="17"/>
      <c r="CGK449" s="17"/>
      <c r="CGL449" s="17"/>
      <c r="CGM449" s="17"/>
      <c r="CGN449" s="17"/>
      <c r="CGO449" s="17"/>
      <c r="CGP449" s="17"/>
      <c r="CGQ449" s="17"/>
      <c r="CGR449" s="17"/>
      <c r="CGS449" s="17"/>
      <c r="CGT449" s="17"/>
      <c r="CGU449" s="17"/>
      <c r="CGV449" s="17"/>
      <c r="CGW449" s="17"/>
      <c r="CGX449" s="17"/>
      <c r="CGY449" s="17"/>
      <c r="CGZ449" s="17"/>
      <c r="CHA449" s="17"/>
      <c r="CHB449" s="17"/>
      <c r="CHC449" s="17"/>
      <c r="CHD449" s="17"/>
      <c r="CHE449" s="17"/>
      <c r="CHF449" s="17"/>
      <c r="CHG449" s="17"/>
      <c r="CHH449" s="17"/>
      <c r="CHI449" s="17"/>
      <c r="CHJ449" s="17"/>
      <c r="CHK449" s="17"/>
      <c r="CHL449" s="17"/>
      <c r="CHM449" s="17"/>
      <c r="CHN449" s="17"/>
      <c r="CHO449" s="17"/>
      <c r="CHP449" s="17"/>
      <c r="CHQ449" s="17"/>
      <c r="CHR449" s="17"/>
      <c r="CHS449" s="17"/>
      <c r="CHT449" s="17"/>
      <c r="CHU449" s="17"/>
      <c r="CHV449" s="17"/>
      <c r="CHW449" s="17"/>
      <c r="CHX449" s="17"/>
      <c r="CHY449" s="17"/>
      <c r="CHZ449" s="17"/>
      <c r="CIA449" s="17"/>
      <c r="CIB449" s="17"/>
      <c r="CIC449" s="17"/>
      <c r="CID449" s="17"/>
      <c r="CIE449" s="17"/>
      <c r="CIF449" s="17"/>
      <c r="CIG449" s="17"/>
      <c r="CIH449" s="17"/>
      <c r="CII449" s="17"/>
      <c r="CIJ449" s="17"/>
      <c r="CIK449" s="17"/>
      <c r="CIL449" s="17"/>
      <c r="CIM449" s="17"/>
      <c r="CIN449" s="17"/>
      <c r="CIO449" s="17"/>
      <c r="CIP449" s="17"/>
      <c r="CIQ449" s="17"/>
      <c r="CIR449" s="17"/>
      <c r="CIS449" s="17"/>
      <c r="CIT449" s="17"/>
      <c r="CIU449" s="17"/>
      <c r="CIV449" s="17"/>
      <c r="CIW449" s="17"/>
      <c r="CIX449" s="17"/>
      <c r="CIY449" s="17"/>
      <c r="CIZ449" s="17"/>
      <c r="CJA449" s="17"/>
      <c r="CJB449" s="17"/>
      <c r="CJC449" s="17"/>
      <c r="CJD449" s="17"/>
      <c r="CJE449" s="17"/>
      <c r="CJF449" s="17"/>
      <c r="CJG449" s="17"/>
      <c r="CJH449" s="17"/>
      <c r="CJI449" s="17"/>
      <c r="CJJ449" s="17"/>
      <c r="CJK449" s="17"/>
      <c r="CJL449" s="17"/>
      <c r="CJM449" s="17"/>
      <c r="CJN449" s="17"/>
      <c r="CJO449" s="17"/>
      <c r="CJP449" s="17"/>
      <c r="CJQ449" s="17"/>
      <c r="CJR449" s="17"/>
      <c r="CJS449" s="17"/>
      <c r="CJT449" s="17"/>
      <c r="CJU449" s="17"/>
      <c r="CJV449" s="17"/>
      <c r="CJW449" s="17"/>
      <c r="CJX449" s="17"/>
      <c r="CJY449" s="17"/>
      <c r="CJZ449" s="17"/>
      <c r="CKA449" s="17"/>
      <c r="CKB449" s="17"/>
      <c r="CKC449" s="17"/>
      <c r="CKD449" s="17"/>
      <c r="CKE449" s="17"/>
      <c r="CKF449" s="17"/>
      <c r="CKG449" s="17"/>
      <c r="CKH449" s="17"/>
      <c r="CKI449" s="17"/>
      <c r="CKJ449" s="17"/>
      <c r="CKK449" s="17"/>
      <c r="CKL449" s="17"/>
      <c r="CKM449" s="17"/>
      <c r="CKN449" s="17"/>
      <c r="CKO449" s="17"/>
      <c r="CKP449" s="17"/>
      <c r="CKQ449" s="17"/>
      <c r="CKR449" s="17"/>
      <c r="CKS449" s="17"/>
      <c r="CKT449" s="17"/>
      <c r="CKU449" s="17"/>
      <c r="CKV449" s="17"/>
      <c r="CKW449" s="17"/>
      <c r="CKX449" s="17"/>
      <c r="CKY449" s="17"/>
      <c r="CKZ449" s="17"/>
      <c r="CLA449" s="17"/>
      <c r="CLB449" s="17"/>
      <c r="CLC449" s="17"/>
      <c r="CLD449" s="17"/>
      <c r="CLE449" s="17"/>
      <c r="CLF449" s="17"/>
      <c r="CLG449" s="17"/>
      <c r="CLH449" s="17"/>
      <c r="CLI449" s="17"/>
      <c r="CLJ449" s="17"/>
      <c r="CLK449" s="17"/>
      <c r="CLL449" s="17"/>
      <c r="CLM449" s="17"/>
      <c r="CLN449" s="17"/>
      <c r="CLO449" s="17"/>
      <c r="CLP449" s="17"/>
      <c r="CLQ449" s="17"/>
      <c r="CLR449" s="17"/>
      <c r="CLS449" s="17"/>
      <c r="CLT449" s="17"/>
      <c r="CLU449" s="17"/>
      <c r="CLV449" s="17"/>
      <c r="CLW449" s="17"/>
      <c r="CLX449" s="17"/>
      <c r="CLY449" s="17"/>
      <c r="CLZ449" s="17"/>
      <c r="CMA449" s="17"/>
      <c r="CMB449" s="17"/>
      <c r="CMC449" s="17"/>
      <c r="CMD449" s="17"/>
      <c r="CME449" s="17"/>
      <c r="CMF449" s="17"/>
      <c r="CMG449" s="17"/>
      <c r="CMH449" s="17"/>
      <c r="CMI449" s="17"/>
      <c r="CMJ449" s="17"/>
      <c r="CMK449" s="17"/>
      <c r="CML449" s="17"/>
      <c r="CMM449" s="17"/>
      <c r="CMN449" s="17"/>
      <c r="CMO449" s="17"/>
      <c r="CMP449" s="17"/>
      <c r="CMQ449" s="17"/>
      <c r="CMR449" s="17"/>
      <c r="CMS449" s="17"/>
      <c r="CMT449" s="17"/>
      <c r="CMU449" s="17"/>
      <c r="CMV449" s="17"/>
      <c r="CMW449" s="17"/>
      <c r="CMX449" s="17"/>
      <c r="CMY449" s="17"/>
      <c r="CMZ449" s="17"/>
      <c r="CNA449" s="17"/>
      <c r="CNB449" s="17"/>
      <c r="CNC449" s="17"/>
      <c r="CND449" s="17"/>
      <c r="CNE449" s="17"/>
      <c r="CNF449" s="17"/>
      <c r="CNG449" s="17"/>
      <c r="CNH449" s="17"/>
      <c r="CNI449" s="17"/>
      <c r="CNJ449" s="17"/>
      <c r="CNK449" s="17"/>
      <c r="CNL449" s="17"/>
      <c r="CNM449" s="17"/>
      <c r="CNN449" s="17"/>
      <c r="CNO449" s="17"/>
      <c r="CNP449" s="17"/>
      <c r="CNQ449" s="17"/>
      <c r="CNR449" s="17"/>
      <c r="CNS449" s="17"/>
      <c r="CNT449" s="17"/>
      <c r="CNU449" s="17"/>
      <c r="CNV449" s="17"/>
      <c r="CNW449" s="17"/>
      <c r="CNX449" s="17"/>
      <c r="CNY449" s="17"/>
      <c r="CNZ449" s="17"/>
      <c r="COA449" s="17"/>
      <c r="COB449" s="17"/>
      <c r="COC449" s="17"/>
      <c r="COD449" s="17"/>
      <c r="COE449" s="17"/>
      <c r="COF449" s="17"/>
      <c r="COG449" s="17"/>
      <c r="COH449" s="17"/>
      <c r="COI449" s="17"/>
      <c r="COJ449" s="17"/>
      <c r="COK449" s="17"/>
      <c r="COL449" s="17"/>
      <c r="COM449" s="17"/>
      <c r="CON449" s="17"/>
      <c r="COO449" s="17"/>
      <c r="COP449" s="17"/>
      <c r="COQ449" s="17"/>
      <c r="COR449" s="17"/>
      <c r="COS449" s="17"/>
      <c r="COT449" s="17"/>
      <c r="COU449" s="17"/>
      <c r="COV449" s="17"/>
      <c r="COW449" s="17"/>
      <c r="COX449" s="17"/>
      <c r="COY449" s="17"/>
      <c r="COZ449" s="17"/>
      <c r="CPA449" s="17"/>
      <c r="CPB449" s="17"/>
      <c r="CPC449" s="17"/>
      <c r="CPD449" s="17"/>
      <c r="CPE449" s="17"/>
      <c r="CPF449" s="17"/>
      <c r="CPG449" s="17"/>
      <c r="CPH449" s="17"/>
      <c r="CPI449" s="17"/>
      <c r="CPJ449" s="17"/>
      <c r="CPK449" s="17"/>
      <c r="CPL449" s="17"/>
      <c r="CPM449" s="17"/>
      <c r="CPN449" s="17"/>
      <c r="CPO449" s="17"/>
      <c r="CPP449" s="17"/>
      <c r="CPQ449" s="17"/>
      <c r="CPR449" s="17"/>
      <c r="CPS449" s="17"/>
      <c r="CPT449" s="17"/>
      <c r="CPU449" s="17"/>
      <c r="CPV449" s="17"/>
      <c r="CPW449" s="17"/>
      <c r="CPX449" s="17"/>
      <c r="CPY449" s="17"/>
      <c r="CPZ449" s="17"/>
      <c r="CQA449" s="17"/>
      <c r="CQB449" s="17"/>
      <c r="CQC449" s="17"/>
      <c r="CQD449" s="17"/>
      <c r="CQE449" s="17"/>
      <c r="CQF449" s="17"/>
      <c r="CQG449" s="17"/>
      <c r="CQH449" s="17"/>
      <c r="CQI449" s="17"/>
      <c r="CQJ449" s="17"/>
      <c r="CQK449" s="17"/>
      <c r="CQL449" s="17"/>
      <c r="CQM449" s="17"/>
      <c r="CQN449" s="17"/>
      <c r="CQO449" s="17"/>
      <c r="CQP449" s="17"/>
      <c r="CQQ449" s="17"/>
      <c r="CQR449" s="17"/>
      <c r="CQS449" s="17"/>
      <c r="CQT449" s="17"/>
      <c r="CQU449" s="17"/>
      <c r="CQV449" s="17"/>
      <c r="CQW449" s="17"/>
      <c r="CQX449" s="17"/>
      <c r="CQY449" s="17"/>
      <c r="CQZ449" s="17"/>
      <c r="CRA449" s="17"/>
      <c r="CRB449" s="17"/>
      <c r="CRC449" s="17"/>
      <c r="CRD449" s="17"/>
      <c r="CRE449" s="17"/>
      <c r="CRF449" s="17"/>
      <c r="CRG449" s="17"/>
      <c r="CRH449" s="17"/>
      <c r="CRI449" s="17"/>
      <c r="CRJ449" s="17"/>
      <c r="CRK449" s="17"/>
      <c r="CRL449" s="17"/>
      <c r="CRM449" s="17"/>
      <c r="CRN449" s="17"/>
      <c r="CRO449" s="17"/>
      <c r="CRP449" s="17"/>
      <c r="CRQ449" s="17"/>
      <c r="CRR449" s="17"/>
      <c r="CRS449" s="17"/>
      <c r="CRT449" s="17"/>
      <c r="CRU449" s="17"/>
      <c r="CRV449" s="17"/>
      <c r="CRW449" s="17"/>
      <c r="CRX449" s="17"/>
      <c r="CRY449" s="17"/>
      <c r="CRZ449" s="17"/>
      <c r="CSA449" s="17"/>
      <c r="CSB449" s="17"/>
      <c r="CSC449" s="17"/>
      <c r="CSD449" s="17"/>
      <c r="CSE449" s="17"/>
      <c r="CSF449" s="17"/>
      <c r="CSG449" s="17"/>
      <c r="CSH449" s="17"/>
      <c r="CSI449" s="17"/>
      <c r="CSJ449" s="17"/>
      <c r="CSK449" s="17"/>
      <c r="CSL449" s="17"/>
      <c r="CSM449" s="17"/>
      <c r="CSN449" s="17"/>
      <c r="CSO449" s="17"/>
      <c r="CSP449" s="17"/>
      <c r="CSQ449" s="17"/>
      <c r="CSR449" s="17"/>
      <c r="CSS449" s="17"/>
      <c r="CST449" s="17"/>
      <c r="CSU449" s="17"/>
      <c r="CSV449" s="17"/>
      <c r="CSW449" s="17"/>
      <c r="CSX449" s="17"/>
      <c r="CSY449" s="17"/>
      <c r="CSZ449" s="17"/>
      <c r="CTA449" s="17"/>
      <c r="CTB449" s="17"/>
      <c r="CTC449" s="17"/>
      <c r="CTD449" s="17"/>
      <c r="CTE449" s="17"/>
      <c r="CTF449" s="17"/>
      <c r="CTG449" s="17"/>
      <c r="CTH449" s="17"/>
      <c r="CTI449" s="17"/>
      <c r="CTJ449" s="17"/>
      <c r="CTK449" s="17"/>
      <c r="CTL449" s="17"/>
      <c r="CTM449" s="17"/>
      <c r="CTN449" s="17"/>
      <c r="CTO449" s="17"/>
      <c r="CTP449" s="17"/>
      <c r="CTQ449" s="17"/>
      <c r="CTR449" s="17"/>
      <c r="CTS449" s="17"/>
      <c r="CTT449" s="17"/>
      <c r="CTU449" s="17"/>
      <c r="CTV449" s="17"/>
      <c r="CTW449" s="17"/>
      <c r="CTX449" s="17"/>
      <c r="CTY449" s="17"/>
      <c r="CTZ449" s="17"/>
      <c r="CUA449" s="17"/>
      <c r="CUB449" s="17"/>
      <c r="CUC449" s="17"/>
      <c r="CUD449" s="17"/>
      <c r="CUE449" s="17"/>
      <c r="CUF449" s="17"/>
      <c r="CUG449" s="17"/>
      <c r="CUH449" s="17"/>
      <c r="CUI449" s="17"/>
      <c r="CUJ449" s="17"/>
      <c r="CUK449" s="17"/>
      <c r="CUL449" s="17"/>
      <c r="CUM449" s="17"/>
      <c r="CUN449" s="17"/>
      <c r="CUO449" s="17"/>
      <c r="CUP449" s="17"/>
      <c r="CUQ449" s="17"/>
      <c r="CUR449" s="17"/>
      <c r="CUS449" s="17"/>
      <c r="CUT449" s="17"/>
      <c r="CUU449" s="17"/>
      <c r="CUV449" s="17"/>
      <c r="CUW449" s="17"/>
      <c r="CUX449" s="17"/>
      <c r="CUY449" s="17"/>
      <c r="CUZ449" s="17"/>
      <c r="CVA449" s="17"/>
      <c r="CVB449" s="17"/>
      <c r="CVC449" s="17"/>
      <c r="CVD449" s="17"/>
      <c r="CVE449" s="17"/>
      <c r="CVF449" s="17"/>
      <c r="CVG449" s="17"/>
      <c r="CVH449" s="17"/>
      <c r="CVI449" s="17"/>
      <c r="CVJ449" s="17"/>
      <c r="CVK449" s="17"/>
      <c r="CVL449" s="17"/>
      <c r="CVM449" s="17"/>
      <c r="CVN449" s="17"/>
      <c r="CVO449" s="17"/>
      <c r="CVP449" s="17"/>
      <c r="CVQ449" s="17"/>
      <c r="CVR449" s="17"/>
      <c r="CVS449" s="17"/>
      <c r="CVT449" s="17"/>
      <c r="CVU449" s="17"/>
      <c r="CVV449" s="17"/>
      <c r="CVW449" s="17"/>
      <c r="CVX449" s="17"/>
      <c r="CVY449" s="17"/>
      <c r="CVZ449" s="17"/>
      <c r="CWA449" s="17"/>
      <c r="CWB449" s="17"/>
      <c r="CWC449" s="17"/>
      <c r="CWD449" s="17"/>
      <c r="CWE449" s="17"/>
      <c r="CWF449" s="17"/>
      <c r="CWG449" s="17"/>
      <c r="CWH449" s="17"/>
      <c r="CWI449" s="17"/>
      <c r="CWJ449" s="17"/>
      <c r="CWK449" s="17"/>
      <c r="CWL449" s="17"/>
      <c r="CWM449" s="17"/>
      <c r="CWN449" s="17"/>
      <c r="CWO449" s="17"/>
      <c r="CWP449" s="17"/>
      <c r="CWQ449" s="17"/>
      <c r="CWR449" s="17"/>
      <c r="CWS449" s="17"/>
      <c r="CWT449" s="17"/>
      <c r="CWU449" s="17"/>
      <c r="CWV449" s="17"/>
      <c r="CWW449" s="17"/>
      <c r="CWX449" s="17"/>
      <c r="CWY449" s="17"/>
      <c r="CWZ449" s="17"/>
      <c r="CXA449" s="17"/>
      <c r="CXB449" s="17"/>
      <c r="CXC449" s="17"/>
      <c r="CXD449" s="17"/>
      <c r="CXE449" s="17"/>
      <c r="CXF449" s="17"/>
      <c r="CXG449" s="17"/>
      <c r="CXH449" s="17"/>
      <c r="CXI449" s="17"/>
      <c r="CXJ449" s="17"/>
      <c r="CXK449" s="17"/>
      <c r="CXL449" s="17"/>
      <c r="CXM449" s="17"/>
      <c r="CXN449" s="17"/>
      <c r="CXO449" s="17"/>
      <c r="CXP449" s="17"/>
      <c r="CXQ449" s="17"/>
      <c r="CXR449" s="17"/>
      <c r="CXS449" s="17"/>
      <c r="CXT449" s="17"/>
      <c r="CXU449" s="17"/>
      <c r="CXV449" s="17"/>
      <c r="CXW449" s="17"/>
      <c r="CXX449" s="17"/>
      <c r="CXY449" s="17"/>
      <c r="CXZ449" s="17"/>
      <c r="CYA449" s="17"/>
      <c r="CYB449" s="17"/>
      <c r="CYC449" s="17"/>
      <c r="CYD449" s="17"/>
      <c r="CYE449" s="17"/>
      <c r="CYF449" s="17"/>
      <c r="CYG449" s="17"/>
      <c r="CYH449" s="17"/>
      <c r="CYI449" s="17"/>
      <c r="CYJ449" s="17"/>
      <c r="CYK449" s="17"/>
      <c r="CYL449" s="17"/>
      <c r="CYM449" s="17"/>
      <c r="CYN449" s="17"/>
      <c r="CYO449" s="17"/>
      <c r="CYP449" s="17"/>
      <c r="CYQ449" s="17"/>
      <c r="CYR449" s="17"/>
      <c r="CYS449" s="17"/>
      <c r="CYT449" s="17"/>
      <c r="CYU449" s="17"/>
      <c r="CYV449" s="17"/>
      <c r="CYW449" s="17"/>
      <c r="CYX449" s="17"/>
      <c r="CYY449" s="17"/>
      <c r="CYZ449" s="17"/>
      <c r="CZA449" s="17"/>
      <c r="CZB449" s="17"/>
      <c r="CZC449" s="17"/>
      <c r="CZD449" s="17"/>
      <c r="CZE449" s="17"/>
      <c r="CZF449" s="17"/>
      <c r="CZG449" s="17"/>
      <c r="CZH449" s="17"/>
      <c r="CZI449" s="17"/>
      <c r="CZJ449" s="17"/>
      <c r="CZK449" s="17"/>
      <c r="CZL449" s="17"/>
      <c r="CZM449" s="17"/>
      <c r="CZN449" s="17"/>
      <c r="CZO449" s="17"/>
      <c r="CZP449" s="17"/>
      <c r="CZQ449" s="17"/>
      <c r="CZR449" s="17"/>
      <c r="CZS449" s="17"/>
      <c r="CZT449" s="17"/>
      <c r="CZU449" s="17"/>
      <c r="CZV449" s="17"/>
      <c r="CZW449" s="17"/>
      <c r="CZX449" s="17"/>
      <c r="CZY449" s="17"/>
      <c r="CZZ449" s="17"/>
      <c r="DAA449" s="17"/>
      <c r="DAB449" s="17"/>
      <c r="DAC449" s="17"/>
      <c r="DAD449" s="17"/>
      <c r="DAE449" s="17"/>
      <c r="DAF449" s="17"/>
      <c r="DAG449" s="17"/>
      <c r="DAH449" s="17"/>
      <c r="DAI449" s="17"/>
      <c r="DAJ449" s="17"/>
      <c r="DAK449" s="17"/>
      <c r="DAL449" s="17"/>
      <c r="DAM449" s="17"/>
      <c r="DAN449" s="17"/>
      <c r="DAO449" s="17"/>
      <c r="DAP449" s="17"/>
      <c r="DAQ449" s="17"/>
      <c r="DAR449" s="17"/>
      <c r="DAS449" s="17"/>
      <c r="DAT449" s="17"/>
      <c r="DAU449" s="17"/>
      <c r="DAV449" s="17"/>
      <c r="DAW449" s="17"/>
      <c r="DAX449" s="17"/>
      <c r="DAY449" s="17"/>
      <c r="DAZ449" s="17"/>
      <c r="DBA449" s="17"/>
      <c r="DBB449" s="17"/>
      <c r="DBC449" s="17"/>
      <c r="DBD449" s="17"/>
      <c r="DBE449" s="17"/>
      <c r="DBF449" s="17"/>
      <c r="DBG449" s="17"/>
      <c r="DBH449" s="17"/>
      <c r="DBI449" s="17"/>
      <c r="DBJ449" s="17"/>
      <c r="DBK449" s="17"/>
      <c r="DBL449" s="17"/>
      <c r="DBM449" s="17"/>
      <c r="DBN449" s="17"/>
      <c r="DBO449" s="17"/>
      <c r="DBP449" s="17"/>
      <c r="DBQ449" s="17"/>
      <c r="DBR449" s="17"/>
      <c r="DBS449" s="17"/>
      <c r="DBT449" s="17"/>
      <c r="DBU449" s="17"/>
      <c r="DBV449" s="17"/>
      <c r="DBW449" s="17"/>
      <c r="DBX449" s="17"/>
      <c r="DBY449" s="17"/>
      <c r="DBZ449" s="17"/>
      <c r="DCA449" s="17"/>
      <c r="DCB449" s="17"/>
      <c r="DCC449" s="17"/>
      <c r="DCD449" s="17"/>
      <c r="DCE449" s="17"/>
      <c r="DCF449" s="17"/>
      <c r="DCG449" s="17"/>
      <c r="DCH449" s="17"/>
      <c r="DCI449" s="17"/>
      <c r="DCJ449" s="17"/>
      <c r="DCK449" s="17"/>
      <c r="DCL449" s="17"/>
      <c r="DCM449" s="17"/>
      <c r="DCN449" s="17"/>
      <c r="DCO449" s="17"/>
      <c r="DCP449" s="17"/>
      <c r="DCQ449" s="17"/>
      <c r="DCR449" s="17"/>
      <c r="DCS449" s="17"/>
      <c r="DCT449" s="17"/>
      <c r="DCU449" s="17"/>
      <c r="DCV449" s="17"/>
      <c r="DCW449" s="17"/>
      <c r="DCX449" s="17"/>
      <c r="DCY449" s="17"/>
      <c r="DCZ449" s="17"/>
      <c r="DDA449" s="17"/>
      <c r="DDB449" s="17"/>
      <c r="DDC449" s="17"/>
      <c r="DDD449" s="17"/>
      <c r="DDE449" s="17"/>
      <c r="DDF449" s="17"/>
      <c r="DDG449" s="17"/>
      <c r="DDH449" s="17"/>
      <c r="DDI449" s="17"/>
      <c r="DDJ449" s="17"/>
      <c r="DDK449" s="17"/>
      <c r="DDL449" s="17"/>
      <c r="DDM449" s="17"/>
      <c r="DDN449" s="17"/>
      <c r="DDO449" s="17"/>
      <c r="DDP449" s="17"/>
      <c r="DDQ449" s="17"/>
      <c r="DDR449" s="17"/>
      <c r="DDS449" s="17"/>
      <c r="DDT449" s="17"/>
      <c r="DDU449" s="17"/>
      <c r="DDV449" s="17"/>
      <c r="DDW449" s="17"/>
      <c r="DDX449" s="17"/>
      <c r="DDY449" s="17"/>
      <c r="DDZ449" s="17"/>
      <c r="DEA449" s="17"/>
      <c r="DEB449" s="17"/>
      <c r="DEC449" s="17"/>
      <c r="DED449" s="17"/>
      <c r="DEE449" s="17"/>
      <c r="DEF449" s="17"/>
      <c r="DEG449" s="17"/>
      <c r="DEH449" s="17"/>
      <c r="DEI449" s="17"/>
      <c r="DEJ449" s="17"/>
      <c r="DEK449" s="17"/>
      <c r="DEL449" s="17"/>
      <c r="DEM449" s="17"/>
      <c r="DEN449" s="17"/>
      <c r="DEO449" s="17"/>
      <c r="DEP449" s="17"/>
      <c r="DEQ449" s="17"/>
      <c r="DER449" s="17"/>
      <c r="DES449" s="17"/>
      <c r="DET449" s="17"/>
      <c r="DEU449" s="17"/>
      <c r="DEV449" s="17"/>
      <c r="DEW449" s="17"/>
      <c r="DEX449" s="17"/>
      <c r="DEY449" s="17"/>
      <c r="DEZ449" s="17"/>
      <c r="DFA449" s="17"/>
      <c r="DFB449" s="17"/>
      <c r="DFC449" s="17"/>
      <c r="DFD449" s="17"/>
      <c r="DFE449" s="17"/>
      <c r="DFF449" s="17"/>
      <c r="DFG449" s="17"/>
      <c r="DFH449" s="17"/>
      <c r="DFI449" s="17"/>
      <c r="DFJ449" s="17"/>
      <c r="DFK449" s="17"/>
      <c r="DFL449" s="17"/>
      <c r="DFM449" s="17"/>
      <c r="DFN449" s="17"/>
      <c r="DFO449" s="17"/>
      <c r="DFP449" s="17"/>
      <c r="DFQ449" s="17"/>
      <c r="DFR449" s="17"/>
      <c r="DFS449" s="17"/>
      <c r="DFT449" s="17"/>
      <c r="DFU449" s="17"/>
      <c r="DFV449" s="17"/>
      <c r="DFW449" s="17"/>
      <c r="DFX449" s="17"/>
      <c r="DFY449" s="17"/>
      <c r="DFZ449" s="17"/>
      <c r="DGA449" s="17"/>
      <c r="DGB449" s="17"/>
      <c r="DGC449" s="17"/>
      <c r="DGD449" s="17"/>
      <c r="DGE449" s="17"/>
      <c r="DGF449" s="17"/>
      <c r="DGG449" s="17"/>
      <c r="DGH449" s="17"/>
      <c r="DGI449" s="17"/>
      <c r="DGJ449" s="17"/>
      <c r="DGK449" s="17"/>
      <c r="DGL449" s="17"/>
      <c r="DGM449" s="17"/>
      <c r="DGN449" s="17"/>
      <c r="DGO449" s="17"/>
      <c r="DGP449" s="17"/>
      <c r="DGQ449" s="17"/>
      <c r="DGR449" s="17"/>
      <c r="DGS449" s="17"/>
      <c r="DGT449" s="17"/>
      <c r="DGU449" s="17"/>
      <c r="DGV449" s="17"/>
      <c r="DGW449" s="17"/>
      <c r="DGX449" s="17"/>
      <c r="DGY449" s="17"/>
      <c r="DGZ449" s="17"/>
      <c r="DHA449" s="17"/>
      <c r="DHB449" s="17"/>
      <c r="DHC449" s="17"/>
      <c r="DHD449" s="17"/>
      <c r="DHE449" s="17"/>
      <c r="DHF449" s="17"/>
      <c r="DHG449" s="17"/>
      <c r="DHH449" s="17"/>
      <c r="DHI449" s="17"/>
      <c r="DHJ449" s="17"/>
      <c r="DHK449" s="17"/>
      <c r="DHL449" s="17"/>
      <c r="DHM449" s="17"/>
      <c r="DHN449" s="17"/>
      <c r="DHO449" s="17"/>
      <c r="DHP449" s="17"/>
      <c r="DHQ449" s="17"/>
      <c r="DHR449" s="17"/>
      <c r="DHS449" s="17"/>
      <c r="DHT449" s="17"/>
      <c r="DHU449" s="17"/>
      <c r="DHV449" s="17"/>
      <c r="DHW449" s="17"/>
      <c r="DHX449" s="17"/>
      <c r="DHY449" s="17"/>
      <c r="DHZ449" s="17"/>
      <c r="DIA449" s="17"/>
      <c r="DIB449" s="17"/>
      <c r="DIC449" s="17"/>
      <c r="DID449" s="17"/>
      <c r="DIE449" s="17"/>
      <c r="DIF449" s="17"/>
      <c r="DIG449" s="17"/>
      <c r="DIH449" s="17"/>
      <c r="DII449" s="17"/>
      <c r="DIJ449" s="17"/>
      <c r="DIK449" s="17"/>
      <c r="DIL449" s="17"/>
      <c r="DIM449" s="17"/>
      <c r="DIN449" s="17"/>
      <c r="DIO449" s="17"/>
      <c r="DIP449" s="17"/>
      <c r="DIQ449" s="17"/>
      <c r="DIR449" s="17"/>
      <c r="DIS449" s="17"/>
      <c r="DIT449" s="17"/>
      <c r="DIU449" s="17"/>
      <c r="DIV449" s="17"/>
      <c r="DIW449" s="17"/>
      <c r="DIX449" s="17"/>
      <c r="DIY449" s="17"/>
      <c r="DIZ449" s="17"/>
      <c r="DJA449" s="17"/>
      <c r="DJB449" s="17"/>
      <c r="DJC449" s="17"/>
      <c r="DJD449" s="17"/>
      <c r="DJE449" s="17"/>
      <c r="DJF449" s="17"/>
      <c r="DJG449" s="17"/>
      <c r="DJH449" s="17"/>
      <c r="DJI449" s="17"/>
      <c r="DJJ449" s="17"/>
      <c r="DJK449" s="17"/>
      <c r="DJL449" s="17"/>
      <c r="DJM449" s="17"/>
      <c r="DJN449" s="17"/>
      <c r="DJO449" s="17"/>
      <c r="DJP449" s="17"/>
      <c r="DJQ449" s="17"/>
      <c r="DJR449" s="17"/>
      <c r="DJS449" s="17"/>
      <c r="DJT449" s="17"/>
      <c r="DJU449" s="17"/>
      <c r="DJV449" s="17"/>
      <c r="DJW449" s="17"/>
      <c r="DJX449" s="17"/>
      <c r="DJY449" s="17"/>
      <c r="DJZ449" s="17"/>
      <c r="DKA449" s="17"/>
      <c r="DKB449" s="17"/>
      <c r="DKC449" s="17"/>
      <c r="DKD449" s="17"/>
      <c r="DKE449" s="17"/>
      <c r="DKF449" s="17"/>
      <c r="DKG449" s="17"/>
      <c r="DKH449" s="17"/>
      <c r="DKI449" s="17"/>
      <c r="DKJ449" s="17"/>
      <c r="DKK449" s="17"/>
      <c r="DKL449" s="17"/>
      <c r="DKM449" s="17"/>
      <c r="DKN449" s="17"/>
      <c r="DKO449" s="17"/>
      <c r="DKP449" s="17"/>
      <c r="DKQ449" s="17"/>
      <c r="DKR449" s="17"/>
      <c r="DKS449" s="17"/>
      <c r="DKT449" s="17"/>
      <c r="DKU449" s="17"/>
      <c r="DKV449" s="17"/>
      <c r="DKW449" s="17"/>
      <c r="DKX449" s="17"/>
      <c r="DKY449" s="17"/>
      <c r="DKZ449" s="17"/>
      <c r="DLA449" s="17"/>
      <c r="DLB449" s="17"/>
      <c r="DLC449" s="17"/>
      <c r="DLD449" s="17"/>
      <c r="DLE449" s="17"/>
      <c r="DLF449" s="17"/>
      <c r="DLG449" s="17"/>
      <c r="DLH449" s="17"/>
      <c r="DLI449" s="17"/>
      <c r="DLJ449" s="17"/>
      <c r="DLK449" s="17"/>
      <c r="DLL449" s="17"/>
      <c r="DLM449" s="17"/>
      <c r="DLN449" s="17"/>
      <c r="DLO449" s="17"/>
      <c r="DLP449" s="17"/>
      <c r="DLQ449" s="17"/>
      <c r="DLR449" s="17"/>
      <c r="DLS449" s="17"/>
      <c r="DLT449" s="17"/>
      <c r="DLU449" s="17"/>
      <c r="DLV449" s="17"/>
      <c r="DLW449" s="17"/>
      <c r="DLX449" s="17"/>
      <c r="DLY449" s="17"/>
      <c r="DLZ449" s="17"/>
      <c r="DMA449" s="17"/>
      <c r="DMB449" s="17"/>
      <c r="DMC449" s="17"/>
      <c r="DMD449" s="17"/>
      <c r="DME449" s="17"/>
      <c r="DMF449" s="17"/>
      <c r="DMG449" s="17"/>
      <c r="DMH449" s="17"/>
      <c r="DMI449" s="17"/>
      <c r="DMJ449" s="17"/>
      <c r="DMK449" s="17"/>
      <c r="DML449" s="17"/>
      <c r="DMM449" s="17"/>
      <c r="DMN449" s="17"/>
      <c r="DMO449" s="17"/>
      <c r="DMP449" s="17"/>
      <c r="DMQ449" s="17"/>
      <c r="DMR449" s="17"/>
      <c r="DMS449" s="17"/>
      <c r="DMT449" s="17"/>
      <c r="DMU449" s="17"/>
      <c r="DMV449" s="17"/>
      <c r="DMW449" s="17"/>
      <c r="DMX449" s="17"/>
      <c r="DMY449" s="17"/>
      <c r="DMZ449" s="17"/>
      <c r="DNA449" s="17"/>
      <c r="DNB449" s="17"/>
      <c r="DNC449" s="17"/>
      <c r="DND449" s="17"/>
      <c r="DNE449" s="17"/>
      <c r="DNF449" s="17"/>
      <c r="DNG449" s="17"/>
      <c r="DNH449" s="17"/>
      <c r="DNI449" s="17"/>
      <c r="DNJ449" s="17"/>
      <c r="DNK449" s="17"/>
      <c r="DNL449" s="17"/>
      <c r="DNM449" s="17"/>
      <c r="DNN449" s="17"/>
      <c r="DNO449" s="17"/>
      <c r="DNP449" s="17"/>
      <c r="DNQ449" s="17"/>
      <c r="DNR449" s="17"/>
      <c r="DNS449" s="17"/>
      <c r="DNT449" s="17"/>
      <c r="DNU449" s="17"/>
      <c r="DNV449" s="17"/>
      <c r="DNW449" s="17"/>
      <c r="DNX449" s="17"/>
      <c r="DNY449" s="17"/>
      <c r="DNZ449" s="17"/>
      <c r="DOA449" s="17"/>
      <c r="DOB449" s="17"/>
      <c r="DOC449" s="17"/>
      <c r="DOD449" s="17"/>
      <c r="DOE449" s="17"/>
      <c r="DOF449" s="17"/>
      <c r="DOG449" s="17"/>
      <c r="DOH449" s="17"/>
      <c r="DOI449" s="17"/>
      <c r="DOJ449" s="17"/>
      <c r="DOK449" s="17"/>
      <c r="DOL449" s="17"/>
      <c r="DOM449" s="17"/>
      <c r="DON449" s="17"/>
      <c r="DOO449" s="17"/>
      <c r="DOP449" s="17"/>
      <c r="DOQ449" s="17"/>
      <c r="DOR449" s="17"/>
      <c r="DOS449" s="17"/>
      <c r="DOT449" s="17"/>
      <c r="DOU449" s="17"/>
      <c r="DOV449" s="17"/>
      <c r="DOW449" s="17"/>
      <c r="DOX449" s="17"/>
      <c r="DOY449" s="17"/>
      <c r="DOZ449" s="17"/>
      <c r="DPA449" s="17"/>
      <c r="DPB449" s="17"/>
      <c r="DPC449" s="17"/>
      <c r="DPD449" s="17"/>
      <c r="DPE449" s="17"/>
      <c r="DPF449" s="17"/>
      <c r="DPG449" s="17"/>
      <c r="DPH449" s="17"/>
      <c r="DPI449" s="17"/>
      <c r="DPJ449" s="17"/>
      <c r="DPK449" s="17"/>
      <c r="DPL449" s="17"/>
      <c r="DPM449" s="17"/>
      <c r="DPN449" s="17"/>
      <c r="DPO449" s="17"/>
      <c r="DPP449" s="17"/>
      <c r="DPQ449" s="17"/>
      <c r="DPR449" s="17"/>
      <c r="DPS449" s="17"/>
      <c r="DPT449" s="17"/>
      <c r="DPU449" s="17"/>
      <c r="DPV449" s="17"/>
      <c r="DPW449" s="17"/>
      <c r="DPX449" s="17"/>
      <c r="DPY449" s="17"/>
      <c r="DPZ449" s="17"/>
      <c r="DQA449" s="17"/>
      <c r="DQB449" s="17"/>
      <c r="DQC449" s="17"/>
      <c r="DQD449" s="17"/>
      <c r="DQE449" s="17"/>
      <c r="DQF449" s="17"/>
      <c r="DQG449" s="17"/>
      <c r="DQH449" s="17"/>
      <c r="DQI449" s="17"/>
      <c r="DQJ449" s="17"/>
      <c r="DQK449" s="17"/>
      <c r="DQL449" s="17"/>
      <c r="DQM449" s="17"/>
      <c r="DQN449" s="17"/>
      <c r="DQO449" s="17"/>
      <c r="DQP449" s="17"/>
      <c r="DQQ449" s="17"/>
      <c r="DQR449" s="17"/>
      <c r="DQS449" s="17"/>
      <c r="DQT449" s="17"/>
      <c r="DQU449" s="17"/>
      <c r="DQV449" s="17"/>
      <c r="DQW449" s="17"/>
      <c r="DQX449" s="17"/>
      <c r="DQY449" s="17"/>
      <c r="DQZ449" s="17"/>
      <c r="DRA449" s="17"/>
      <c r="DRB449" s="17"/>
      <c r="DRC449" s="17"/>
      <c r="DRD449" s="17"/>
      <c r="DRE449" s="17"/>
      <c r="DRF449" s="17"/>
      <c r="DRG449" s="17"/>
      <c r="DRH449" s="17"/>
      <c r="DRI449" s="17"/>
      <c r="DRJ449" s="17"/>
      <c r="DRK449" s="17"/>
      <c r="DRL449" s="17"/>
      <c r="DRM449" s="17"/>
      <c r="DRN449" s="17"/>
      <c r="DRO449" s="17"/>
      <c r="DRP449" s="17"/>
      <c r="DRQ449" s="17"/>
      <c r="DRR449" s="17"/>
      <c r="DRS449" s="17"/>
      <c r="DRT449" s="17"/>
      <c r="DRU449" s="17"/>
      <c r="DRV449" s="17"/>
      <c r="DRW449" s="17"/>
      <c r="DRX449" s="17"/>
      <c r="DRY449" s="17"/>
      <c r="DRZ449" s="17"/>
      <c r="DSA449" s="17"/>
      <c r="DSB449" s="17"/>
      <c r="DSC449" s="17"/>
      <c r="DSD449" s="17"/>
      <c r="DSE449" s="17"/>
      <c r="DSF449" s="17"/>
      <c r="DSG449" s="17"/>
      <c r="DSH449" s="17"/>
      <c r="DSI449" s="17"/>
      <c r="DSJ449" s="17"/>
      <c r="DSK449" s="17"/>
      <c r="DSL449" s="17"/>
      <c r="DSM449" s="17"/>
      <c r="DSN449" s="17"/>
      <c r="DSO449" s="17"/>
      <c r="DSP449" s="17"/>
      <c r="DSQ449" s="17"/>
      <c r="DSR449" s="17"/>
      <c r="DSS449" s="17"/>
      <c r="DST449" s="17"/>
      <c r="DSU449" s="17"/>
      <c r="DSV449" s="17"/>
      <c r="DSW449" s="17"/>
      <c r="DSX449" s="17"/>
      <c r="DSY449" s="17"/>
      <c r="DSZ449" s="17"/>
      <c r="DTA449" s="17"/>
      <c r="DTB449" s="17"/>
      <c r="DTC449" s="17"/>
      <c r="DTD449" s="17"/>
      <c r="DTE449" s="17"/>
      <c r="DTF449" s="17"/>
      <c r="DTG449" s="17"/>
      <c r="DTH449" s="17"/>
      <c r="DTI449" s="17"/>
      <c r="DTJ449" s="17"/>
      <c r="DTK449" s="17"/>
      <c r="DTL449" s="17"/>
      <c r="DTM449" s="17"/>
      <c r="DTN449" s="17"/>
      <c r="DTO449" s="17"/>
      <c r="DTP449" s="17"/>
      <c r="DTQ449" s="17"/>
      <c r="DTR449" s="17"/>
      <c r="DTS449" s="17"/>
      <c r="DTT449" s="17"/>
      <c r="DTU449" s="17"/>
      <c r="DTV449" s="17"/>
      <c r="DTW449" s="17"/>
      <c r="DTX449" s="17"/>
      <c r="DTY449" s="17"/>
      <c r="DTZ449" s="17"/>
      <c r="DUA449" s="17"/>
      <c r="DUB449" s="17"/>
      <c r="DUC449" s="17"/>
      <c r="DUD449" s="17"/>
      <c r="DUE449" s="17"/>
      <c r="DUF449" s="17"/>
      <c r="DUG449" s="17"/>
      <c r="DUH449" s="17"/>
      <c r="DUI449" s="17"/>
      <c r="DUJ449" s="17"/>
      <c r="DUK449" s="17"/>
      <c r="DUL449" s="17"/>
      <c r="DUM449" s="17"/>
      <c r="DUN449" s="17"/>
      <c r="DUO449" s="17"/>
      <c r="DUP449" s="17"/>
      <c r="DUQ449" s="17"/>
      <c r="DUR449" s="17"/>
      <c r="DUS449" s="17"/>
      <c r="DUT449" s="17"/>
      <c r="DUU449" s="17"/>
      <c r="DUV449" s="17"/>
      <c r="DUW449" s="17"/>
      <c r="DUX449" s="17"/>
      <c r="DUY449" s="17"/>
      <c r="DUZ449" s="17"/>
      <c r="DVA449" s="17"/>
      <c r="DVB449" s="17"/>
      <c r="DVC449" s="17"/>
      <c r="DVD449" s="17"/>
      <c r="DVE449" s="17"/>
      <c r="DVF449" s="17"/>
      <c r="DVG449" s="17"/>
      <c r="DVH449" s="17"/>
      <c r="DVI449" s="17"/>
      <c r="DVJ449" s="17"/>
      <c r="DVK449" s="17"/>
      <c r="DVL449" s="17"/>
      <c r="DVM449" s="17"/>
      <c r="DVN449" s="17"/>
      <c r="DVO449" s="17"/>
      <c r="DVP449" s="17"/>
      <c r="DVQ449" s="17"/>
      <c r="DVR449" s="17"/>
      <c r="DVS449" s="17"/>
      <c r="DVT449" s="17"/>
      <c r="DVU449" s="17"/>
      <c r="DVV449" s="17"/>
      <c r="DVW449" s="17"/>
      <c r="DVX449" s="17"/>
      <c r="DVY449" s="17"/>
      <c r="DVZ449" s="17"/>
      <c r="DWA449" s="17"/>
      <c r="DWB449" s="17"/>
      <c r="DWC449" s="17"/>
      <c r="DWD449" s="17"/>
      <c r="DWE449" s="17"/>
      <c r="DWF449" s="17"/>
      <c r="DWG449" s="17"/>
      <c r="DWH449" s="17"/>
      <c r="DWI449" s="17"/>
      <c r="DWJ449" s="17"/>
      <c r="DWK449" s="17"/>
      <c r="DWL449" s="17"/>
      <c r="DWM449" s="17"/>
      <c r="DWN449" s="17"/>
      <c r="DWO449" s="17"/>
      <c r="DWP449" s="17"/>
      <c r="DWQ449" s="17"/>
      <c r="DWR449" s="17"/>
      <c r="DWS449" s="17"/>
      <c r="DWT449" s="17"/>
      <c r="DWU449" s="17"/>
      <c r="DWV449" s="17"/>
      <c r="DWW449" s="17"/>
      <c r="DWX449" s="17"/>
      <c r="DWY449" s="17"/>
      <c r="DWZ449" s="17"/>
      <c r="DXA449" s="17"/>
      <c r="DXB449" s="17"/>
      <c r="DXC449" s="17"/>
      <c r="DXD449" s="17"/>
      <c r="DXE449" s="17"/>
      <c r="DXF449" s="17"/>
      <c r="DXG449" s="17"/>
      <c r="DXH449" s="17"/>
      <c r="DXI449" s="17"/>
      <c r="DXJ449" s="17"/>
      <c r="DXK449" s="17"/>
      <c r="DXL449" s="17"/>
      <c r="DXM449" s="17"/>
      <c r="DXN449" s="17"/>
      <c r="DXO449" s="17"/>
      <c r="DXP449" s="17"/>
      <c r="DXQ449" s="17"/>
      <c r="DXR449" s="17"/>
      <c r="DXS449" s="17"/>
      <c r="DXT449" s="17"/>
      <c r="DXU449" s="17"/>
      <c r="DXV449" s="17"/>
      <c r="DXW449" s="17"/>
      <c r="DXX449" s="17"/>
      <c r="DXY449" s="17"/>
      <c r="DXZ449" s="17"/>
      <c r="DYA449" s="17"/>
      <c r="DYB449" s="17"/>
      <c r="DYC449" s="17"/>
      <c r="DYD449" s="17"/>
      <c r="DYE449" s="17"/>
      <c r="DYF449" s="17"/>
      <c r="DYG449" s="17"/>
      <c r="DYH449" s="17"/>
      <c r="DYI449" s="17"/>
      <c r="DYJ449" s="17"/>
      <c r="DYK449" s="17"/>
      <c r="DYL449" s="17"/>
      <c r="DYM449" s="17"/>
      <c r="DYN449" s="17"/>
      <c r="DYO449" s="17"/>
      <c r="DYP449" s="17"/>
      <c r="DYQ449" s="17"/>
      <c r="DYR449" s="17"/>
      <c r="DYS449" s="17"/>
      <c r="DYT449" s="17"/>
      <c r="DYU449" s="17"/>
      <c r="DYV449" s="17"/>
      <c r="DYW449" s="17"/>
      <c r="DYX449" s="17"/>
      <c r="DYY449" s="17"/>
      <c r="DYZ449" s="17"/>
      <c r="DZA449" s="17"/>
      <c r="DZB449" s="17"/>
      <c r="DZC449" s="17"/>
      <c r="DZD449" s="17"/>
      <c r="DZE449" s="17"/>
      <c r="DZF449" s="17"/>
      <c r="DZG449" s="17"/>
      <c r="DZH449" s="17"/>
      <c r="DZI449" s="17"/>
      <c r="DZJ449" s="17"/>
      <c r="DZK449" s="17"/>
      <c r="DZL449" s="17"/>
      <c r="DZM449" s="17"/>
      <c r="DZN449" s="17"/>
      <c r="DZO449" s="17"/>
      <c r="DZP449" s="17"/>
      <c r="DZQ449" s="17"/>
      <c r="DZR449" s="17"/>
      <c r="DZS449" s="17"/>
      <c r="DZT449" s="17"/>
      <c r="DZU449" s="17"/>
      <c r="DZV449" s="17"/>
      <c r="DZW449" s="17"/>
      <c r="DZX449" s="17"/>
      <c r="DZY449" s="17"/>
      <c r="DZZ449" s="17"/>
      <c r="EAA449" s="17"/>
      <c r="EAB449" s="17"/>
      <c r="EAC449" s="17"/>
      <c r="EAD449" s="17"/>
      <c r="EAE449" s="17"/>
      <c r="EAF449" s="17"/>
      <c r="EAG449" s="17"/>
      <c r="EAH449" s="17"/>
      <c r="EAI449" s="17"/>
      <c r="EAJ449" s="17"/>
      <c r="EAK449" s="17"/>
      <c r="EAL449" s="17"/>
      <c r="EAM449" s="17"/>
      <c r="EAN449" s="17"/>
      <c r="EAO449" s="17"/>
      <c r="EAP449" s="17"/>
      <c r="EAQ449" s="17"/>
      <c r="EAR449" s="17"/>
      <c r="EAS449" s="17"/>
      <c r="EAT449" s="17"/>
      <c r="EAU449" s="17"/>
      <c r="EAV449" s="17"/>
      <c r="EAW449" s="17"/>
      <c r="EAX449" s="17"/>
      <c r="EAY449" s="17"/>
      <c r="EAZ449" s="17"/>
      <c r="EBA449" s="17"/>
      <c r="EBB449" s="17"/>
      <c r="EBC449" s="17"/>
      <c r="EBD449" s="17"/>
      <c r="EBE449" s="17"/>
      <c r="EBF449" s="17"/>
      <c r="EBG449" s="17"/>
      <c r="EBH449" s="17"/>
      <c r="EBI449" s="17"/>
      <c r="EBJ449" s="17"/>
      <c r="EBK449" s="17"/>
      <c r="EBL449" s="17"/>
      <c r="EBM449" s="17"/>
      <c r="EBN449" s="17"/>
      <c r="EBO449" s="17"/>
      <c r="EBP449" s="17"/>
      <c r="EBQ449" s="17"/>
      <c r="EBR449" s="17"/>
      <c r="EBS449" s="17"/>
      <c r="EBT449" s="17"/>
      <c r="EBU449" s="17"/>
      <c r="EBV449" s="17"/>
      <c r="EBW449" s="17"/>
      <c r="EBX449" s="17"/>
      <c r="EBY449" s="17"/>
      <c r="EBZ449" s="17"/>
      <c r="ECA449" s="17"/>
      <c r="ECB449" s="17"/>
      <c r="ECC449" s="17"/>
      <c r="ECD449" s="17"/>
      <c r="ECE449" s="17"/>
      <c r="ECF449" s="17"/>
      <c r="ECG449" s="17"/>
      <c r="ECH449" s="17"/>
      <c r="ECI449" s="17"/>
      <c r="ECJ449" s="17"/>
      <c r="ECK449" s="17"/>
      <c r="ECL449" s="17"/>
      <c r="ECM449" s="17"/>
      <c r="ECN449" s="17"/>
      <c r="ECO449" s="17"/>
      <c r="ECP449" s="17"/>
      <c r="ECQ449" s="17"/>
      <c r="ECR449" s="17"/>
      <c r="ECS449" s="17"/>
      <c r="ECT449" s="17"/>
      <c r="ECU449" s="17"/>
      <c r="ECV449" s="17"/>
      <c r="ECW449" s="17"/>
      <c r="ECX449" s="17"/>
      <c r="ECY449" s="17"/>
      <c r="ECZ449" s="17"/>
      <c r="EDA449" s="17"/>
      <c r="EDB449" s="17"/>
      <c r="EDC449" s="17"/>
      <c r="EDD449" s="17"/>
      <c r="EDE449" s="17"/>
      <c r="EDF449" s="17"/>
      <c r="EDG449" s="17"/>
      <c r="EDH449" s="17"/>
      <c r="EDI449" s="17"/>
      <c r="EDJ449" s="17"/>
      <c r="EDK449" s="17"/>
      <c r="EDL449" s="17"/>
      <c r="EDM449" s="17"/>
      <c r="EDN449" s="17"/>
      <c r="EDO449" s="17"/>
      <c r="EDP449" s="17"/>
      <c r="EDQ449" s="17"/>
      <c r="EDR449" s="17"/>
      <c r="EDS449" s="17"/>
      <c r="EDT449" s="17"/>
      <c r="EDU449" s="17"/>
      <c r="EDV449" s="17"/>
      <c r="EDW449" s="17"/>
      <c r="EDX449" s="17"/>
      <c r="EDY449" s="17"/>
      <c r="EDZ449" s="17"/>
      <c r="EEA449" s="17"/>
      <c r="EEB449" s="17"/>
      <c r="EEC449" s="17"/>
      <c r="EED449" s="17"/>
      <c r="EEE449" s="17"/>
      <c r="EEF449" s="17"/>
      <c r="EEG449" s="17"/>
      <c r="EEH449" s="17"/>
      <c r="EEI449" s="17"/>
      <c r="EEJ449" s="17"/>
      <c r="EEK449" s="17"/>
      <c r="EEL449" s="17"/>
      <c r="EEM449" s="17"/>
      <c r="EEN449" s="17"/>
      <c r="EEO449" s="17"/>
      <c r="EEP449" s="17"/>
      <c r="EEQ449" s="17"/>
      <c r="EER449" s="17"/>
      <c r="EES449" s="17"/>
      <c r="EET449" s="17"/>
      <c r="EEU449" s="17"/>
      <c r="EEV449" s="17"/>
      <c r="EEW449" s="17"/>
      <c r="EEX449" s="17"/>
      <c r="EEY449" s="17"/>
      <c r="EEZ449" s="17"/>
      <c r="EFA449" s="17"/>
      <c r="EFB449" s="17"/>
      <c r="EFC449" s="17"/>
      <c r="EFD449" s="17"/>
      <c r="EFE449" s="17"/>
      <c r="EFF449" s="17"/>
      <c r="EFG449" s="17"/>
      <c r="EFH449" s="17"/>
      <c r="EFI449" s="17"/>
      <c r="EFJ449" s="17"/>
      <c r="EFK449" s="17"/>
      <c r="EFL449" s="17"/>
      <c r="EFM449" s="17"/>
      <c r="EFN449" s="17"/>
      <c r="EFO449" s="17"/>
      <c r="EFP449" s="17"/>
      <c r="EFQ449" s="17"/>
      <c r="EFR449" s="17"/>
      <c r="EFS449" s="17"/>
      <c r="EFT449" s="17"/>
      <c r="EFU449" s="17"/>
      <c r="EFV449" s="17"/>
      <c r="EFW449" s="17"/>
      <c r="EFX449" s="17"/>
      <c r="EFY449" s="17"/>
      <c r="EFZ449" s="17"/>
      <c r="EGA449" s="17"/>
      <c r="EGB449" s="17"/>
      <c r="EGC449" s="17"/>
      <c r="EGD449" s="17"/>
      <c r="EGE449" s="17"/>
      <c r="EGF449" s="17"/>
      <c r="EGG449" s="17"/>
      <c r="EGH449" s="17"/>
      <c r="EGI449" s="17"/>
      <c r="EGJ449" s="17"/>
      <c r="EGK449" s="17"/>
      <c r="EGL449" s="17"/>
      <c r="EGM449" s="17"/>
      <c r="EGN449" s="17"/>
      <c r="EGO449" s="17"/>
      <c r="EGP449" s="17"/>
      <c r="EGQ449" s="17"/>
      <c r="EGR449" s="17"/>
      <c r="EGS449" s="17"/>
      <c r="EGT449" s="17"/>
      <c r="EGU449" s="17"/>
      <c r="EGV449" s="17"/>
      <c r="EGW449" s="17"/>
      <c r="EGX449" s="17"/>
      <c r="EGY449" s="17"/>
      <c r="EGZ449" s="17"/>
      <c r="EHA449" s="17"/>
      <c r="EHB449" s="17"/>
      <c r="EHC449" s="17"/>
      <c r="EHD449" s="17"/>
      <c r="EHE449" s="17"/>
      <c r="EHF449" s="17"/>
      <c r="EHG449" s="17"/>
      <c r="EHH449" s="17"/>
      <c r="EHI449" s="17"/>
      <c r="EHJ449" s="17"/>
      <c r="EHK449" s="17"/>
      <c r="EHL449" s="17"/>
      <c r="EHM449" s="17"/>
      <c r="EHN449" s="17"/>
      <c r="EHO449" s="17"/>
      <c r="EHP449" s="17"/>
      <c r="EHQ449" s="17"/>
      <c r="EHR449" s="17"/>
      <c r="EHS449" s="17"/>
      <c r="EHT449" s="17"/>
      <c r="EHU449" s="17"/>
      <c r="EHV449" s="17"/>
      <c r="EHW449" s="17"/>
      <c r="EHX449" s="17"/>
      <c r="EHY449" s="17"/>
      <c r="EHZ449" s="17"/>
      <c r="EIA449" s="17"/>
      <c r="EIB449" s="17"/>
      <c r="EIC449" s="17"/>
      <c r="EID449" s="17"/>
      <c r="EIE449" s="17"/>
      <c r="EIF449" s="17"/>
      <c r="EIG449" s="17"/>
      <c r="EIH449" s="17"/>
      <c r="EII449" s="17"/>
      <c r="EIJ449" s="17"/>
      <c r="EIK449" s="17"/>
      <c r="EIL449" s="17"/>
      <c r="EIM449" s="17"/>
      <c r="EIN449" s="17"/>
      <c r="EIO449" s="17"/>
      <c r="EIP449" s="17"/>
      <c r="EIQ449" s="17"/>
      <c r="EIR449" s="17"/>
      <c r="EIS449" s="17"/>
      <c r="EIT449" s="17"/>
      <c r="EIU449" s="17"/>
      <c r="EIV449" s="17"/>
      <c r="EIW449" s="17"/>
      <c r="EIX449" s="17"/>
      <c r="EIY449" s="17"/>
      <c r="EIZ449" s="17"/>
      <c r="EJA449" s="17"/>
      <c r="EJB449" s="17"/>
      <c r="EJC449" s="17"/>
      <c r="EJD449" s="17"/>
      <c r="EJE449" s="17"/>
      <c r="EJF449" s="17"/>
      <c r="EJG449" s="17"/>
      <c r="EJH449" s="17"/>
      <c r="EJI449" s="17"/>
      <c r="EJJ449" s="17"/>
      <c r="EJK449" s="17"/>
      <c r="EJL449" s="17"/>
      <c r="EJM449" s="17"/>
      <c r="EJN449" s="17"/>
      <c r="EJO449" s="17"/>
      <c r="EJP449" s="17"/>
      <c r="EJQ449" s="17"/>
      <c r="EJR449" s="17"/>
      <c r="EJS449" s="17"/>
      <c r="EJT449" s="17"/>
      <c r="EJU449" s="17"/>
      <c r="EJV449" s="17"/>
      <c r="EJW449" s="17"/>
      <c r="EJX449" s="17"/>
      <c r="EJY449" s="17"/>
      <c r="EJZ449" s="17"/>
      <c r="EKA449" s="17"/>
      <c r="EKB449" s="17"/>
      <c r="EKC449" s="17"/>
      <c r="EKD449" s="17"/>
      <c r="EKE449" s="17"/>
      <c r="EKF449" s="17"/>
      <c r="EKG449" s="17"/>
      <c r="EKH449" s="17"/>
      <c r="EKI449" s="17"/>
      <c r="EKJ449" s="17"/>
      <c r="EKK449" s="17"/>
      <c r="EKL449" s="17"/>
      <c r="EKM449" s="17"/>
      <c r="EKN449" s="17"/>
      <c r="EKO449" s="17"/>
      <c r="EKP449" s="17"/>
      <c r="EKQ449" s="17"/>
      <c r="EKR449" s="17"/>
      <c r="EKS449" s="17"/>
      <c r="EKT449" s="17"/>
      <c r="EKU449" s="17"/>
      <c r="EKV449" s="17"/>
      <c r="EKW449" s="17"/>
      <c r="EKX449" s="17"/>
      <c r="EKY449" s="17"/>
      <c r="EKZ449" s="17"/>
      <c r="ELA449" s="17"/>
      <c r="ELB449" s="17"/>
      <c r="ELC449" s="17"/>
      <c r="ELD449" s="17"/>
      <c r="ELE449" s="17"/>
      <c r="ELF449" s="17"/>
      <c r="ELG449" s="17"/>
      <c r="ELH449" s="17"/>
      <c r="ELI449" s="17"/>
      <c r="ELJ449" s="17"/>
      <c r="ELK449" s="17"/>
      <c r="ELL449" s="17"/>
      <c r="ELM449" s="17"/>
      <c r="ELN449" s="17"/>
      <c r="ELO449" s="17"/>
      <c r="ELP449" s="17"/>
      <c r="ELQ449" s="17"/>
      <c r="ELR449" s="17"/>
      <c r="ELS449" s="17"/>
      <c r="ELT449" s="17"/>
      <c r="ELU449" s="17"/>
      <c r="ELV449" s="17"/>
      <c r="ELW449" s="17"/>
      <c r="ELX449" s="17"/>
      <c r="ELY449" s="17"/>
      <c r="ELZ449" s="17"/>
      <c r="EMA449" s="17"/>
      <c r="EMB449" s="17"/>
      <c r="EMC449" s="17"/>
      <c r="EMD449" s="17"/>
      <c r="EME449" s="17"/>
      <c r="EMF449" s="17"/>
      <c r="EMG449" s="17"/>
      <c r="EMH449" s="17"/>
      <c r="EMI449" s="17"/>
      <c r="EMJ449" s="17"/>
      <c r="EMK449" s="17"/>
      <c r="EML449" s="17"/>
      <c r="EMM449" s="17"/>
      <c r="EMN449" s="17"/>
      <c r="EMO449" s="17"/>
      <c r="EMP449" s="17"/>
      <c r="EMQ449" s="17"/>
      <c r="EMR449" s="17"/>
      <c r="EMS449" s="17"/>
      <c r="EMT449" s="17"/>
      <c r="EMU449" s="17"/>
      <c r="EMV449" s="17"/>
      <c r="EMW449" s="17"/>
      <c r="EMX449" s="17"/>
      <c r="EMY449" s="17"/>
      <c r="EMZ449" s="17"/>
      <c r="ENA449" s="17"/>
      <c r="ENB449" s="17"/>
      <c r="ENC449" s="17"/>
      <c r="END449" s="17"/>
      <c r="ENE449" s="17"/>
      <c r="ENF449" s="17"/>
      <c r="ENG449" s="17"/>
      <c r="ENH449" s="17"/>
      <c r="ENI449" s="17"/>
      <c r="ENJ449" s="17"/>
      <c r="ENK449" s="17"/>
      <c r="ENL449" s="17"/>
      <c r="ENM449" s="17"/>
      <c r="ENN449" s="17"/>
      <c r="ENO449" s="17"/>
      <c r="ENP449" s="17"/>
      <c r="ENQ449" s="17"/>
      <c r="ENR449" s="17"/>
      <c r="ENS449" s="17"/>
      <c r="ENT449" s="17"/>
      <c r="ENU449" s="17"/>
      <c r="ENV449" s="17"/>
      <c r="ENW449" s="17"/>
      <c r="ENX449" s="17"/>
      <c r="ENY449" s="17"/>
      <c r="ENZ449" s="17"/>
      <c r="EOA449" s="17"/>
      <c r="EOB449" s="17"/>
      <c r="EOC449" s="17"/>
      <c r="EOD449" s="17"/>
      <c r="EOE449" s="17"/>
      <c r="EOF449" s="17"/>
      <c r="EOG449" s="17"/>
      <c r="EOH449" s="17"/>
      <c r="EOI449" s="17"/>
      <c r="EOJ449" s="17"/>
      <c r="EOK449" s="17"/>
      <c r="EOL449" s="17"/>
      <c r="EOM449" s="17"/>
      <c r="EON449" s="17"/>
      <c r="EOO449" s="17"/>
      <c r="EOP449" s="17"/>
      <c r="EOQ449" s="17"/>
      <c r="EOR449" s="17"/>
      <c r="EOS449" s="17"/>
      <c r="EOT449" s="17"/>
      <c r="EOU449" s="17"/>
      <c r="EOV449" s="17"/>
      <c r="EOW449" s="17"/>
      <c r="EOX449" s="17"/>
      <c r="EOY449" s="17"/>
      <c r="EOZ449" s="17"/>
      <c r="EPA449" s="17"/>
      <c r="EPB449" s="17"/>
      <c r="EPC449" s="17"/>
      <c r="EPD449" s="17"/>
      <c r="EPE449" s="17"/>
      <c r="EPF449" s="17"/>
      <c r="EPG449" s="17"/>
      <c r="EPH449" s="17"/>
      <c r="EPI449" s="17"/>
      <c r="EPJ449" s="17"/>
      <c r="EPK449" s="17"/>
      <c r="EPL449" s="17"/>
      <c r="EPM449" s="17"/>
      <c r="EPN449" s="17"/>
      <c r="EPO449" s="17"/>
      <c r="EPP449" s="17"/>
      <c r="EPQ449" s="17"/>
      <c r="EPR449" s="17"/>
      <c r="EPS449" s="17"/>
      <c r="EPT449" s="17"/>
      <c r="EPU449" s="17"/>
      <c r="EPV449" s="17"/>
      <c r="EPW449" s="17"/>
      <c r="EPX449" s="17"/>
      <c r="EPY449" s="17"/>
      <c r="EPZ449" s="17"/>
      <c r="EQA449" s="17"/>
      <c r="EQB449" s="17"/>
      <c r="EQC449" s="17"/>
      <c r="EQD449" s="17"/>
      <c r="EQE449" s="17"/>
      <c r="EQF449" s="17"/>
      <c r="EQG449" s="17"/>
      <c r="EQH449" s="17"/>
      <c r="EQI449" s="17"/>
      <c r="EQJ449" s="17"/>
      <c r="EQK449" s="17"/>
      <c r="EQL449" s="17"/>
      <c r="EQM449" s="17"/>
      <c r="EQN449" s="17"/>
      <c r="EQO449" s="17"/>
      <c r="EQP449" s="17"/>
      <c r="EQQ449" s="17"/>
      <c r="EQR449" s="17"/>
      <c r="EQS449" s="17"/>
      <c r="EQT449" s="17"/>
      <c r="EQU449" s="17"/>
      <c r="EQV449" s="17"/>
      <c r="EQW449" s="17"/>
      <c r="EQX449" s="17"/>
      <c r="EQY449" s="17"/>
      <c r="EQZ449" s="17"/>
      <c r="ERA449" s="17"/>
      <c r="ERB449" s="17"/>
      <c r="ERC449" s="17"/>
      <c r="ERD449" s="17"/>
      <c r="ERE449" s="17"/>
      <c r="ERF449" s="17"/>
      <c r="ERG449" s="17"/>
      <c r="ERH449" s="17"/>
      <c r="ERI449" s="17"/>
      <c r="ERJ449" s="17"/>
      <c r="ERK449" s="17"/>
      <c r="ERL449" s="17"/>
      <c r="ERM449" s="17"/>
      <c r="ERN449" s="17"/>
      <c r="ERO449" s="17"/>
      <c r="ERP449" s="17"/>
      <c r="ERQ449" s="17"/>
      <c r="ERR449" s="17"/>
      <c r="ERS449" s="17"/>
      <c r="ERT449" s="17"/>
      <c r="ERU449" s="17"/>
      <c r="ERV449" s="17"/>
      <c r="ERW449" s="17"/>
      <c r="ERX449" s="17"/>
      <c r="ERY449" s="17"/>
      <c r="ERZ449" s="17"/>
      <c r="ESA449" s="17"/>
      <c r="ESB449" s="17"/>
      <c r="ESC449" s="17"/>
      <c r="ESD449" s="17"/>
      <c r="ESE449" s="17"/>
      <c r="ESF449" s="17"/>
      <c r="ESG449" s="17"/>
      <c r="ESH449" s="17"/>
      <c r="ESI449" s="17"/>
      <c r="ESJ449" s="17"/>
      <c r="ESK449" s="17"/>
      <c r="ESL449" s="17"/>
      <c r="ESM449" s="17"/>
      <c r="ESN449" s="17"/>
      <c r="ESO449" s="17"/>
      <c r="ESP449" s="17"/>
      <c r="ESQ449" s="17"/>
      <c r="ESR449" s="17"/>
      <c r="ESS449" s="17"/>
      <c r="EST449" s="17"/>
      <c r="ESU449" s="17"/>
      <c r="ESV449" s="17"/>
      <c r="ESW449" s="17"/>
      <c r="ESX449" s="17"/>
      <c r="ESY449" s="17"/>
      <c r="ESZ449" s="17"/>
      <c r="ETA449" s="17"/>
      <c r="ETB449" s="17"/>
      <c r="ETC449" s="17"/>
      <c r="ETD449" s="17"/>
      <c r="ETE449" s="17"/>
      <c r="ETF449" s="17"/>
      <c r="ETG449" s="17"/>
      <c r="ETH449" s="17"/>
      <c r="ETI449" s="17"/>
      <c r="ETJ449" s="17"/>
      <c r="ETK449" s="17"/>
      <c r="ETL449" s="17"/>
      <c r="ETM449" s="17"/>
      <c r="ETN449" s="17"/>
      <c r="ETO449" s="17"/>
      <c r="ETP449" s="17"/>
      <c r="ETQ449" s="17"/>
      <c r="ETR449" s="17"/>
      <c r="ETS449" s="17"/>
      <c r="ETT449" s="17"/>
      <c r="ETU449" s="17"/>
      <c r="ETV449" s="17"/>
      <c r="ETW449" s="17"/>
      <c r="ETX449" s="17"/>
      <c r="ETY449" s="17"/>
      <c r="ETZ449" s="17"/>
      <c r="EUA449" s="17"/>
      <c r="EUB449" s="17"/>
      <c r="EUC449" s="17"/>
      <c r="EUD449" s="17"/>
      <c r="EUE449" s="17"/>
      <c r="EUF449" s="17"/>
      <c r="EUG449" s="17"/>
      <c r="EUH449" s="17"/>
      <c r="EUI449" s="17"/>
      <c r="EUJ449" s="17"/>
      <c r="EUK449" s="17"/>
      <c r="EUL449" s="17"/>
      <c r="EUM449" s="17"/>
      <c r="EUN449" s="17"/>
      <c r="EUO449" s="17"/>
      <c r="EUP449" s="17"/>
      <c r="EUQ449" s="17"/>
      <c r="EUR449" s="17"/>
      <c r="EUS449" s="17"/>
      <c r="EUT449" s="17"/>
      <c r="EUU449" s="17"/>
      <c r="EUV449" s="17"/>
      <c r="EUW449" s="17"/>
      <c r="EUX449" s="17"/>
      <c r="EUY449" s="17"/>
      <c r="EUZ449" s="17"/>
      <c r="EVA449" s="17"/>
      <c r="EVB449" s="17"/>
      <c r="EVC449" s="17"/>
      <c r="EVD449" s="17"/>
      <c r="EVE449" s="17"/>
      <c r="EVF449" s="17"/>
      <c r="EVG449" s="17"/>
      <c r="EVH449" s="17"/>
      <c r="EVI449" s="17"/>
      <c r="EVJ449" s="17"/>
      <c r="EVK449" s="17"/>
      <c r="EVL449" s="17"/>
      <c r="EVM449" s="17"/>
      <c r="EVN449" s="17"/>
      <c r="EVO449" s="17"/>
      <c r="EVP449" s="17"/>
      <c r="EVQ449" s="17"/>
      <c r="EVR449" s="17"/>
      <c r="EVS449" s="17"/>
      <c r="EVT449" s="17"/>
      <c r="EVU449" s="17"/>
      <c r="EVV449" s="17"/>
      <c r="EVW449" s="17"/>
      <c r="EVX449" s="17"/>
      <c r="EVY449" s="17"/>
      <c r="EVZ449" s="17"/>
      <c r="EWA449" s="17"/>
      <c r="EWB449" s="17"/>
      <c r="EWC449" s="17"/>
      <c r="EWD449" s="17"/>
      <c r="EWE449" s="17"/>
      <c r="EWF449" s="17"/>
      <c r="EWG449" s="17"/>
      <c r="EWH449" s="17"/>
      <c r="EWI449" s="17"/>
      <c r="EWJ449" s="17"/>
      <c r="EWK449" s="17"/>
      <c r="EWL449" s="17"/>
      <c r="EWM449" s="17"/>
      <c r="EWN449" s="17"/>
      <c r="EWO449" s="17"/>
      <c r="EWP449" s="17"/>
      <c r="EWQ449" s="17"/>
      <c r="EWR449" s="17"/>
      <c r="EWS449" s="17"/>
      <c r="EWT449" s="17"/>
      <c r="EWU449" s="17"/>
      <c r="EWV449" s="17"/>
      <c r="EWW449" s="17"/>
      <c r="EWX449" s="17"/>
      <c r="EWY449" s="17"/>
      <c r="EWZ449" s="17"/>
      <c r="EXA449" s="17"/>
      <c r="EXB449" s="17"/>
      <c r="EXC449" s="17"/>
      <c r="EXD449" s="17"/>
      <c r="EXE449" s="17"/>
      <c r="EXF449" s="17"/>
      <c r="EXG449" s="17"/>
      <c r="EXH449" s="17"/>
      <c r="EXI449" s="17"/>
      <c r="EXJ449" s="17"/>
      <c r="EXK449" s="17"/>
      <c r="EXL449" s="17"/>
      <c r="EXM449" s="17"/>
      <c r="EXN449" s="17"/>
      <c r="EXO449" s="17"/>
      <c r="EXP449" s="17"/>
      <c r="EXQ449" s="17"/>
      <c r="EXR449" s="17"/>
      <c r="EXS449" s="17"/>
      <c r="EXT449" s="17"/>
      <c r="EXU449" s="17"/>
      <c r="EXV449" s="17"/>
      <c r="EXW449" s="17"/>
      <c r="EXX449" s="17"/>
      <c r="EXY449" s="17"/>
      <c r="EXZ449" s="17"/>
      <c r="EYA449" s="17"/>
      <c r="EYB449" s="17"/>
      <c r="EYC449" s="17"/>
      <c r="EYD449" s="17"/>
      <c r="EYE449" s="17"/>
      <c r="EYF449" s="17"/>
      <c r="EYG449" s="17"/>
      <c r="EYH449" s="17"/>
      <c r="EYI449" s="17"/>
      <c r="EYJ449" s="17"/>
      <c r="EYK449" s="17"/>
      <c r="EYL449" s="17"/>
      <c r="EYM449" s="17"/>
      <c r="EYN449" s="17"/>
      <c r="EYO449" s="17"/>
      <c r="EYP449" s="17"/>
      <c r="EYQ449" s="17"/>
      <c r="EYR449" s="17"/>
      <c r="EYS449" s="17"/>
      <c r="EYT449" s="17"/>
      <c r="EYU449" s="17"/>
      <c r="EYV449" s="17"/>
      <c r="EYW449" s="17"/>
      <c r="EYX449" s="17"/>
      <c r="EYY449" s="17"/>
      <c r="EYZ449" s="17"/>
      <c r="EZA449" s="17"/>
      <c r="EZB449" s="17"/>
      <c r="EZC449" s="17"/>
      <c r="EZD449" s="17"/>
      <c r="EZE449" s="17"/>
      <c r="EZF449" s="17"/>
      <c r="EZG449" s="17"/>
      <c r="EZH449" s="17"/>
      <c r="EZI449" s="17"/>
      <c r="EZJ449" s="17"/>
      <c r="EZK449" s="17"/>
      <c r="EZL449" s="17"/>
      <c r="EZM449" s="17"/>
      <c r="EZN449" s="17"/>
      <c r="EZO449" s="17"/>
      <c r="EZP449" s="17"/>
      <c r="EZQ449" s="17"/>
      <c r="EZR449" s="17"/>
      <c r="EZS449" s="17"/>
      <c r="EZT449" s="17"/>
      <c r="EZU449" s="17"/>
      <c r="EZV449" s="17"/>
      <c r="EZW449" s="17"/>
      <c r="EZX449" s="17"/>
      <c r="EZY449" s="17"/>
      <c r="EZZ449" s="17"/>
      <c r="FAA449" s="17"/>
      <c r="FAB449" s="17"/>
      <c r="FAC449" s="17"/>
      <c r="FAD449" s="17"/>
      <c r="FAE449" s="17"/>
      <c r="FAF449" s="17"/>
      <c r="FAG449" s="17"/>
      <c r="FAH449" s="17"/>
      <c r="FAI449" s="17"/>
      <c r="FAJ449" s="17"/>
      <c r="FAK449" s="17"/>
      <c r="FAL449" s="17"/>
      <c r="FAM449" s="17"/>
      <c r="FAN449" s="17"/>
      <c r="FAO449" s="17"/>
      <c r="FAP449" s="17"/>
      <c r="FAQ449" s="17"/>
      <c r="FAR449" s="17"/>
      <c r="FAS449" s="17"/>
      <c r="FAT449" s="17"/>
      <c r="FAU449" s="17"/>
      <c r="FAV449" s="17"/>
      <c r="FAW449" s="17"/>
      <c r="FAX449" s="17"/>
      <c r="FAY449" s="17"/>
      <c r="FAZ449" s="17"/>
      <c r="FBA449" s="17"/>
      <c r="FBB449" s="17"/>
      <c r="FBC449" s="17"/>
      <c r="FBD449" s="17"/>
      <c r="FBE449" s="17"/>
      <c r="FBF449" s="17"/>
      <c r="FBG449" s="17"/>
      <c r="FBH449" s="17"/>
      <c r="FBI449" s="17"/>
      <c r="FBJ449" s="17"/>
      <c r="FBK449" s="17"/>
      <c r="FBL449" s="17"/>
      <c r="FBM449" s="17"/>
      <c r="FBN449" s="17"/>
      <c r="FBO449" s="17"/>
      <c r="FBP449" s="17"/>
      <c r="FBQ449" s="17"/>
      <c r="FBR449" s="17"/>
      <c r="FBS449" s="17"/>
      <c r="FBT449" s="17"/>
      <c r="FBU449" s="17"/>
      <c r="FBV449" s="17"/>
      <c r="FBW449" s="17"/>
      <c r="FBX449" s="17"/>
      <c r="FBY449" s="17"/>
      <c r="FBZ449" s="17"/>
      <c r="FCA449" s="17"/>
      <c r="FCB449" s="17"/>
      <c r="FCC449" s="17"/>
      <c r="FCD449" s="17"/>
      <c r="FCE449" s="17"/>
      <c r="FCF449" s="17"/>
      <c r="FCG449" s="17"/>
      <c r="FCH449" s="17"/>
      <c r="FCI449" s="17"/>
      <c r="FCJ449" s="17"/>
      <c r="FCK449" s="17"/>
      <c r="FCL449" s="17"/>
      <c r="FCM449" s="17"/>
      <c r="FCN449" s="17"/>
      <c r="FCO449" s="17"/>
      <c r="FCP449" s="17"/>
      <c r="FCQ449" s="17"/>
      <c r="FCR449" s="17"/>
      <c r="FCS449" s="17"/>
      <c r="FCT449" s="17"/>
      <c r="FCU449" s="17"/>
      <c r="FCV449" s="17"/>
      <c r="FCW449" s="17"/>
      <c r="FCX449" s="17"/>
      <c r="FCY449" s="17"/>
      <c r="FCZ449" s="17"/>
      <c r="FDA449" s="17"/>
      <c r="FDB449" s="17"/>
      <c r="FDC449" s="17"/>
      <c r="FDD449" s="17"/>
      <c r="FDE449" s="17"/>
      <c r="FDF449" s="17"/>
      <c r="FDG449" s="17"/>
      <c r="FDH449" s="17"/>
      <c r="FDI449" s="17"/>
      <c r="FDJ449" s="17"/>
      <c r="FDK449" s="17"/>
      <c r="FDL449" s="17"/>
      <c r="FDM449" s="17"/>
      <c r="FDN449" s="17"/>
      <c r="FDO449" s="17"/>
      <c r="FDP449" s="17"/>
      <c r="FDQ449" s="17"/>
      <c r="FDR449" s="17"/>
      <c r="FDS449" s="17"/>
      <c r="FDT449" s="17"/>
      <c r="FDU449" s="17"/>
      <c r="FDV449" s="17"/>
      <c r="FDW449" s="17"/>
      <c r="FDX449" s="17"/>
      <c r="FDY449" s="17"/>
      <c r="FDZ449" s="17"/>
      <c r="FEA449" s="17"/>
      <c r="FEB449" s="17"/>
      <c r="FEC449" s="17"/>
      <c r="FED449" s="17"/>
      <c r="FEE449" s="17"/>
      <c r="FEF449" s="17"/>
      <c r="FEG449" s="17"/>
      <c r="FEH449" s="17"/>
      <c r="FEI449" s="17"/>
      <c r="FEJ449" s="17"/>
      <c r="FEK449" s="17"/>
      <c r="FEL449" s="17"/>
      <c r="FEM449" s="17"/>
      <c r="FEN449" s="17"/>
      <c r="FEO449" s="17"/>
      <c r="FEP449" s="17"/>
      <c r="FEQ449" s="17"/>
      <c r="FER449" s="17"/>
      <c r="FES449" s="17"/>
      <c r="FET449" s="17"/>
      <c r="FEU449" s="17"/>
      <c r="FEV449" s="17"/>
      <c r="FEW449" s="17"/>
      <c r="FEX449" s="17"/>
      <c r="FEY449" s="17"/>
      <c r="FEZ449" s="17"/>
      <c r="FFA449" s="17"/>
      <c r="FFB449" s="17"/>
      <c r="FFC449" s="17"/>
      <c r="FFD449" s="17"/>
      <c r="FFE449" s="17"/>
      <c r="FFF449" s="17"/>
      <c r="FFG449" s="17"/>
      <c r="FFH449" s="17"/>
      <c r="FFI449" s="17"/>
      <c r="FFJ449" s="17"/>
      <c r="FFK449" s="17"/>
      <c r="FFL449" s="17"/>
      <c r="FFM449" s="17"/>
      <c r="FFN449" s="17"/>
      <c r="FFO449" s="17"/>
      <c r="FFP449" s="17"/>
      <c r="FFQ449" s="17"/>
      <c r="FFR449" s="17"/>
      <c r="FFS449" s="17"/>
      <c r="FFT449" s="17"/>
      <c r="FFU449" s="17"/>
      <c r="FFV449" s="17"/>
      <c r="FFW449" s="17"/>
      <c r="FFX449" s="17"/>
      <c r="FFY449" s="17"/>
      <c r="FFZ449" s="17"/>
      <c r="FGA449" s="17"/>
      <c r="FGB449" s="17"/>
      <c r="FGC449" s="17"/>
      <c r="FGD449" s="17"/>
      <c r="FGE449" s="17"/>
      <c r="FGF449" s="17"/>
      <c r="FGG449" s="17"/>
      <c r="FGH449" s="17"/>
      <c r="FGI449" s="17"/>
      <c r="FGJ449" s="17"/>
      <c r="FGK449" s="17"/>
      <c r="FGL449" s="17"/>
      <c r="FGM449" s="17"/>
      <c r="FGN449" s="17"/>
      <c r="FGO449" s="17"/>
      <c r="FGP449" s="17"/>
      <c r="FGQ449" s="17"/>
      <c r="FGR449" s="17"/>
      <c r="FGS449" s="17"/>
      <c r="FGT449" s="17"/>
      <c r="FGU449" s="17"/>
      <c r="FGV449" s="17"/>
      <c r="FGW449" s="17"/>
      <c r="FGX449" s="17"/>
      <c r="FGY449" s="17"/>
      <c r="FGZ449" s="17"/>
      <c r="FHA449" s="17"/>
      <c r="FHB449" s="17"/>
      <c r="FHC449" s="17"/>
      <c r="FHD449" s="17"/>
      <c r="FHE449" s="17"/>
      <c r="FHF449" s="17"/>
      <c r="FHG449" s="17"/>
      <c r="FHH449" s="17"/>
      <c r="FHI449" s="17"/>
      <c r="FHJ449" s="17"/>
      <c r="FHK449" s="17"/>
      <c r="FHL449" s="17"/>
      <c r="FHM449" s="17"/>
      <c r="FHN449" s="17"/>
      <c r="FHO449" s="17"/>
      <c r="FHP449" s="17"/>
      <c r="FHQ449" s="17"/>
      <c r="FHR449" s="17"/>
      <c r="FHS449" s="17"/>
      <c r="FHT449" s="17"/>
      <c r="FHU449" s="17"/>
      <c r="FHV449" s="17"/>
      <c r="FHW449" s="17"/>
      <c r="FHX449" s="17"/>
      <c r="FHY449" s="17"/>
      <c r="FHZ449" s="17"/>
      <c r="FIA449" s="17"/>
      <c r="FIB449" s="17"/>
      <c r="FIC449" s="17"/>
      <c r="FID449" s="17"/>
      <c r="FIE449" s="17"/>
      <c r="FIF449" s="17"/>
      <c r="FIG449" s="17"/>
      <c r="FIH449" s="17"/>
      <c r="FII449" s="17"/>
      <c r="FIJ449" s="17"/>
      <c r="FIK449" s="17"/>
      <c r="FIL449" s="17"/>
      <c r="FIM449" s="17"/>
      <c r="FIN449" s="17"/>
      <c r="FIO449" s="17"/>
      <c r="FIP449" s="17"/>
      <c r="FIQ449" s="17"/>
      <c r="FIR449" s="17"/>
      <c r="FIS449" s="17"/>
      <c r="FIT449" s="17"/>
      <c r="FIU449" s="17"/>
      <c r="FIV449" s="17"/>
      <c r="FIW449" s="17"/>
      <c r="FIX449" s="17"/>
      <c r="FIY449" s="17"/>
      <c r="FIZ449" s="17"/>
      <c r="FJA449" s="17"/>
      <c r="FJB449" s="17"/>
      <c r="FJC449" s="17"/>
      <c r="FJD449" s="17"/>
      <c r="FJE449" s="17"/>
      <c r="FJF449" s="17"/>
      <c r="FJG449" s="17"/>
      <c r="FJH449" s="17"/>
      <c r="FJI449" s="17"/>
      <c r="FJJ449" s="17"/>
      <c r="FJK449" s="17"/>
      <c r="FJL449" s="17"/>
      <c r="FJM449" s="17"/>
      <c r="FJN449" s="17"/>
      <c r="FJO449" s="17"/>
      <c r="FJP449" s="17"/>
      <c r="FJQ449" s="17"/>
      <c r="FJR449" s="17"/>
      <c r="FJS449" s="17"/>
      <c r="FJT449" s="17"/>
      <c r="FJU449" s="17"/>
      <c r="FJV449" s="17"/>
      <c r="FJW449" s="17"/>
      <c r="FJX449" s="17"/>
      <c r="FJY449" s="17"/>
      <c r="FJZ449" s="17"/>
      <c r="FKA449" s="17"/>
      <c r="FKB449" s="17"/>
      <c r="FKC449" s="17"/>
      <c r="FKD449" s="17"/>
      <c r="FKE449" s="17"/>
      <c r="FKF449" s="17"/>
      <c r="FKG449" s="17"/>
      <c r="FKH449" s="17"/>
      <c r="FKI449" s="17"/>
      <c r="FKJ449" s="17"/>
      <c r="FKK449" s="17"/>
      <c r="FKL449" s="17"/>
      <c r="FKM449" s="17"/>
      <c r="FKN449" s="17"/>
      <c r="FKO449" s="17"/>
      <c r="FKP449" s="17"/>
      <c r="FKQ449" s="17"/>
      <c r="FKR449" s="17"/>
      <c r="FKS449" s="17"/>
      <c r="FKT449" s="17"/>
      <c r="FKU449" s="17"/>
      <c r="FKV449" s="17"/>
      <c r="FKW449" s="17"/>
      <c r="FKX449" s="17"/>
      <c r="FKY449" s="17"/>
      <c r="FKZ449" s="17"/>
      <c r="FLA449" s="17"/>
      <c r="FLB449" s="17"/>
      <c r="FLC449" s="17"/>
      <c r="FLD449" s="17"/>
      <c r="FLE449" s="17"/>
      <c r="FLF449" s="17"/>
      <c r="FLG449" s="17"/>
      <c r="FLH449" s="17"/>
      <c r="FLI449" s="17"/>
      <c r="FLJ449" s="17"/>
      <c r="FLK449" s="17"/>
      <c r="FLL449" s="17"/>
      <c r="FLM449" s="17"/>
      <c r="FLN449" s="17"/>
      <c r="FLO449" s="17"/>
      <c r="FLP449" s="17"/>
      <c r="FLQ449" s="17"/>
      <c r="FLR449" s="17"/>
      <c r="FLS449" s="17"/>
      <c r="FLT449" s="17"/>
      <c r="FLU449" s="17"/>
      <c r="FLV449" s="17"/>
      <c r="FLW449" s="17"/>
      <c r="FLX449" s="17"/>
      <c r="FLY449" s="17"/>
      <c r="FLZ449" s="17"/>
      <c r="FMA449" s="17"/>
      <c r="FMB449" s="17"/>
      <c r="FMC449" s="17"/>
      <c r="FMD449" s="17"/>
      <c r="FME449" s="17"/>
      <c r="FMF449" s="17"/>
      <c r="FMG449" s="17"/>
      <c r="FMH449" s="17"/>
      <c r="FMI449" s="17"/>
      <c r="FMJ449" s="17"/>
      <c r="FMK449" s="17"/>
      <c r="FML449" s="17"/>
      <c r="FMM449" s="17"/>
      <c r="FMN449" s="17"/>
      <c r="FMO449" s="17"/>
      <c r="FMP449" s="17"/>
      <c r="FMQ449" s="17"/>
      <c r="FMR449" s="17"/>
      <c r="FMS449" s="17"/>
      <c r="FMT449" s="17"/>
      <c r="FMU449" s="17"/>
      <c r="FMV449" s="17"/>
      <c r="FMW449" s="17"/>
      <c r="FMX449" s="17"/>
      <c r="FMY449" s="17"/>
      <c r="FMZ449" s="17"/>
      <c r="FNA449" s="17"/>
      <c r="FNB449" s="17"/>
      <c r="FNC449" s="17"/>
      <c r="FND449" s="17"/>
      <c r="FNE449" s="17"/>
      <c r="FNF449" s="17"/>
      <c r="FNG449" s="17"/>
      <c r="FNH449" s="17"/>
      <c r="FNI449" s="17"/>
      <c r="FNJ449" s="17"/>
      <c r="FNK449" s="17"/>
      <c r="FNL449" s="17"/>
      <c r="FNM449" s="17"/>
      <c r="FNN449" s="17"/>
      <c r="FNO449" s="17"/>
      <c r="FNP449" s="17"/>
      <c r="FNQ449" s="17"/>
      <c r="FNR449" s="17"/>
      <c r="FNS449" s="17"/>
      <c r="FNT449" s="17"/>
      <c r="FNU449" s="17"/>
      <c r="FNV449" s="17"/>
      <c r="FNW449" s="17"/>
      <c r="FNX449" s="17"/>
      <c r="FNY449" s="17"/>
      <c r="FNZ449" s="17"/>
      <c r="FOA449" s="17"/>
      <c r="FOB449" s="17"/>
      <c r="FOC449" s="17"/>
      <c r="FOD449" s="17"/>
      <c r="FOE449" s="17"/>
      <c r="FOF449" s="17"/>
      <c r="FOG449" s="17"/>
      <c r="FOH449" s="17"/>
      <c r="FOI449" s="17"/>
      <c r="FOJ449" s="17"/>
      <c r="FOK449" s="17"/>
      <c r="FOL449" s="17"/>
      <c r="FOM449" s="17"/>
      <c r="FON449" s="17"/>
      <c r="FOO449" s="17"/>
      <c r="FOP449" s="17"/>
      <c r="FOQ449" s="17"/>
      <c r="FOR449" s="17"/>
      <c r="FOS449" s="17"/>
      <c r="FOT449" s="17"/>
      <c r="FOU449" s="17"/>
      <c r="FOV449" s="17"/>
      <c r="FOW449" s="17"/>
      <c r="FOX449" s="17"/>
      <c r="FOY449" s="17"/>
      <c r="FOZ449" s="17"/>
      <c r="FPA449" s="17"/>
      <c r="FPB449" s="17"/>
      <c r="FPC449" s="17"/>
      <c r="FPD449" s="17"/>
      <c r="FPE449" s="17"/>
      <c r="FPF449" s="17"/>
      <c r="FPG449" s="17"/>
      <c r="FPH449" s="17"/>
      <c r="FPI449" s="17"/>
      <c r="FPJ449" s="17"/>
      <c r="FPK449" s="17"/>
      <c r="FPL449" s="17"/>
      <c r="FPM449" s="17"/>
      <c r="FPN449" s="17"/>
      <c r="FPO449" s="17"/>
      <c r="FPP449" s="17"/>
      <c r="FPQ449" s="17"/>
      <c r="FPR449" s="17"/>
      <c r="FPS449" s="17"/>
      <c r="FPT449" s="17"/>
      <c r="FPU449" s="17"/>
      <c r="FPV449" s="17"/>
      <c r="FPW449" s="17"/>
      <c r="FPX449" s="17"/>
      <c r="FPY449" s="17"/>
      <c r="FPZ449" s="17"/>
      <c r="FQA449" s="17"/>
      <c r="FQB449" s="17"/>
      <c r="FQC449" s="17"/>
      <c r="FQD449" s="17"/>
      <c r="FQE449" s="17"/>
      <c r="FQF449" s="17"/>
      <c r="FQG449" s="17"/>
      <c r="FQH449" s="17"/>
      <c r="FQI449" s="17"/>
      <c r="FQJ449" s="17"/>
      <c r="FQK449" s="17"/>
      <c r="FQL449" s="17"/>
      <c r="FQM449" s="17"/>
      <c r="FQN449" s="17"/>
      <c r="FQO449" s="17"/>
      <c r="FQP449" s="17"/>
      <c r="FQQ449" s="17"/>
      <c r="FQR449" s="17"/>
      <c r="FQS449" s="17"/>
      <c r="FQT449" s="17"/>
      <c r="FQU449" s="17"/>
      <c r="FQV449" s="17"/>
      <c r="FQW449" s="17"/>
      <c r="FQX449" s="17"/>
      <c r="FQY449" s="17"/>
      <c r="FQZ449" s="17"/>
      <c r="FRA449" s="17"/>
      <c r="FRB449" s="17"/>
      <c r="FRC449" s="17"/>
      <c r="FRD449" s="17"/>
      <c r="FRE449" s="17"/>
      <c r="FRF449" s="17"/>
      <c r="FRG449" s="17"/>
      <c r="FRH449" s="17"/>
      <c r="FRI449" s="17"/>
      <c r="FRJ449" s="17"/>
      <c r="FRK449" s="17"/>
      <c r="FRL449" s="17"/>
      <c r="FRM449" s="17"/>
      <c r="FRN449" s="17"/>
      <c r="FRO449" s="17"/>
      <c r="FRP449" s="17"/>
      <c r="FRQ449" s="17"/>
      <c r="FRR449" s="17"/>
      <c r="FRS449" s="17"/>
      <c r="FRT449" s="17"/>
      <c r="FRU449" s="17"/>
      <c r="FRV449" s="17"/>
      <c r="FRW449" s="17"/>
      <c r="FRX449" s="17"/>
      <c r="FRY449" s="17"/>
      <c r="FRZ449" s="17"/>
      <c r="FSA449" s="17"/>
      <c r="FSB449" s="17"/>
      <c r="FSC449" s="17"/>
      <c r="FSD449" s="17"/>
      <c r="FSE449" s="17"/>
      <c r="FSF449" s="17"/>
      <c r="FSG449" s="17"/>
      <c r="FSH449" s="17"/>
      <c r="FSI449" s="17"/>
      <c r="FSJ449" s="17"/>
      <c r="FSK449" s="17"/>
      <c r="FSL449" s="17"/>
      <c r="FSM449" s="17"/>
      <c r="FSN449" s="17"/>
      <c r="FSO449" s="17"/>
      <c r="FSP449" s="17"/>
      <c r="FSQ449" s="17"/>
      <c r="FSR449" s="17"/>
      <c r="FSS449" s="17"/>
      <c r="FST449" s="17"/>
      <c r="FSU449" s="17"/>
      <c r="FSV449" s="17"/>
      <c r="FSW449" s="17"/>
      <c r="FSX449" s="17"/>
      <c r="FSY449" s="17"/>
      <c r="FSZ449" s="17"/>
      <c r="FTA449" s="17"/>
      <c r="FTB449" s="17"/>
      <c r="FTC449" s="17"/>
      <c r="FTD449" s="17"/>
      <c r="FTE449" s="17"/>
      <c r="FTF449" s="17"/>
      <c r="FTG449" s="17"/>
      <c r="FTH449" s="17"/>
      <c r="FTI449" s="17"/>
      <c r="FTJ449" s="17"/>
      <c r="FTK449" s="17"/>
      <c r="FTL449" s="17"/>
      <c r="FTM449" s="17"/>
      <c r="FTN449" s="17"/>
      <c r="FTO449" s="17"/>
      <c r="FTP449" s="17"/>
      <c r="FTQ449" s="17"/>
      <c r="FTR449" s="17"/>
      <c r="FTS449" s="17"/>
      <c r="FTT449" s="17"/>
      <c r="FTU449" s="17"/>
      <c r="FTV449" s="17"/>
      <c r="FTW449" s="17"/>
      <c r="FTX449" s="17"/>
      <c r="FTY449" s="17"/>
      <c r="FTZ449" s="17"/>
      <c r="FUA449" s="17"/>
      <c r="FUB449" s="17"/>
      <c r="FUC449" s="17"/>
      <c r="FUD449" s="17"/>
      <c r="FUE449" s="17"/>
      <c r="FUF449" s="17"/>
      <c r="FUG449" s="17"/>
      <c r="FUH449" s="17"/>
      <c r="FUI449" s="17"/>
      <c r="FUJ449" s="17"/>
      <c r="FUK449" s="17"/>
      <c r="FUL449" s="17"/>
      <c r="FUM449" s="17"/>
      <c r="FUN449" s="17"/>
      <c r="FUO449" s="17"/>
      <c r="FUP449" s="17"/>
      <c r="FUQ449" s="17"/>
      <c r="FUR449" s="17"/>
      <c r="FUS449" s="17"/>
      <c r="FUT449" s="17"/>
      <c r="FUU449" s="17"/>
      <c r="FUV449" s="17"/>
      <c r="FUW449" s="17"/>
      <c r="FUX449" s="17"/>
      <c r="FUY449" s="17"/>
      <c r="FUZ449" s="17"/>
      <c r="FVA449" s="17"/>
      <c r="FVB449" s="17"/>
      <c r="FVC449" s="17"/>
      <c r="FVD449" s="17"/>
      <c r="FVE449" s="17"/>
      <c r="FVF449" s="17"/>
      <c r="FVG449" s="17"/>
      <c r="FVH449" s="17"/>
      <c r="FVI449" s="17"/>
      <c r="FVJ449" s="17"/>
      <c r="FVK449" s="17"/>
      <c r="FVL449" s="17"/>
      <c r="FVM449" s="17"/>
      <c r="FVN449" s="17"/>
      <c r="FVO449" s="17"/>
      <c r="FVP449" s="17"/>
      <c r="FVQ449" s="17"/>
      <c r="FVR449" s="17"/>
      <c r="FVS449" s="17"/>
      <c r="FVT449" s="17"/>
      <c r="FVU449" s="17"/>
      <c r="FVV449" s="17"/>
      <c r="FVW449" s="17"/>
      <c r="FVX449" s="17"/>
      <c r="FVY449" s="17"/>
      <c r="FVZ449" s="17"/>
      <c r="FWA449" s="17"/>
      <c r="FWB449" s="17"/>
      <c r="FWC449" s="17"/>
      <c r="FWD449" s="17"/>
      <c r="FWE449" s="17"/>
      <c r="FWF449" s="17"/>
      <c r="FWG449" s="17"/>
      <c r="FWH449" s="17"/>
      <c r="FWI449" s="17"/>
      <c r="FWJ449" s="17"/>
      <c r="FWK449" s="17"/>
      <c r="FWL449" s="17"/>
      <c r="FWM449" s="17"/>
      <c r="FWN449" s="17"/>
      <c r="FWO449" s="17"/>
      <c r="FWP449" s="17"/>
      <c r="FWQ449" s="17"/>
      <c r="FWR449" s="17"/>
      <c r="FWS449" s="17"/>
      <c r="FWT449" s="17"/>
      <c r="FWU449" s="17"/>
      <c r="FWV449" s="17"/>
      <c r="FWW449" s="17"/>
      <c r="FWX449" s="17"/>
      <c r="FWY449" s="17"/>
      <c r="FWZ449" s="17"/>
      <c r="FXA449" s="17"/>
      <c r="FXB449" s="17"/>
      <c r="FXC449" s="17"/>
      <c r="FXD449" s="17"/>
      <c r="FXE449" s="17"/>
      <c r="FXF449" s="17"/>
      <c r="FXG449" s="17"/>
      <c r="FXH449" s="17"/>
      <c r="FXI449" s="17"/>
      <c r="FXJ449" s="17"/>
      <c r="FXK449" s="17"/>
      <c r="FXL449" s="17"/>
      <c r="FXM449" s="17"/>
      <c r="FXN449" s="17"/>
      <c r="FXO449" s="17"/>
      <c r="FXP449" s="17"/>
      <c r="FXQ449" s="17"/>
      <c r="FXR449" s="17"/>
      <c r="FXS449" s="17"/>
      <c r="FXT449" s="17"/>
      <c r="FXU449" s="17"/>
      <c r="FXV449" s="17"/>
      <c r="FXW449" s="17"/>
      <c r="FXX449" s="17"/>
      <c r="FXY449" s="17"/>
      <c r="FXZ449" s="17"/>
      <c r="FYA449" s="17"/>
      <c r="FYB449" s="17"/>
      <c r="FYC449" s="17"/>
      <c r="FYD449" s="17"/>
      <c r="FYE449" s="17"/>
      <c r="FYF449" s="17"/>
      <c r="FYG449" s="17"/>
      <c r="FYH449" s="17"/>
      <c r="FYI449" s="17"/>
      <c r="FYJ449" s="17"/>
      <c r="FYK449" s="17"/>
      <c r="FYL449" s="17"/>
      <c r="FYM449" s="17"/>
      <c r="FYN449" s="17"/>
      <c r="FYO449" s="17"/>
      <c r="FYP449" s="17"/>
      <c r="FYQ449" s="17"/>
      <c r="FYR449" s="17"/>
      <c r="FYS449" s="17"/>
      <c r="FYT449" s="17"/>
      <c r="FYU449" s="17"/>
      <c r="FYV449" s="17"/>
      <c r="FYW449" s="17"/>
      <c r="FYX449" s="17"/>
      <c r="FYY449" s="17"/>
      <c r="FYZ449" s="17"/>
      <c r="FZA449" s="17"/>
      <c r="FZB449" s="17"/>
      <c r="FZC449" s="17"/>
      <c r="FZD449" s="17"/>
      <c r="FZE449" s="17"/>
      <c r="FZF449" s="17"/>
      <c r="FZG449" s="17"/>
      <c r="FZH449" s="17"/>
      <c r="FZI449" s="17"/>
      <c r="FZJ449" s="17"/>
      <c r="FZK449" s="17"/>
      <c r="FZL449" s="17"/>
      <c r="FZM449" s="17"/>
      <c r="FZN449" s="17"/>
      <c r="FZO449" s="17"/>
      <c r="FZP449" s="17"/>
      <c r="FZQ449" s="17"/>
      <c r="FZR449" s="17"/>
      <c r="FZS449" s="17"/>
      <c r="FZT449" s="17"/>
      <c r="FZU449" s="17"/>
      <c r="FZV449" s="17"/>
      <c r="FZW449" s="17"/>
      <c r="FZX449" s="17"/>
      <c r="FZY449" s="17"/>
      <c r="FZZ449" s="17"/>
      <c r="GAA449" s="17"/>
      <c r="GAB449" s="17"/>
      <c r="GAC449" s="17"/>
      <c r="GAD449" s="17"/>
      <c r="GAE449" s="17"/>
      <c r="GAF449" s="17"/>
      <c r="GAG449" s="17"/>
      <c r="GAH449" s="17"/>
      <c r="GAI449" s="17"/>
      <c r="GAJ449" s="17"/>
      <c r="GAK449" s="17"/>
      <c r="GAL449" s="17"/>
      <c r="GAM449" s="17"/>
      <c r="GAN449" s="17"/>
      <c r="GAO449" s="17"/>
      <c r="GAP449" s="17"/>
      <c r="GAQ449" s="17"/>
      <c r="GAR449" s="17"/>
      <c r="GAS449" s="17"/>
      <c r="GAT449" s="17"/>
      <c r="GAU449" s="17"/>
      <c r="GAV449" s="17"/>
      <c r="GAW449" s="17"/>
      <c r="GAX449" s="17"/>
      <c r="GAY449" s="17"/>
      <c r="GAZ449" s="17"/>
      <c r="GBA449" s="17"/>
      <c r="GBB449" s="17"/>
      <c r="GBC449" s="17"/>
      <c r="GBD449" s="17"/>
      <c r="GBE449" s="17"/>
      <c r="GBF449" s="17"/>
      <c r="GBG449" s="17"/>
      <c r="GBH449" s="17"/>
      <c r="GBI449" s="17"/>
      <c r="GBJ449" s="17"/>
      <c r="GBK449" s="17"/>
      <c r="GBL449" s="17"/>
      <c r="GBM449" s="17"/>
      <c r="GBN449" s="17"/>
      <c r="GBO449" s="17"/>
      <c r="GBP449" s="17"/>
      <c r="GBQ449" s="17"/>
      <c r="GBR449" s="17"/>
      <c r="GBS449" s="17"/>
      <c r="GBT449" s="17"/>
      <c r="GBU449" s="17"/>
      <c r="GBV449" s="17"/>
      <c r="GBW449" s="17"/>
      <c r="GBX449" s="17"/>
      <c r="GBY449" s="17"/>
      <c r="GBZ449" s="17"/>
      <c r="GCA449" s="17"/>
      <c r="GCB449" s="17"/>
      <c r="GCC449" s="17"/>
      <c r="GCD449" s="17"/>
      <c r="GCE449" s="17"/>
      <c r="GCF449" s="17"/>
      <c r="GCG449" s="17"/>
      <c r="GCH449" s="17"/>
      <c r="GCI449" s="17"/>
      <c r="GCJ449" s="17"/>
      <c r="GCK449" s="17"/>
      <c r="GCL449" s="17"/>
      <c r="GCM449" s="17"/>
      <c r="GCN449" s="17"/>
      <c r="GCO449" s="17"/>
      <c r="GCP449" s="17"/>
      <c r="GCQ449" s="17"/>
      <c r="GCR449" s="17"/>
      <c r="GCS449" s="17"/>
      <c r="GCT449" s="17"/>
      <c r="GCU449" s="17"/>
      <c r="GCV449" s="17"/>
      <c r="GCW449" s="17"/>
      <c r="GCX449" s="17"/>
      <c r="GCY449" s="17"/>
      <c r="GCZ449" s="17"/>
      <c r="GDA449" s="17"/>
      <c r="GDB449" s="17"/>
      <c r="GDC449" s="17"/>
      <c r="GDD449" s="17"/>
      <c r="GDE449" s="17"/>
      <c r="GDF449" s="17"/>
      <c r="GDG449" s="17"/>
      <c r="GDH449" s="17"/>
      <c r="GDI449" s="17"/>
      <c r="GDJ449" s="17"/>
      <c r="GDK449" s="17"/>
      <c r="GDL449" s="17"/>
      <c r="GDM449" s="17"/>
      <c r="GDN449" s="17"/>
      <c r="GDO449" s="17"/>
      <c r="GDP449" s="17"/>
      <c r="GDQ449" s="17"/>
      <c r="GDR449" s="17"/>
      <c r="GDS449" s="17"/>
      <c r="GDT449" s="17"/>
      <c r="GDU449" s="17"/>
      <c r="GDV449" s="17"/>
      <c r="GDW449" s="17"/>
      <c r="GDX449" s="17"/>
      <c r="GDY449" s="17"/>
      <c r="GDZ449" s="17"/>
      <c r="GEA449" s="17"/>
      <c r="GEB449" s="17"/>
      <c r="GEC449" s="17"/>
      <c r="GED449" s="17"/>
      <c r="GEE449" s="17"/>
      <c r="GEF449" s="17"/>
      <c r="GEG449" s="17"/>
      <c r="GEH449" s="17"/>
      <c r="GEI449" s="17"/>
      <c r="GEJ449" s="17"/>
      <c r="GEK449" s="17"/>
      <c r="GEL449" s="17"/>
      <c r="GEM449" s="17"/>
      <c r="GEN449" s="17"/>
      <c r="GEO449" s="17"/>
      <c r="GEP449" s="17"/>
      <c r="GEQ449" s="17"/>
      <c r="GER449" s="17"/>
      <c r="GES449" s="17"/>
      <c r="GET449" s="17"/>
      <c r="GEU449" s="17"/>
      <c r="GEV449" s="17"/>
      <c r="GEW449" s="17"/>
      <c r="GEX449" s="17"/>
      <c r="GEY449" s="17"/>
      <c r="GEZ449" s="17"/>
      <c r="GFA449" s="17"/>
      <c r="GFB449" s="17"/>
      <c r="GFC449" s="17"/>
      <c r="GFD449" s="17"/>
      <c r="GFE449" s="17"/>
      <c r="GFF449" s="17"/>
      <c r="GFG449" s="17"/>
      <c r="GFH449" s="17"/>
      <c r="GFI449" s="17"/>
      <c r="GFJ449" s="17"/>
      <c r="GFK449" s="17"/>
      <c r="GFL449" s="17"/>
      <c r="GFM449" s="17"/>
      <c r="GFN449" s="17"/>
      <c r="GFO449" s="17"/>
      <c r="GFP449" s="17"/>
      <c r="GFQ449" s="17"/>
      <c r="GFR449" s="17"/>
      <c r="GFS449" s="17"/>
      <c r="GFT449" s="17"/>
      <c r="GFU449" s="17"/>
      <c r="GFV449" s="17"/>
      <c r="GFW449" s="17"/>
      <c r="GFX449" s="17"/>
      <c r="GFY449" s="17"/>
      <c r="GFZ449" s="17"/>
      <c r="GGA449" s="17"/>
      <c r="GGB449" s="17"/>
      <c r="GGC449" s="17"/>
      <c r="GGD449" s="17"/>
      <c r="GGE449" s="17"/>
      <c r="GGF449" s="17"/>
      <c r="GGG449" s="17"/>
      <c r="GGH449" s="17"/>
      <c r="GGI449" s="17"/>
      <c r="GGJ449" s="17"/>
      <c r="GGK449" s="17"/>
      <c r="GGL449" s="17"/>
      <c r="GGM449" s="17"/>
      <c r="GGN449" s="17"/>
      <c r="GGO449" s="17"/>
      <c r="GGP449" s="17"/>
      <c r="GGQ449" s="17"/>
      <c r="GGR449" s="17"/>
      <c r="GGS449" s="17"/>
      <c r="GGT449" s="17"/>
      <c r="GGU449" s="17"/>
      <c r="GGV449" s="17"/>
      <c r="GGW449" s="17"/>
      <c r="GGX449" s="17"/>
      <c r="GGY449" s="17"/>
      <c r="GGZ449" s="17"/>
      <c r="GHA449" s="17"/>
      <c r="GHB449" s="17"/>
      <c r="GHC449" s="17"/>
      <c r="GHD449" s="17"/>
      <c r="GHE449" s="17"/>
      <c r="GHF449" s="17"/>
      <c r="GHG449" s="17"/>
      <c r="GHH449" s="17"/>
      <c r="GHI449" s="17"/>
      <c r="GHJ449" s="17"/>
      <c r="GHK449" s="17"/>
      <c r="GHL449" s="17"/>
      <c r="GHM449" s="17"/>
      <c r="GHN449" s="17"/>
      <c r="GHO449" s="17"/>
      <c r="GHP449" s="17"/>
      <c r="GHQ449" s="17"/>
      <c r="GHR449" s="17"/>
      <c r="GHS449" s="17"/>
      <c r="GHT449" s="17"/>
      <c r="GHU449" s="17"/>
      <c r="GHV449" s="17"/>
      <c r="GHW449" s="17"/>
      <c r="GHX449" s="17"/>
      <c r="GHY449" s="17"/>
      <c r="GHZ449" s="17"/>
      <c r="GIA449" s="17"/>
      <c r="GIB449" s="17"/>
      <c r="GIC449" s="17"/>
      <c r="GID449" s="17"/>
      <c r="GIE449" s="17"/>
      <c r="GIF449" s="17"/>
      <c r="GIG449" s="17"/>
      <c r="GIH449" s="17"/>
      <c r="GII449" s="17"/>
      <c r="GIJ449" s="17"/>
      <c r="GIK449" s="17"/>
      <c r="GIL449" s="17"/>
      <c r="GIM449" s="17"/>
      <c r="GIN449" s="17"/>
      <c r="GIO449" s="17"/>
      <c r="GIP449" s="17"/>
      <c r="GIQ449" s="17"/>
      <c r="GIR449" s="17"/>
      <c r="GIS449" s="17"/>
      <c r="GIT449" s="17"/>
      <c r="GIU449" s="17"/>
      <c r="GIV449" s="17"/>
      <c r="GIW449" s="17"/>
      <c r="GIX449" s="17"/>
      <c r="GIY449" s="17"/>
      <c r="GIZ449" s="17"/>
      <c r="GJA449" s="17"/>
      <c r="GJB449" s="17"/>
      <c r="GJC449" s="17"/>
      <c r="GJD449" s="17"/>
      <c r="GJE449" s="17"/>
      <c r="GJF449" s="17"/>
      <c r="GJG449" s="17"/>
      <c r="GJH449" s="17"/>
      <c r="GJI449" s="17"/>
      <c r="GJJ449" s="17"/>
      <c r="GJK449" s="17"/>
      <c r="GJL449" s="17"/>
      <c r="GJM449" s="17"/>
      <c r="GJN449" s="17"/>
      <c r="GJO449" s="17"/>
      <c r="GJP449" s="17"/>
      <c r="GJQ449" s="17"/>
      <c r="GJR449" s="17"/>
      <c r="GJS449" s="17"/>
      <c r="GJT449" s="17"/>
      <c r="GJU449" s="17"/>
      <c r="GJV449" s="17"/>
      <c r="GJW449" s="17"/>
      <c r="GJX449" s="17"/>
      <c r="GJY449" s="17"/>
      <c r="GJZ449" s="17"/>
      <c r="GKA449" s="17"/>
      <c r="GKB449" s="17"/>
      <c r="GKC449" s="17"/>
      <c r="GKD449" s="17"/>
      <c r="GKE449" s="17"/>
      <c r="GKF449" s="17"/>
      <c r="GKG449" s="17"/>
      <c r="GKH449" s="17"/>
      <c r="GKI449" s="17"/>
      <c r="GKJ449" s="17"/>
      <c r="GKK449" s="17"/>
      <c r="GKL449" s="17"/>
      <c r="GKM449" s="17"/>
      <c r="GKN449" s="17"/>
      <c r="GKO449" s="17"/>
      <c r="GKP449" s="17"/>
      <c r="GKQ449" s="17"/>
      <c r="GKR449" s="17"/>
      <c r="GKS449" s="17"/>
      <c r="GKT449" s="17"/>
      <c r="GKU449" s="17"/>
      <c r="GKV449" s="17"/>
      <c r="GKW449" s="17"/>
      <c r="GKX449" s="17"/>
      <c r="GKY449" s="17"/>
      <c r="GKZ449" s="17"/>
      <c r="GLA449" s="17"/>
      <c r="GLB449" s="17"/>
      <c r="GLC449" s="17"/>
      <c r="GLD449" s="17"/>
      <c r="GLE449" s="17"/>
      <c r="GLF449" s="17"/>
      <c r="GLG449" s="17"/>
      <c r="GLH449" s="17"/>
      <c r="GLI449" s="17"/>
      <c r="GLJ449" s="17"/>
      <c r="GLK449" s="17"/>
      <c r="GLL449" s="17"/>
      <c r="GLM449" s="17"/>
      <c r="GLN449" s="17"/>
      <c r="GLO449" s="17"/>
      <c r="GLP449" s="17"/>
      <c r="GLQ449" s="17"/>
      <c r="GLR449" s="17"/>
      <c r="GLS449" s="17"/>
      <c r="GLT449" s="17"/>
      <c r="GLU449" s="17"/>
      <c r="GLV449" s="17"/>
      <c r="GLW449" s="17"/>
      <c r="GLX449" s="17"/>
      <c r="GLY449" s="17"/>
      <c r="GLZ449" s="17"/>
      <c r="GMA449" s="17"/>
      <c r="GMB449" s="17"/>
      <c r="GMC449" s="17"/>
      <c r="GMD449" s="17"/>
      <c r="GME449" s="17"/>
      <c r="GMF449" s="17"/>
      <c r="GMG449" s="17"/>
      <c r="GMH449" s="17"/>
      <c r="GMI449" s="17"/>
      <c r="GMJ449" s="17"/>
      <c r="GMK449" s="17"/>
      <c r="GML449" s="17"/>
      <c r="GMM449" s="17"/>
      <c r="GMN449" s="17"/>
      <c r="GMO449" s="17"/>
      <c r="GMP449" s="17"/>
      <c r="GMQ449" s="17"/>
      <c r="GMR449" s="17"/>
      <c r="GMS449" s="17"/>
      <c r="GMT449" s="17"/>
      <c r="GMU449" s="17"/>
      <c r="GMV449" s="17"/>
      <c r="GMW449" s="17"/>
      <c r="GMX449" s="17"/>
      <c r="GMY449" s="17"/>
      <c r="GMZ449" s="17"/>
      <c r="GNA449" s="17"/>
      <c r="GNB449" s="17"/>
      <c r="GNC449" s="17"/>
      <c r="GND449" s="17"/>
      <c r="GNE449" s="17"/>
      <c r="GNF449" s="17"/>
      <c r="GNG449" s="17"/>
      <c r="GNH449" s="17"/>
      <c r="GNI449" s="17"/>
      <c r="GNJ449" s="17"/>
      <c r="GNK449" s="17"/>
      <c r="GNL449" s="17"/>
      <c r="GNM449" s="17"/>
      <c r="GNN449" s="17"/>
      <c r="GNO449" s="17"/>
      <c r="GNP449" s="17"/>
      <c r="GNQ449" s="17"/>
      <c r="GNR449" s="17"/>
      <c r="GNS449" s="17"/>
      <c r="GNT449" s="17"/>
      <c r="GNU449" s="17"/>
      <c r="GNV449" s="17"/>
      <c r="GNW449" s="17"/>
      <c r="GNX449" s="17"/>
      <c r="GNY449" s="17"/>
      <c r="GNZ449" s="17"/>
      <c r="GOA449" s="17"/>
      <c r="GOB449" s="17"/>
      <c r="GOC449" s="17"/>
      <c r="GOD449" s="17"/>
      <c r="GOE449" s="17"/>
      <c r="GOF449" s="17"/>
      <c r="GOG449" s="17"/>
      <c r="GOH449" s="17"/>
      <c r="GOI449" s="17"/>
      <c r="GOJ449" s="17"/>
      <c r="GOK449" s="17"/>
      <c r="GOL449" s="17"/>
      <c r="GOM449" s="17"/>
      <c r="GON449" s="17"/>
      <c r="GOO449" s="17"/>
      <c r="GOP449" s="17"/>
      <c r="GOQ449" s="17"/>
      <c r="GOR449" s="17"/>
      <c r="GOS449" s="17"/>
      <c r="GOT449" s="17"/>
      <c r="GOU449" s="17"/>
      <c r="GOV449" s="17"/>
      <c r="GOW449" s="17"/>
      <c r="GOX449" s="17"/>
      <c r="GOY449" s="17"/>
      <c r="GOZ449" s="17"/>
      <c r="GPA449" s="17"/>
      <c r="GPB449" s="17"/>
      <c r="GPC449" s="17"/>
      <c r="GPD449" s="17"/>
      <c r="GPE449" s="17"/>
      <c r="GPF449" s="17"/>
      <c r="GPG449" s="17"/>
      <c r="GPH449" s="17"/>
      <c r="GPI449" s="17"/>
      <c r="GPJ449" s="17"/>
      <c r="GPK449" s="17"/>
      <c r="GPL449" s="17"/>
      <c r="GPM449" s="17"/>
      <c r="GPN449" s="17"/>
      <c r="GPO449" s="17"/>
      <c r="GPP449" s="17"/>
      <c r="GPQ449" s="17"/>
      <c r="GPR449" s="17"/>
      <c r="GPS449" s="17"/>
      <c r="GPT449" s="17"/>
      <c r="GPU449" s="17"/>
      <c r="GPV449" s="17"/>
      <c r="GPW449" s="17"/>
      <c r="GPX449" s="17"/>
      <c r="GPY449" s="17"/>
      <c r="GPZ449" s="17"/>
      <c r="GQA449" s="17"/>
      <c r="GQB449" s="17"/>
      <c r="GQC449" s="17"/>
      <c r="GQD449" s="17"/>
      <c r="GQE449" s="17"/>
      <c r="GQF449" s="17"/>
      <c r="GQG449" s="17"/>
      <c r="GQH449" s="17"/>
      <c r="GQI449" s="17"/>
      <c r="GQJ449" s="17"/>
      <c r="GQK449" s="17"/>
      <c r="GQL449" s="17"/>
      <c r="GQM449" s="17"/>
      <c r="GQN449" s="17"/>
      <c r="GQO449" s="17"/>
      <c r="GQP449" s="17"/>
      <c r="GQQ449" s="17"/>
      <c r="GQR449" s="17"/>
      <c r="GQS449" s="17"/>
      <c r="GQT449" s="17"/>
      <c r="GQU449" s="17"/>
      <c r="GQV449" s="17"/>
      <c r="GQW449" s="17"/>
      <c r="GQX449" s="17"/>
      <c r="GQY449" s="17"/>
      <c r="GQZ449" s="17"/>
      <c r="GRA449" s="17"/>
      <c r="GRB449" s="17"/>
      <c r="GRC449" s="17"/>
      <c r="GRD449" s="17"/>
      <c r="GRE449" s="17"/>
      <c r="GRF449" s="17"/>
      <c r="GRG449" s="17"/>
      <c r="GRH449" s="17"/>
      <c r="GRI449" s="17"/>
      <c r="GRJ449" s="17"/>
      <c r="GRK449" s="17"/>
      <c r="GRL449" s="17"/>
      <c r="GRM449" s="17"/>
      <c r="GRN449" s="17"/>
      <c r="GRO449" s="17"/>
      <c r="GRP449" s="17"/>
      <c r="GRQ449" s="17"/>
      <c r="GRR449" s="17"/>
      <c r="GRS449" s="17"/>
      <c r="GRT449" s="17"/>
      <c r="GRU449" s="17"/>
      <c r="GRV449" s="17"/>
      <c r="GRW449" s="17"/>
      <c r="GRX449" s="17"/>
      <c r="GRY449" s="17"/>
      <c r="GRZ449" s="17"/>
      <c r="GSA449" s="17"/>
      <c r="GSB449" s="17"/>
      <c r="GSC449" s="17"/>
      <c r="GSD449" s="17"/>
      <c r="GSE449" s="17"/>
      <c r="GSF449" s="17"/>
      <c r="GSG449" s="17"/>
      <c r="GSH449" s="17"/>
      <c r="GSI449" s="17"/>
      <c r="GSJ449" s="17"/>
      <c r="GSK449" s="17"/>
      <c r="GSL449" s="17"/>
      <c r="GSM449" s="17"/>
      <c r="GSN449" s="17"/>
      <c r="GSO449" s="17"/>
      <c r="GSP449" s="17"/>
      <c r="GSQ449" s="17"/>
      <c r="GSR449" s="17"/>
      <c r="GSS449" s="17"/>
      <c r="GST449" s="17"/>
      <c r="GSU449" s="17"/>
      <c r="GSV449" s="17"/>
      <c r="GSW449" s="17"/>
      <c r="GSX449" s="17"/>
      <c r="GSY449" s="17"/>
      <c r="GSZ449" s="17"/>
      <c r="GTA449" s="17"/>
      <c r="GTB449" s="17"/>
      <c r="GTC449" s="17"/>
      <c r="GTD449" s="17"/>
      <c r="GTE449" s="17"/>
      <c r="GTF449" s="17"/>
      <c r="GTG449" s="17"/>
      <c r="GTH449" s="17"/>
      <c r="GTI449" s="17"/>
      <c r="GTJ449" s="17"/>
      <c r="GTK449" s="17"/>
      <c r="GTL449" s="17"/>
      <c r="GTM449" s="17"/>
      <c r="GTN449" s="17"/>
      <c r="GTO449" s="17"/>
      <c r="GTP449" s="17"/>
      <c r="GTQ449" s="17"/>
      <c r="GTR449" s="17"/>
      <c r="GTS449" s="17"/>
      <c r="GTT449" s="17"/>
      <c r="GTU449" s="17"/>
      <c r="GTV449" s="17"/>
      <c r="GTW449" s="17"/>
      <c r="GTX449" s="17"/>
      <c r="GTY449" s="17"/>
      <c r="GTZ449" s="17"/>
      <c r="GUA449" s="17"/>
      <c r="GUB449" s="17"/>
      <c r="GUC449" s="17"/>
      <c r="GUD449" s="17"/>
      <c r="GUE449" s="17"/>
      <c r="GUF449" s="17"/>
      <c r="GUG449" s="17"/>
      <c r="GUH449" s="17"/>
      <c r="GUI449" s="17"/>
      <c r="GUJ449" s="17"/>
      <c r="GUK449" s="17"/>
      <c r="GUL449" s="17"/>
      <c r="GUM449" s="17"/>
      <c r="GUN449" s="17"/>
      <c r="GUO449" s="17"/>
      <c r="GUP449" s="17"/>
      <c r="GUQ449" s="17"/>
      <c r="GUR449" s="17"/>
      <c r="GUS449" s="17"/>
      <c r="GUT449" s="17"/>
      <c r="GUU449" s="17"/>
      <c r="GUV449" s="17"/>
      <c r="GUW449" s="17"/>
      <c r="GUX449" s="17"/>
      <c r="GUY449" s="17"/>
      <c r="GUZ449" s="17"/>
      <c r="GVA449" s="17"/>
      <c r="GVB449" s="17"/>
      <c r="GVC449" s="17"/>
      <c r="GVD449" s="17"/>
      <c r="GVE449" s="17"/>
      <c r="GVF449" s="17"/>
      <c r="GVG449" s="17"/>
      <c r="GVH449" s="17"/>
      <c r="GVI449" s="17"/>
      <c r="GVJ449" s="17"/>
      <c r="GVK449" s="17"/>
      <c r="GVL449" s="17"/>
      <c r="GVM449" s="17"/>
      <c r="GVN449" s="17"/>
      <c r="GVO449" s="17"/>
      <c r="GVP449" s="17"/>
      <c r="GVQ449" s="17"/>
      <c r="GVR449" s="17"/>
      <c r="GVS449" s="17"/>
      <c r="GVT449" s="17"/>
      <c r="GVU449" s="17"/>
      <c r="GVV449" s="17"/>
      <c r="GVW449" s="17"/>
      <c r="GVX449" s="17"/>
      <c r="GVY449" s="17"/>
      <c r="GVZ449" s="17"/>
      <c r="GWA449" s="17"/>
      <c r="GWB449" s="17"/>
      <c r="GWC449" s="17"/>
      <c r="GWD449" s="17"/>
      <c r="GWE449" s="17"/>
      <c r="GWF449" s="17"/>
      <c r="GWG449" s="17"/>
      <c r="GWH449" s="17"/>
      <c r="GWI449" s="17"/>
      <c r="GWJ449" s="17"/>
      <c r="GWK449" s="17"/>
      <c r="GWL449" s="17"/>
      <c r="GWM449" s="17"/>
      <c r="GWN449" s="17"/>
      <c r="GWO449" s="17"/>
      <c r="GWP449" s="17"/>
      <c r="GWQ449" s="17"/>
      <c r="GWR449" s="17"/>
      <c r="GWS449" s="17"/>
      <c r="GWT449" s="17"/>
      <c r="GWU449" s="17"/>
      <c r="GWV449" s="17"/>
      <c r="GWW449" s="17"/>
      <c r="GWX449" s="17"/>
      <c r="GWY449" s="17"/>
      <c r="GWZ449" s="17"/>
      <c r="GXA449" s="17"/>
      <c r="GXB449" s="17"/>
      <c r="GXC449" s="17"/>
      <c r="GXD449" s="17"/>
      <c r="GXE449" s="17"/>
      <c r="GXF449" s="17"/>
      <c r="GXG449" s="17"/>
      <c r="GXH449" s="17"/>
      <c r="GXI449" s="17"/>
      <c r="GXJ449" s="17"/>
      <c r="GXK449" s="17"/>
      <c r="GXL449" s="17"/>
      <c r="GXM449" s="17"/>
      <c r="GXN449" s="17"/>
      <c r="GXO449" s="17"/>
      <c r="GXP449" s="17"/>
      <c r="GXQ449" s="17"/>
      <c r="GXR449" s="17"/>
      <c r="GXS449" s="17"/>
      <c r="GXT449" s="17"/>
      <c r="GXU449" s="17"/>
      <c r="GXV449" s="17"/>
      <c r="GXW449" s="17"/>
      <c r="GXX449" s="17"/>
      <c r="GXY449" s="17"/>
      <c r="GXZ449" s="17"/>
      <c r="GYA449" s="17"/>
      <c r="GYB449" s="17"/>
      <c r="GYC449" s="17"/>
      <c r="GYD449" s="17"/>
      <c r="GYE449" s="17"/>
      <c r="GYF449" s="17"/>
      <c r="GYG449" s="17"/>
      <c r="GYH449" s="17"/>
      <c r="GYI449" s="17"/>
      <c r="GYJ449" s="17"/>
      <c r="GYK449" s="17"/>
      <c r="GYL449" s="17"/>
      <c r="GYM449" s="17"/>
      <c r="GYN449" s="17"/>
      <c r="GYO449" s="17"/>
      <c r="GYP449" s="17"/>
      <c r="GYQ449" s="17"/>
      <c r="GYR449" s="17"/>
      <c r="GYS449" s="17"/>
      <c r="GYT449" s="17"/>
      <c r="GYU449" s="17"/>
      <c r="GYV449" s="17"/>
      <c r="GYW449" s="17"/>
      <c r="GYX449" s="17"/>
      <c r="GYY449" s="17"/>
      <c r="GYZ449" s="17"/>
      <c r="GZA449" s="17"/>
      <c r="GZB449" s="17"/>
      <c r="GZC449" s="17"/>
      <c r="GZD449" s="17"/>
      <c r="GZE449" s="17"/>
      <c r="GZF449" s="17"/>
      <c r="GZG449" s="17"/>
      <c r="GZH449" s="17"/>
      <c r="GZI449" s="17"/>
      <c r="GZJ449" s="17"/>
      <c r="GZK449" s="17"/>
      <c r="GZL449" s="17"/>
      <c r="GZM449" s="17"/>
      <c r="GZN449" s="17"/>
      <c r="GZO449" s="17"/>
      <c r="GZP449" s="17"/>
      <c r="GZQ449" s="17"/>
      <c r="GZR449" s="17"/>
      <c r="GZS449" s="17"/>
      <c r="GZT449" s="17"/>
      <c r="GZU449" s="17"/>
      <c r="GZV449" s="17"/>
      <c r="GZW449" s="17"/>
      <c r="GZX449" s="17"/>
      <c r="GZY449" s="17"/>
      <c r="GZZ449" s="17"/>
      <c r="HAA449" s="17"/>
      <c r="HAB449" s="17"/>
      <c r="HAC449" s="17"/>
      <c r="HAD449" s="17"/>
      <c r="HAE449" s="17"/>
      <c r="HAF449" s="17"/>
      <c r="HAG449" s="17"/>
      <c r="HAH449" s="17"/>
      <c r="HAI449" s="17"/>
      <c r="HAJ449" s="17"/>
      <c r="HAK449" s="17"/>
      <c r="HAL449" s="17"/>
      <c r="HAM449" s="17"/>
      <c r="HAN449" s="17"/>
      <c r="HAO449" s="17"/>
      <c r="HAP449" s="17"/>
      <c r="HAQ449" s="17"/>
      <c r="HAR449" s="17"/>
      <c r="HAS449" s="17"/>
      <c r="HAT449" s="17"/>
      <c r="HAU449" s="17"/>
      <c r="HAV449" s="17"/>
      <c r="HAW449" s="17"/>
      <c r="HAX449" s="17"/>
      <c r="HAY449" s="17"/>
      <c r="HAZ449" s="17"/>
      <c r="HBA449" s="17"/>
      <c r="HBB449" s="17"/>
      <c r="HBC449" s="17"/>
      <c r="HBD449" s="17"/>
      <c r="HBE449" s="17"/>
      <c r="HBF449" s="17"/>
      <c r="HBG449" s="17"/>
      <c r="HBH449" s="17"/>
      <c r="HBI449" s="17"/>
      <c r="HBJ449" s="17"/>
      <c r="HBK449" s="17"/>
      <c r="HBL449" s="17"/>
      <c r="HBM449" s="17"/>
      <c r="HBN449" s="17"/>
      <c r="HBO449" s="17"/>
      <c r="HBP449" s="17"/>
      <c r="HBQ449" s="17"/>
      <c r="HBR449" s="17"/>
      <c r="HBS449" s="17"/>
      <c r="HBT449" s="17"/>
      <c r="HBU449" s="17"/>
      <c r="HBV449" s="17"/>
      <c r="HBW449" s="17"/>
      <c r="HBX449" s="17"/>
      <c r="HBY449" s="17"/>
      <c r="HBZ449" s="17"/>
      <c r="HCA449" s="17"/>
      <c r="HCB449" s="17"/>
      <c r="HCC449" s="17"/>
      <c r="HCD449" s="17"/>
      <c r="HCE449" s="17"/>
      <c r="HCF449" s="17"/>
      <c r="HCG449" s="17"/>
      <c r="HCH449" s="17"/>
      <c r="HCI449" s="17"/>
      <c r="HCJ449" s="17"/>
      <c r="HCK449" s="17"/>
      <c r="HCL449" s="17"/>
      <c r="HCM449" s="17"/>
      <c r="HCN449" s="17"/>
      <c r="HCO449" s="17"/>
      <c r="HCP449" s="17"/>
      <c r="HCQ449" s="17"/>
      <c r="HCR449" s="17"/>
      <c r="HCS449" s="17"/>
      <c r="HCT449" s="17"/>
      <c r="HCU449" s="17"/>
      <c r="HCV449" s="17"/>
      <c r="HCW449" s="17"/>
      <c r="HCX449" s="17"/>
      <c r="HCY449" s="17"/>
      <c r="HCZ449" s="17"/>
      <c r="HDA449" s="17"/>
      <c r="HDB449" s="17"/>
      <c r="HDC449" s="17"/>
      <c r="HDD449" s="17"/>
      <c r="HDE449" s="17"/>
      <c r="HDF449" s="17"/>
      <c r="HDG449" s="17"/>
      <c r="HDH449" s="17"/>
      <c r="HDI449" s="17"/>
      <c r="HDJ449" s="17"/>
      <c r="HDK449" s="17"/>
      <c r="HDL449" s="17"/>
      <c r="HDM449" s="17"/>
      <c r="HDN449" s="17"/>
      <c r="HDO449" s="17"/>
      <c r="HDP449" s="17"/>
      <c r="HDQ449" s="17"/>
      <c r="HDR449" s="17"/>
      <c r="HDS449" s="17"/>
      <c r="HDT449" s="17"/>
      <c r="HDU449" s="17"/>
      <c r="HDV449" s="17"/>
      <c r="HDW449" s="17"/>
      <c r="HDX449" s="17"/>
      <c r="HDY449" s="17"/>
      <c r="HDZ449" s="17"/>
      <c r="HEA449" s="17"/>
      <c r="HEB449" s="17"/>
      <c r="HEC449" s="17"/>
      <c r="HED449" s="17"/>
      <c r="HEE449" s="17"/>
      <c r="HEF449" s="17"/>
      <c r="HEG449" s="17"/>
      <c r="HEH449" s="17"/>
      <c r="HEI449" s="17"/>
      <c r="HEJ449" s="17"/>
      <c r="HEK449" s="17"/>
      <c r="HEL449" s="17"/>
      <c r="HEM449" s="17"/>
      <c r="HEN449" s="17"/>
      <c r="HEO449" s="17"/>
      <c r="HEP449" s="17"/>
      <c r="HEQ449" s="17"/>
      <c r="HER449" s="17"/>
      <c r="HES449" s="17"/>
      <c r="HET449" s="17"/>
      <c r="HEU449" s="17"/>
      <c r="HEV449" s="17"/>
      <c r="HEW449" s="17"/>
      <c r="HEX449" s="17"/>
      <c r="HEY449" s="17"/>
      <c r="HEZ449" s="17"/>
      <c r="HFA449" s="17"/>
      <c r="HFB449" s="17"/>
      <c r="HFC449" s="17"/>
      <c r="HFD449" s="17"/>
      <c r="HFE449" s="17"/>
      <c r="HFF449" s="17"/>
      <c r="HFG449" s="17"/>
      <c r="HFH449" s="17"/>
      <c r="HFI449" s="17"/>
      <c r="HFJ449" s="17"/>
      <c r="HFK449" s="17"/>
      <c r="HFL449" s="17"/>
      <c r="HFM449" s="17"/>
      <c r="HFN449" s="17"/>
      <c r="HFO449" s="17"/>
      <c r="HFP449" s="17"/>
      <c r="HFQ449" s="17"/>
      <c r="HFR449" s="17"/>
      <c r="HFS449" s="17"/>
      <c r="HFT449" s="17"/>
      <c r="HFU449" s="17"/>
      <c r="HFV449" s="17"/>
      <c r="HFW449" s="17"/>
      <c r="HFX449" s="17"/>
      <c r="HFY449" s="17"/>
      <c r="HFZ449" s="17"/>
      <c r="HGA449" s="17"/>
      <c r="HGB449" s="17"/>
      <c r="HGC449" s="17"/>
      <c r="HGD449" s="17"/>
      <c r="HGE449" s="17"/>
      <c r="HGF449" s="17"/>
      <c r="HGG449" s="17"/>
      <c r="HGH449" s="17"/>
      <c r="HGI449" s="17"/>
      <c r="HGJ449" s="17"/>
      <c r="HGK449" s="17"/>
      <c r="HGL449" s="17"/>
      <c r="HGM449" s="17"/>
      <c r="HGN449" s="17"/>
      <c r="HGO449" s="17"/>
      <c r="HGP449" s="17"/>
      <c r="HGQ449" s="17"/>
      <c r="HGR449" s="17"/>
      <c r="HGS449" s="17"/>
      <c r="HGT449" s="17"/>
      <c r="HGU449" s="17"/>
      <c r="HGV449" s="17"/>
      <c r="HGW449" s="17"/>
      <c r="HGX449" s="17"/>
      <c r="HGY449" s="17"/>
      <c r="HGZ449" s="17"/>
      <c r="HHA449" s="17"/>
      <c r="HHB449" s="17"/>
      <c r="HHC449" s="17"/>
      <c r="HHD449" s="17"/>
      <c r="HHE449" s="17"/>
      <c r="HHF449" s="17"/>
      <c r="HHG449" s="17"/>
      <c r="HHH449" s="17"/>
      <c r="HHI449" s="17"/>
      <c r="HHJ449" s="17"/>
      <c r="HHK449" s="17"/>
      <c r="HHL449" s="17"/>
      <c r="HHM449" s="17"/>
      <c r="HHN449" s="17"/>
      <c r="HHO449" s="17"/>
      <c r="HHP449" s="17"/>
      <c r="HHQ449" s="17"/>
      <c r="HHR449" s="17"/>
      <c r="HHS449" s="17"/>
      <c r="HHT449" s="17"/>
      <c r="HHU449" s="17"/>
      <c r="HHV449" s="17"/>
      <c r="HHW449" s="17"/>
      <c r="HHX449" s="17"/>
      <c r="HHY449" s="17"/>
      <c r="HHZ449" s="17"/>
      <c r="HIA449" s="17"/>
      <c r="HIB449" s="17"/>
      <c r="HIC449" s="17"/>
      <c r="HID449" s="17"/>
      <c r="HIE449" s="17"/>
      <c r="HIF449" s="17"/>
      <c r="HIG449" s="17"/>
      <c r="HIH449" s="17"/>
      <c r="HII449" s="17"/>
      <c r="HIJ449" s="17"/>
      <c r="HIK449" s="17"/>
      <c r="HIL449" s="17"/>
      <c r="HIM449" s="17"/>
      <c r="HIN449" s="17"/>
      <c r="HIO449" s="17"/>
      <c r="HIP449" s="17"/>
      <c r="HIQ449" s="17"/>
      <c r="HIR449" s="17"/>
      <c r="HIS449" s="17"/>
      <c r="HIT449" s="17"/>
      <c r="HIU449" s="17"/>
      <c r="HIV449" s="17"/>
      <c r="HIW449" s="17"/>
      <c r="HIX449" s="17"/>
      <c r="HIY449" s="17"/>
      <c r="HIZ449" s="17"/>
      <c r="HJA449" s="17"/>
      <c r="HJB449" s="17"/>
      <c r="HJC449" s="17"/>
      <c r="HJD449" s="17"/>
      <c r="HJE449" s="17"/>
      <c r="HJF449" s="17"/>
      <c r="HJG449" s="17"/>
      <c r="HJH449" s="17"/>
      <c r="HJI449" s="17"/>
      <c r="HJJ449" s="17"/>
      <c r="HJK449" s="17"/>
      <c r="HJL449" s="17"/>
      <c r="HJM449" s="17"/>
      <c r="HJN449" s="17"/>
      <c r="HJO449" s="17"/>
      <c r="HJP449" s="17"/>
      <c r="HJQ449" s="17"/>
      <c r="HJR449" s="17"/>
      <c r="HJS449" s="17"/>
      <c r="HJT449" s="17"/>
      <c r="HJU449" s="17"/>
      <c r="HJV449" s="17"/>
      <c r="HJW449" s="17"/>
      <c r="HJX449" s="17"/>
      <c r="HJY449" s="17"/>
      <c r="HJZ449" s="17"/>
      <c r="HKA449" s="17"/>
      <c r="HKB449" s="17"/>
      <c r="HKC449" s="17"/>
      <c r="HKD449" s="17"/>
      <c r="HKE449" s="17"/>
      <c r="HKF449" s="17"/>
      <c r="HKG449" s="17"/>
      <c r="HKH449" s="17"/>
      <c r="HKI449" s="17"/>
      <c r="HKJ449" s="17"/>
      <c r="HKK449" s="17"/>
      <c r="HKL449" s="17"/>
      <c r="HKM449" s="17"/>
      <c r="HKN449" s="17"/>
      <c r="HKO449" s="17"/>
      <c r="HKP449" s="17"/>
      <c r="HKQ449" s="17"/>
      <c r="HKR449" s="17"/>
      <c r="HKS449" s="17"/>
      <c r="HKT449" s="17"/>
      <c r="HKU449" s="17"/>
      <c r="HKV449" s="17"/>
      <c r="HKW449" s="17"/>
      <c r="HKX449" s="17"/>
      <c r="HKY449" s="17"/>
      <c r="HKZ449" s="17"/>
      <c r="HLA449" s="17"/>
      <c r="HLB449" s="17"/>
      <c r="HLC449" s="17"/>
      <c r="HLD449" s="17"/>
      <c r="HLE449" s="17"/>
      <c r="HLF449" s="17"/>
      <c r="HLG449" s="17"/>
      <c r="HLH449" s="17"/>
      <c r="HLI449" s="17"/>
      <c r="HLJ449" s="17"/>
      <c r="HLK449" s="17"/>
      <c r="HLL449" s="17"/>
      <c r="HLM449" s="17"/>
      <c r="HLN449" s="17"/>
      <c r="HLO449" s="17"/>
      <c r="HLP449" s="17"/>
      <c r="HLQ449" s="17"/>
      <c r="HLR449" s="17"/>
      <c r="HLS449" s="17"/>
      <c r="HLT449" s="17"/>
      <c r="HLU449" s="17"/>
      <c r="HLV449" s="17"/>
      <c r="HLW449" s="17"/>
      <c r="HLX449" s="17"/>
      <c r="HLY449" s="17"/>
      <c r="HLZ449" s="17"/>
      <c r="HMA449" s="17"/>
      <c r="HMB449" s="17"/>
      <c r="HMC449" s="17"/>
      <c r="HMD449" s="17"/>
      <c r="HME449" s="17"/>
      <c r="HMF449" s="17"/>
      <c r="HMG449" s="17"/>
      <c r="HMH449" s="17"/>
      <c r="HMI449" s="17"/>
      <c r="HMJ449" s="17"/>
      <c r="HMK449" s="17"/>
      <c r="HML449" s="17"/>
      <c r="HMM449" s="17"/>
      <c r="HMN449" s="17"/>
      <c r="HMO449" s="17"/>
      <c r="HMP449" s="17"/>
      <c r="HMQ449" s="17"/>
      <c r="HMR449" s="17"/>
      <c r="HMS449" s="17"/>
      <c r="HMT449" s="17"/>
      <c r="HMU449" s="17"/>
      <c r="HMV449" s="17"/>
      <c r="HMW449" s="17"/>
      <c r="HMX449" s="17"/>
      <c r="HMY449" s="17"/>
      <c r="HMZ449" s="17"/>
      <c r="HNA449" s="17"/>
      <c r="HNB449" s="17"/>
      <c r="HNC449" s="17"/>
      <c r="HND449" s="17"/>
      <c r="HNE449" s="17"/>
      <c r="HNF449" s="17"/>
      <c r="HNG449" s="17"/>
      <c r="HNH449" s="17"/>
      <c r="HNI449" s="17"/>
      <c r="HNJ449" s="17"/>
      <c r="HNK449" s="17"/>
      <c r="HNL449" s="17"/>
      <c r="HNM449" s="17"/>
      <c r="HNN449" s="17"/>
      <c r="HNO449" s="17"/>
      <c r="HNP449" s="17"/>
      <c r="HNQ449" s="17"/>
      <c r="HNR449" s="17"/>
      <c r="HNS449" s="17"/>
      <c r="HNT449" s="17"/>
      <c r="HNU449" s="17"/>
      <c r="HNV449" s="17"/>
      <c r="HNW449" s="17"/>
      <c r="HNX449" s="17"/>
      <c r="HNY449" s="17"/>
      <c r="HNZ449" s="17"/>
      <c r="HOA449" s="17"/>
      <c r="HOB449" s="17"/>
      <c r="HOC449" s="17"/>
      <c r="HOD449" s="17"/>
      <c r="HOE449" s="17"/>
      <c r="HOF449" s="17"/>
      <c r="HOG449" s="17"/>
      <c r="HOH449" s="17"/>
      <c r="HOI449" s="17"/>
      <c r="HOJ449" s="17"/>
      <c r="HOK449" s="17"/>
      <c r="HOL449" s="17"/>
      <c r="HOM449" s="17"/>
      <c r="HON449" s="17"/>
      <c r="HOO449" s="17"/>
      <c r="HOP449" s="17"/>
      <c r="HOQ449" s="17"/>
      <c r="HOR449" s="17"/>
      <c r="HOS449" s="17"/>
      <c r="HOT449" s="17"/>
      <c r="HOU449" s="17"/>
      <c r="HOV449" s="17"/>
      <c r="HOW449" s="17"/>
      <c r="HOX449" s="17"/>
      <c r="HOY449" s="17"/>
      <c r="HOZ449" s="17"/>
      <c r="HPA449" s="17"/>
      <c r="HPB449" s="17"/>
      <c r="HPC449" s="17"/>
      <c r="HPD449" s="17"/>
      <c r="HPE449" s="17"/>
      <c r="HPF449" s="17"/>
      <c r="HPG449" s="17"/>
      <c r="HPH449" s="17"/>
      <c r="HPI449" s="17"/>
      <c r="HPJ449" s="17"/>
      <c r="HPK449" s="17"/>
      <c r="HPL449" s="17"/>
      <c r="HPM449" s="17"/>
      <c r="HPN449" s="17"/>
      <c r="HPO449" s="17"/>
      <c r="HPP449" s="17"/>
      <c r="HPQ449" s="17"/>
      <c r="HPR449" s="17"/>
      <c r="HPS449" s="17"/>
      <c r="HPT449" s="17"/>
      <c r="HPU449" s="17"/>
      <c r="HPV449" s="17"/>
      <c r="HPW449" s="17"/>
      <c r="HPX449" s="17"/>
      <c r="HPY449" s="17"/>
      <c r="HPZ449" s="17"/>
      <c r="HQA449" s="17"/>
      <c r="HQB449" s="17"/>
      <c r="HQC449" s="17"/>
      <c r="HQD449" s="17"/>
      <c r="HQE449" s="17"/>
      <c r="HQF449" s="17"/>
      <c r="HQG449" s="17"/>
      <c r="HQH449" s="17"/>
      <c r="HQI449" s="17"/>
      <c r="HQJ449" s="17"/>
      <c r="HQK449" s="17"/>
      <c r="HQL449" s="17"/>
      <c r="HQM449" s="17"/>
      <c r="HQN449" s="17"/>
      <c r="HQO449" s="17"/>
      <c r="HQP449" s="17"/>
      <c r="HQQ449" s="17"/>
      <c r="HQR449" s="17"/>
      <c r="HQS449" s="17"/>
      <c r="HQT449" s="17"/>
      <c r="HQU449" s="17"/>
      <c r="HQV449" s="17"/>
      <c r="HQW449" s="17"/>
      <c r="HQX449" s="17"/>
      <c r="HQY449" s="17"/>
      <c r="HQZ449" s="17"/>
      <c r="HRA449" s="17"/>
      <c r="HRB449" s="17"/>
      <c r="HRC449" s="17"/>
      <c r="HRD449" s="17"/>
      <c r="HRE449" s="17"/>
      <c r="HRF449" s="17"/>
      <c r="HRG449" s="17"/>
      <c r="HRH449" s="17"/>
      <c r="HRI449" s="17"/>
      <c r="HRJ449" s="17"/>
      <c r="HRK449" s="17"/>
      <c r="HRL449" s="17"/>
      <c r="HRM449" s="17"/>
      <c r="HRN449" s="17"/>
      <c r="HRO449" s="17"/>
      <c r="HRP449" s="17"/>
      <c r="HRQ449" s="17"/>
      <c r="HRR449" s="17"/>
      <c r="HRS449" s="17"/>
      <c r="HRT449" s="17"/>
      <c r="HRU449" s="17"/>
      <c r="HRV449" s="17"/>
      <c r="HRW449" s="17"/>
      <c r="HRX449" s="17"/>
      <c r="HRY449" s="17"/>
      <c r="HRZ449" s="17"/>
      <c r="HSA449" s="17"/>
      <c r="HSB449" s="17"/>
      <c r="HSC449" s="17"/>
      <c r="HSD449" s="17"/>
      <c r="HSE449" s="17"/>
      <c r="HSF449" s="17"/>
      <c r="HSG449" s="17"/>
      <c r="HSH449" s="17"/>
      <c r="HSI449" s="17"/>
      <c r="HSJ449" s="17"/>
      <c r="HSK449" s="17"/>
      <c r="HSL449" s="17"/>
      <c r="HSM449" s="17"/>
      <c r="HSN449" s="17"/>
      <c r="HSO449" s="17"/>
      <c r="HSP449" s="17"/>
      <c r="HSQ449" s="17"/>
      <c r="HSR449" s="17"/>
      <c r="HSS449" s="17"/>
      <c r="HST449" s="17"/>
      <c r="HSU449" s="17"/>
      <c r="HSV449" s="17"/>
      <c r="HSW449" s="17"/>
      <c r="HSX449" s="17"/>
      <c r="HSY449" s="17"/>
      <c r="HSZ449" s="17"/>
      <c r="HTA449" s="17"/>
      <c r="HTB449" s="17"/>
      <c r="HTC449" s="17"/>
      <c r="HTD449" s="17"/>
      <c r="HTE449" s="17"/>
      <c r="HTF449" s="17"/>
      <c r="HTG449" s="17"/>
      <c r="HTH449" s="17"/>
      <c r="HTI449" s="17"/>
      <c r="HTJ449" s="17"/>
      <c r="HTK449" s="17"/>
      <c r="HTL449" s="17"/>
      <c r="HTM449" s="17"/>
      <c r="HTN449" s="17"/>
      <c r="HTO449" s="17"/>
      <c r="HTP449" s="17"/>
      <c r="HTQ449" s="17"/>
      <c r="HTR449" s="17"/>
      <c r="HTS449" s="17"/>
      <c r="HTT449" s="17"/>
      <c r="HTU449" s="17"/>
      <c r="HTV449" s="17"/>
      <c r="HTW449" s="17"/>
      <c r="HTX449" s="17"/>
      <c r="HTY449" s="17"/>
      <c r="HTZ449" s="17"/>
      <c r="HUA449" s="17"/>
      <c r="HUB449" s="17"/>
      <c r="HUC449" s="17"/>
      <c r="HUD449" s="17"/>
      <c r="HUE449" s="17"/>
      <c r="HUF449" s="17"/>
      <c r="HUG449" s="17"/>
      <c r="HUH449" s="17"/>
      <c r="HUI449" s="17"/>
      <c r="HUJ449" s="17"/>
      <c r="HUK449" s="17"/>
      <c r="HUL449" s="17"/>
      <c r="HUM449" s="17"/>
      <c r="HUN449" s="17"/>
      <c r="HUO449" s="17"/>
      <c r="HUP449" s="17"/>
      <c r="HUQ449" s="17"/>
      <c r="HUR449" s="17"/>
      <c r="HUS449" s="17"/>
      <c r="HUT449" s="17"/>
      <c r="HUU449" s="17"/>
      <c r="HUV449" s="17"/>
      <c r="HUW449" s="17"/>
      <c r="HUX449" s="17"/>
      <c r="HUY449" s="17"/>
      <c r="HUZ449" s="17"/>
      <c r="HVA449" s="17"/>
      <c r="HVB449" s="17"/>
      <c r="HVC449" s="17"/>
      <c r="HVD449" s="17"/>
      <c r="HVE449" s="17"/>
      <c r="HVF449" s="17"/>
      <c r="HVG449" s="17"/>
      <c r="HVH449" s="17"/>
      <c r="HVI449" s="17"/>
      <c r="HVJ449" s="17"/>
      <c r="HVK449" s="17"/>
      <c r="HVL449" s="17"/>
      <c r="HVM449" s="17"/>
      <c r="HVN449" s="17"/>
      <c r="HVO449" s="17"/>
      <c r="HVP449" s="17"/>
      <c r="HVQ449" s="17"/>
      <c r="HVR449" s="17"/>
      <c r="HVS449" s="17"/>
      <c r="HVT449" s="17"/>
      <c r="HVU449" s="17"/>
      <c r="HVV449" s="17"/>
      <c r="HVW449" s="17"/>
      <c r="HVX449" s="17"/>
      <c r="HVY449" s="17"/>
      <c r="HVZ449" s="17"/>
      <c r="HWA449" s="17"/>
      <c r="HWB449" s="17"/>
      <c r="HWC449" s="17"/>
      <c r="HWD449" s="17"/>
      <c r="HWE449" s="17"/>
      <c r="HWF449" s="17"/>
      <c r="HWG449" s="17"/>
      <c r="HWH449" s="17"/>
      <c r="HWI449" s="17"/>
      <c r="HWJ449" s="17"/>
      <c r="HWK449" s="17"/>
      <c r="HWL449" s="17"/>
      <c r="HWM449" s="17"/>
      <c r="HWN449" s="17"/>
      <c r="HWO449" s="17"/>
      <c r="HWP449" s="17"/>
      <c r="HWQ449" s="17"/>
      <c r="HWR449" s="17"/>
      <c r="HWS449" s="17"/>
      <c r="HWT449" s="17"/>
      <c r="HWU449" s="17"/>
      <c r="HWV449" s="17"/>
      <c r="HWW449" s="17"/>
      <c r="HWX449" s="17"/>
      <c r="HWY449" s="17"/>
      <c r="HWZ449" s="17"/>
      <c r="HXA449" s="17"/>
      <c r="HXB449" s="17"/>
      <c r="HXC449" s="17"/>
      <c r="HXD449" s="17"/>
      <c r="HXE449" s="17"/>
      <c r="HXF449" s="17"/>
      <c r="HXG449" s="17"/>
      <c r="HXH449" s="17"/>
      <c r="HXI449" s="17"/>
      <c r="HXJ449" s="17"/>
      <c r="HXK449" s="17"/>
      <c r="HXL449" s="17"/>
      <c r="HXM449" s="17"/>
      <c r="HXN449" s="17"/>
      <c r="HXO449" s="17"/>
      <c r="HXP449" s="17"/>
      <c r="HXQ449" s="17"/>
      <c r="HXR449" s="17"/>
      <c r="HXS449" s="17"/>
      <c r="HXT449" s="17"/>
      <c r="HXU449" s="17"/>
      <c r="HXV449" s="17"/>
      <c r="HXW449" s="17"/>
      <c r="HXX449" s="17"/>
      <c r="HXY449" s="17"/>
      <c r="HXZ449" s="17"/>
      <c r="HYA449" s="17"/>
      <c r="HYB449" s="17"/>
      <c r="HYC449" s="17"/>
      <c r="HYD449" s="17"/>
      <c r="HYE449" s="17"/>
      <c r="HYF449" s="17"/>
      <c r="HYG449" s="17"/>
      <c r="HYH449" s="17"/>
      <c r="HYI449" s="17"/>
      <c r="HYJ449" s="17"/>
      <c r="HYK449" s="17"/>
      <c r="HYL449" s="17"/>
      <c r="HYM449" s="17"/>
      <c r="HYN449" s="17"/>
      <c r="HYO449" s="17"/>
      <c r="HYP449" s="17"/>
      <c r="HYQ449" s="17"/>
      <c r="HYR449" s="17"/>
      <c r="HYS449" s="17"/>
      <c r="HYT449" s="17"/>
      <c r="HYU449" s="17"/>
      <c r="HYV449" s="17"/>
      <c r="HYW449" s="17"/>
      <c r="HYX449" s="17"/>
      <c r="HYY449" s="17"/>
      <c r="HYZ449" s="17"/>
      <c r="HZA449" s="17"/>
      <c r="HZB449" s="17"/>
      <c r="HZC449" s="17"/>
      <c r="HZD449" s="17"/>
      <c r="HZE449" s="17"/>
      <c r="HZF449" s="17"/>
      <c r="HZG449" s="17"/>
      <c r="HZH449" s="17"/>
      <c r="HZI449" s="17"/>
      <c r="HZJ449" s="17"/>
      <c r="HZK449" s="17"/>
      <c r="HZL449" s="17"/>
      <c r="HZM449" s="17"/>
      <c r="HZN449" s="17"/>
      <c r="HZO449" s="17"/>
      <c r="HZP449" s="17"/>
      <c r="HZQ449" s="17"/>
      <c r="HZR449" s="17"/>
      <c r="HZS449" s="17"/>
      <c r="HZT449" s="17"/>
      <c r="HZU449" s="17"/>
      <c r="HZV449" s="17"/>
      <c r="HZW449" s="17"/>
      <c r="HZX449" s="17"/>
      <c r="HZY449" s="17"/>
      <c r="HZZ449" s="17"/>
      <c r="IAA449" s="17"/>
      <c r="IAB449" s="17"/>
      <c r="IAC449" s="17"/>
      <c r="IAD449" s="17"/>
      <c r="IAE449" s="17"/>
      <c r="IAF449" s="17"/>
      <c r="IAG449" s="17"/>
      <c r="IAH449" s="17"/>
      <c r="IAI449" s="17"/>
      <c r="IAJ449" s="17"/>
      <c r="IAK449" s="17"/>
      <c r="IAL449" s="17"/>
      <c r="IAM449" s="17"/>
      <c r="IAN449" s="17"/>
      <c r="IAO449" s="17"/>
      <c r="IAP449" s="17"/>
      <c r="IAQ449" s="17"/>
      <c r="IAR449" s="17"/>
      <c r="IAS449" s="17"/>
      <c r="IAT449" s="17"/>
      <c r="IAU449" s="17"/>
      <c r="IAV449" s="17"/>
      <c r="IAW449" s="17"/>
      <c r="IAX449" s="17"/>
      <c r="IAY449" s="17"/>
      <c r="IAZ449" s="17"/>
      <c r="IBA449" s="17"/>
      <c r="IBB449" s="17"/>
      <c r="IBC449" s="17"/>
      <c r="IBD449" s="17"/>
      <c r="IBE449" s="17"/>
      <c r="IBF449" s="17"/>
      <c r="IBG449" s="17"/>
      <c r="IBH449" s="17"/>
      <c r="IBI449" s="17"/>
      <c r="IBJ449" s="17"/>
      <c r="IBK449" s="17"/>
      <c r="IBL449" s="17"/>
      <c r="IBM449" s="17"/>
      <c r="IBN449" s="17"/>
      <c r="IBO449" s="17"/>
      <c r="IBP449" s="17"/>
      <c r="IBQ449" s="17"/>
      <c r="IBR449" s="17"/>
      <c r="IBS449" s="17"/>
      <c r="IBT449" s="17"/>
      <c r="IBU449" s="17"/>
      <c r="IBV449" s="17"/>
      <c r="IBW449" s="17"/>
      <c r="IBX449" s="17"/>
      <c r="IBY449" s="17"/>
      <c r="IBZ449" s="17"/>
      <c r="ICA449" s="17"/>
      <c r="ICB449" s="17"/>
      <c r="ICC449" s="17"/>
      <c r="ICD449" s="17"/>
      <c r="ICE449" s="17"/>
      <c r="ICF449" s="17"/>
      <c r="ICG449" s="17"/>
      <c r="ICH449" s="17"/>
      <c r="ICI449" s="17"/>
      <c r="ICJ449" s="17"/>
      <c r="ICK449" s="17"/>
      <c r="ICL449" s="17"/>
      <c r="ICM449" s="17"/>
      <c r="ICN449" s="17"/>
      <c r="ICO449" s="17"/>
      <c r="ICP449" s="17"/>
      <c r="ICQ449" s="17"/>
      <c r="ICR449" s="17"/>
      <c r="ICS449" s="17"/>
      <c r="ICT449" s="17"/>
      <c r="ICU449" s="17"/>
      <c r="ICV449" s="17"/>
      <c r="ICW449" s="17"/>
      <c r="ICX449" s="17"/>
      <c r="ICY449" s="17"/>
      <c r="ICZ449" s="17"/>
      <c r="IDA449" s="17"/>
      <c r="IDB449" s="17"/>
      <c r="IDC449" s="17"/>
      <c r="IDD449" s="17"/>
      <c r="IDE449" s="17"/>
      <c r="IDF449" s="17"/>
      <c r="IDG449" s="17"/>
      <c r="IDH449" s="17"/>
      <c r="IDI449" s="17"/>
      <c r="IDJ449" s="17"/>
      <c r="IDK449" s="17"/>
      <c r="IDL449" s="17"/>
      <c r="IDM449" s="17"/>
      <c r="IDN449" s="17"/>
      <c r="IDO449" s="17"/>
      <c r="IDP449" s="17"/>
      <c r="IDQ449" s="17"/>
      <c r="IDR449" s="17"/>
      <c r="IDS449" s="17"/>
      <c r="IDT449" s="17"/>
      <c r="IDU449" s="17"/>
      <c r="IDV449" s="17"/>
      <c r="IDW449" s="17"/>
      <c r="IDX449" s="17"/>
      <c r="IDY449" s="17"/>
      <c r="IDZ449" s="17"/>
      <c r="IEA449" s="17"/>
      <c r="IEB449" s="17"/>
      <c r="IEC449" s="17"/>
      <c r="IED449" s="17"/>
      <c r="IEE449" s="17"/>
      <c r="IEF449" s="17"/>
      <c r="IEG449" s="17"/>
      <c r="IEH449" s="17"/>
      <c r="IEI449" s="17"/>
      <c r="IEJ449" s="17"/>
      <c r="IEK449" s="17"/>
      <c r="IEL449" s="17"/>
      <c r="IEM449" s="17"/>
      <c r="IEN449" s="17"/>
      <c r="IEO449" s="17"/>
      <c r="IEP449" s="17"/>
      <c r="IEQ449" s="17"/>
      <c r="IER449" s="17"/>
      <c r="IES449" s="17"/>
      <c r="IET449" s="17"/>
      <c r="IEU449" s="17"/>
      <c r="IEV449" s="17"/>
      <c r="IEW449" s="17"/>
      <c r="IEX449" s="17"/>
      <c r="IEY449" s="17"/>
      <c r="IEZ449" s="17"/>
      <c r="IFA449" s="17"/>
      <c r="IFB449" s="17"/>
      <c r="IFC449" s="17"/>
      <c r="IFD449" s="17"/>
      <c r="IFE449" s="17"/>
      <c r="IFF449" s="17"/>
      <c r="IFG449" s="17"/>
      <c r="IFH449" s="17"/>
      <c r="IFI449" s="17"/>
      <c r="IFJ449" s="17"/>
      <c r="IFK449" s="17"/>
      <c r="IFL449" s="17"/>
      <c r="IFM449" s="17"/>
      <c r="IFN449" s="17"/>
      <c r="IFO449" s="17"/>
      <c r="IFP449" s="17"/>
      <c r="IFQ449" s="17"/>
      <c r="IFR449" s="17"/>
      <c r="IFS449" s="17"/>
      <c r="IFT449" s="17"/>
      <c r="IFU449" s="17"/>
      <c r="IFV449" s="17"/>
      <c r="IFW449" s="17"/>
      <c r="IFX449" s="17"/>
      <c r="IFY449" s="17"/>
      <c r="IFZ449" s="17"/>
      <c r="IGA449" s="17"/>
      <c r="IGB449" s="17"/>
      <c r="IGC449" s="17"/>
      <c r="IGD449" s="17"/>
      <c r="IGE449" s="17"/>
      <c r="IGF449" s="17"/>
      <c r="IGG449" s="17"/>
      <c r="IGH449" s="17"/>
      <c r="IGI449" s="17"/>
      <c r="IGJ449" s="17"/>
      <c r="IGK449" s="17"/>
      <c r="IGL449" s="17"/>
      <c r="IGM449" s="17"/>
      <c r="IGN449" s="17"/>
      <c r="IGO449" s="17"/>
      <c r="IGP449" s="17"/>
      <c r="IGQ449" s="17"/>
      <c r="IGR449" s="17"/>
      <c r="IGS449" s="17"/>
      <c r="IGT449" s="17"/>
      <c r="IGU449" s="17"/>
      <c r="IGV449" s="17"/>
      <c r="IGW449" s="17"/>
      <c r="IGX449" s="17"/>
      <c r="IGY449" s="17"/>
      <c r="IGZ449" s="17"/>
      <c r="IHA449" s="17"/>
      <c r="IHB449" s="17"/>
      <c r="IHC449" s="17"/>
      <c r="IHD449" s="17"/>
      <c r="IHE449" s="17"/>
      <c r="IHF449" s="17"/>
      <c r="IHG449" s="17"/>
      <c r="IHH449" s="17"/>
      <c r="IHI449" s="17"/>
      <c r="IHJ449" s="17"/>
      <c r="IHK449" s="17"/>
      <c r="IHL449" s="17"/>
      <c r="IHM449" s="17"/>
      <c r="IHN449" s="17"/>
      <c r="IHO449" s="17"/>
      <c r="IHP449" s="17"/>
      <c r="IHQ449" s="17"/>
      <c r="IHR449" s="17"/>
      <c r="IHS449" s="17"/>
      <c r="IHT449" s="17"/>
      <c r="IHU449" s="17"/>
      <c r="IHV449" s="17"/>
      <c r="IHW449" s="17"/>
      <c r="IHX449" s="17"/>
      <c r="IHY449" s="17"/>
      <c r="IHZ449" s="17"/>
      <c r="IIA449" s="17"/>
      <c r="IIB449" s="17"/>
      <c r="IIC449" s="17"/>
      <c r="IID449" s="17"/>
      <c r="IIE449" s="17"/>
      <c r="IIF449" s="17"/>
      <c r="IIG449" s="17"/>
      <c r="IIH449" s="17"/>
      <c r="III449" s="17"/>
      <c r="IIJ449" s="17"/>
      <c r="IIK449" s="17"/>
      <c r="IIL449" s="17"/>
      <c r="IIM449" s="17"/>
      <c r="IIN449" s="17"/>
      <c r="IIO449" s="17"/>
      <c r="IIP449" s="17"/>
      <c r="IIQ449" s="17"/>
      <c r="IIR449" s="17"/>
      <c r="IIS449" s="17"/>
      <c r="IIT449" s="17"/>
      <c r="IIU449" s="17"/>
      <c r="IIV449" s="17"/>
      <c r="IIW449" s="17"/>
      <c r="IIX449" s="17"/>
      <c r="IIY449" s="17"/>
      <c r="IIZ449" s="17"/>
      <c r="IJA449" s="17"/>
      <c r="IJB449" s="17"/>
      <c r="IJC449" s="17"/>
      <c r="IJD449" s="17"/>
      <c r="IJE449" s="17"/>
      <c r="IJF449" s="17"/>
      <c r="IJG449" s="17"/>
      <c r="IJH449" s="17"/>
      <c r="IJI449" s="17"/>
      <c r="IJJ449" s="17"/>
      <c r="IJK449" s="17"/>
      <c r="IJL449" s="17"/>
      <c r="IJM449" s="17"/>
      <c r="IJN449" s="17"/>
      <c r="IJO449" s="17"/>
      <c r="IJP449" s="17"/>
      <c r="IJQ449" s="17"/>
      <c r="IJR449" s="17"/>
      <c r="IJS449" s="17"/>
      <c r="IJT449" s="17"/>
      <c r="IJU449" s="17"/>
      <c r="IJV449" s="17"/>
      <c r="IJW449" s="17"/>
      <c r="IJX449" s="17"/>
      <c r="IJY449" s="17"/>
      <c r="IJZ449" s="17"/>
      <c r="IKA449" s="17"/>
      <c r="IKB449" s="17"/>
      <c r="IKC449" s="17"/>
      <c r="IKD449" s="17"/>
      <c r="IKE449" s="17"/>
      <c r="IKF449" s="17"/>
      <c r="IKG449" s="17"/>
      <c r="IKH449" s="17"/>
      <c r="IKI449" s="17"/>
      <c r="IKJ449" s="17"/>
      <c r="IKK449" s="17"/>
      <c r="IKL449" s="17"/>
      <c r="IKM449" s="17"/>
      <c r="IKN449" s="17"/>
      <c r="IKO449" s="17"/>
      <c r="IKP449" s="17"/>
      <c r="IKQ449" s="17"/>
      <c r="IKR449" s="17"/>
      <c r="IKS449" s="17"/>
      <c r="IKT449" s="17"/>
      <c r="IKU449" s="17"/>
      <c r="IKV449" s="17"/>
      <c r="IKW449" s="17"/>
      <c r="IKX449" s="17"/>
      <c r="IKY449" s="17"/>
      <c r="IKZ449" s="17"/>
      <c r="ILA449" s="17"/>
      <c r="ILB449" s="17"/>
      <c r="ILC449" s="17"/>
      <c r="ILD449" s="17"/>
      <c r="ILE449" s="17"/>
      <c r="ILF449" s="17"/>
      <c r="ILG449" s="17"/>
      <c r="ILH449" s="17"/>
      <c r="ILI449" s="17"/>
      <c r="ILJ449" s="17"/>
      <c r="ILK449" s="17"/>
      <c r="ILL449" s="17"/>
      <c r="ILM449" s="17"/>
      <c r="ILN449" s="17"/>
      <c r="ILO449" s="17"/>
      <c r="ILP449" s="17"/>
      <c r="ILQ449" s="17"/>
      <c r="ILR449" s="17"/>
      <c r="ILS449" s="17"/>
      <c r="ILT449" s="17"/>
      <c r="ILU449" s="17"/>
      <c r="ILV449" s="17"/>
      <c r="ILW449" s="17"/>
      <c r="ILX449" s="17"/>
      <c r="ILY449" s="17"/>
      <c r="ILZ449" s="17"/>
      <c r="IMA449" s="17"/>
      <c r="IMB449" s="17"/>
      <c r="IMC449" s="17"/>
      <c r="IMD449" s="17"/>
      <c r="IME449" s="17"/>
      <c r="IMF449" s="17"/>
      <c r="IMG449" s="17"/>
      <c r="IMH449" s="17"/>
      <c r="IMI449" s="17"/>
      <c r="IMJ449" s="17"/>
      <c r="IMK449" s="17"/>
      <c r="IML449" s="17"/>
      <c r="IMM449" s="17"/>
      <c r="IMN449" s="17"/>
      <c r="IMO449" s="17"/>
      <c r="IMP449" s="17"/>
      <c r="IMQ449" s="17"/>
      <c r="IMR449" s="17"/>
      <c r="IMS449" s="17"/>
      <c r="IMT449" s="17"/>
      <c r="IMU449" s="17"/>
      <c r="IMV449" s="17"/>
      <c r="IMW449" s="17"/>
      <c r="IMX449" s="17"/>
      <c r="IMY449" s="17"/>
      <c r="IMZ449" s="17"/>
      <c r="INA449" s="17"/>
      <c r="INB449" s="17"/>
      <c r="INC449" s="17"/>
      <c r="IND449" s="17"/>
      <c r="INE449" s="17"/>
      <c r="INF449" s="17"/>
      <c r="ING449" s="17"/>
      <c r="INH449" s="17"/>
      <c r="INI449" s="17"/>
      <c r="INJ449" s="17"/>
      <c r="INK449" s="17"/>
      <c r="INL449" s="17"/>
      <c r="INM449" s="17"/>
      <c r="INN449" s="17"/>
      <c r="INO449" s="17"/>
      <c r="INP449" s="17"/>
      <c r="INQ449" s="17"/>
      <c r="INR449" s="17"/>
      <c r="INS449" s="17"/>
      <c r="INT449" s="17"/>
      <c r="INU449" s="17"/>
      <c r="INV449" s="17"/>
      <c r="INW449" s="17"/>
      <c r="INX449" s="17"/>
      <c r="INY449" s="17"/>
      <c r="INZ449" s="17"/>
      <c r="IOA449" s="17"/>
      <c r="IOB449" s="17"/>
      <c r="IOC449" s="17"/>
      <c r="IOD449" s="17"/>
      <c r="IOE449" s="17"/>
      <c r="IOF449" s="17"/>
      <c r="IOG449" s="17"/>
      <c r="IOH449" s="17"/>
      <c r="IOI449" s="17"/>
      <c r="IOJ449" s="17"/>
      <c r="IOK449" s="17"/>
      <c r="IOL449" s="17"/>
      <c r="IOM449" s="17"/>
      <c r="ION449" s="17"/>
      <c r="IOO449" s="17"/>
      <c r="IOP449" s="17"/>
      <c r="IOQ449" s="17"/>
      <c r="IOR449" s="17"/>
      <c r="IOS449" s="17"/>
      <c r="IOT449" s="17"/>
      <c r="IOU449" s="17"/>
      <c r="IOV449" s="17"/>
      <c r="IOW449" s="17"/>
      <c r="IOX449" s="17"/>
      <c r="IOY449" s="17"/>
      <c r="IOZ449" s="17"/>
      <c r="IPA449" s="17"/>
      <c r="IPB449" s="17"/>
      <c r="IPC449" s="17"/>
      <c r="IPD449" s="17"/>
      <c r="IPE449" s="17"/>
      <c r="IPF449" s="17"/>
      <c r="IPG449" s="17"/>
      <c r="IPH449" s="17"/>
      <c r="IPI449" s="17"/>
      <c r="IPJ449" s="17"/>
      <c r="IPK449" s="17"/>
      <c r="IPL449" s="17"/>
      <c r="IPM449" s="17"/>
      <c r="IPN449" s="17"/>
      <c r="IPO449" s="17"/>
      <c r="IPP449" s="17"/>
      <c r="IPQ449" s="17"/>
      <c r="IPR449" s="17"/>
      <c r="IPS449" s="17"/>
      <c r="IPT449" s="17"/>
      <c r="IPU449" s="17"/>
      <c r="IPV449" s="17"/>
      <c r="IPW449" s="17"/>
      <c r="IPX449" s="17"/>
      <c r="IPY449" s="17"/>
      <c r="IPZ449" s="17"/>
      <c r="IQA449" s="17"/>
      <c r="IQB449" s="17"/>
      <c r="IQC449" s="17"/>
      <c r="IQD449" s="17"/>
      <c r="IQE449" s="17"/>
      <c r="IQF449" s="17"/>
      <c r="IQG449" s="17"/>
      <c r="IQH449" s="17"/>
      <c r="IQI449" s="17"/>
      <c r="IQJ449" s="17"/>
      <c r="IQK449" s="17"/>
      <c r="IQL449" s="17"/>
      <c r="IQM449" s="17"/>
      <c r="IQN449" s="17"/>
      <c r="IQO449" s="17"/>
      <c r="IQP449" s="17"/>
      <c r="IQQ449" s="17"/>
      <c r="IQR449" s="17"/>
      <c r="IQS449" s="17"/>
      <c r="IQT449" s="17"/>
      <c r="IQU449" s="17"/>
      <c r="IQV449" s="17"/>
      <c r="IQW449" s="17"/>
      <c r="IQX449" s="17"/>
      <c r="IQY449" s="17"/>
      <c r="IQZ449" s="17"/>
      <c r="IRA449" s="17"/>
      <c r="IRB449" s="17"/>
      <c r="IRC449" s="17"/>
      <c r="IRD449" s="17"/>
      <c r="IRE449" s="17"/>
      <c r="IRF449" s="17"/>
      <c r="IRG449" s="17"/>
      <c r="IRH449" s="17"/>
      <c r="IRI449" s="17"/>
      <c r="IRJ449" s="17"/>
      <c r="IRK449" s="17"/>
      <c r="IRL449" s="17"/>
      <c r="IRM449" s="17"/>
      <c r="IRN449" s="17"/>
      <c r="IRO449" s="17"/>
      <c r="IRP449" s="17"/>
      <c r="IRQ449" s="17"/>
      <c r="IRR449" s="17"/>
      <c r="IRS449" s="17"/>
      <c r="IRT449" s="17"/>
      <c r="IRU449" s="17"/>
      <c r="IRV449" s="17"/>
      <c r="IRW449" s="17"/>
      <c r="IRX449" s="17"/>
      <c r="IRY449" s="17"/>
      <c r="IRZ449" s="17"/>
      <c r="ISA449" s="17"/>
      <c r="ISB449" s="17"/>
      <c r="ISC449" s="17"/>
      <c r="ISD449" s="17"/>
      <c r="ISE449" s="17"/>
      <c r="ISF449" s="17"/>
      <c r="ISG449" s="17"/>
      <c r="ISH449" s="17"/>
      <c r="ISI449" s="17"/>
      <c r="ISJ449" s="17"/>
      <c r="ISK449" s="17"/>
      <c r="ISL449" s="17"/>
      <c r="ISM449" s="17"/>
      <c r="ISN449" s="17"/>
      <c r="ISO449" s="17"/>
      <c r="ISP449" s="17"/>
      <c r="ISQ449" s="17"/>
      <c r="ISR449" s="17"/>
      <c r="ISS449" s="17"/>
      <c r="IST449" s="17"/>
      <c r="ISU449" s="17"/>
      <c r="ISV449" s="17"/>
      <c r="ISW449" s="17"/>
      <c r="ISX449" s="17"/>
      <c r="ISY449" s="17"/>
      <c r="ISZ449" s="17"/>
      <c r="ITA449" s="17"/>
      <c r="ITB449" s="17"/>
      <c r="ITC449" s="17"/>
      <c r="ITD449" s="17"/>
      <c r="ITE449" s="17"/>
      <c r="ITF449" s="17"/>
      <c r="ITG449" s="17"/>
      <c r="ITH449" s="17"/>
      <c r="ITI449" s="17"/>
      <c r="ITJ449" s="17"/>
      <c r="ITK449" s="17"/>
      <c r="ITL449" s="17"/>
      <c r="ITM449" s="17"/>
      <c r="ITN449" s="17"/>
      <c r="ITO449" s="17"/>
      <c r="ITP449" s="17"/>
      <c r="ITQ449" s="17"/>
      <c r="ITR449" s="17"/>
      <c r="ITS449" s="17"/>
      <c r="ITT449" s="17"/>
      <c r="ITU449" s="17"/>
      <c r="ITV449" s="17"/>
      <c r="ITW449" s="17"/>
      <c r="ITX449" s="17"/>
      <c r="ITY449" s="17"/>
      <c r="ITZ449" s="17"/>
      <c r="IUA449" s="17"/>
      <c r="IUB449" s="17"/>
      <c r="IUC449" s="17"/>
      <c r="IUD449" s="17"/>
      <c r="IUE449" s="17"/>
      <c r="IUF449" s="17"/>
      <c r="IUG449" s="17"/>
      <c r="IUH449" s="17"/>
      <c r="IUI449" s="17"/>
      <c r="IUJ449" s="17"/>
      <c r="IUK449" s="17"/>
      <c r="IUL449" s="17"/>
      <c r="IUM449" s="17"/>
      <c r="IUN449" s="17"/>
      <c r="IUO449" s="17"/>
      <c r="IUP449" s="17"/>
      <c r="IUQ449" s="17"/>
      <c r="IUR449" s="17"/>
      <c r="IUS449" s="17"/>
      <c r="IUT449" s="17"/>
      <c r="IUU449" s="17"/>
      <c r="IUV449" s="17"/>
      <c r="IUW449" s="17"/>
      <c r="IUX449" s="17"/>
      <c r="IUY449" s="17"/>
      <c r="IUZ449" s="17"/>
      <c r="IVA449" s="17"/>
      <c r="IVB449" s="17"/>
      <c r="IVC449" s="17"/>
      <c r="IVD449" s="17"/>
      <c r="IVE449" s="17"/>
      <c r="IVF449" s="17"/>
      <c r="IVG449" s="17"/>
      <c r="IVH449" s="17"/>
      <c r="IVI449" s="17"/>
      <c r="IVJ449" s="17"/>
      <c r="IVK449" s="17"/>
      <c r="IVL449" s="17"/>
      <c r="IVM449" s="17"/>
      <c r="IVN449" s="17"/>
      <c r="IVO449" s="17"/>
      <c r="IVP449" s="17"/>
      <c r="IVQ449" s="17"/>
      <c r="IVR449" s="17"/>
      <c r="IVS449" s="17"/>
      <c r="IVT449" s="17"/>
      <c r="IVU449" s="17"/>
      <c r="IVV449" s="17"/>
      <c r="IVW449" s="17"/>
      <c r="IVX449" s="17"/>
      <c r="IVY449" s="17"/>
      <c r="IVZ449" s="17"/>
      <c r="IWA449" s="17"/>
      <c r="IWB449" s="17"/>
      <c r="IWC449" s="17"/>
      <c r="IWD449" s="17"/>
      <c r="IWE449" s="17"/>
      <c r="IWF449" s="17"/>
      <c r="IWG449" s="17"/>
      <c r="IWH449" s="17"/>
      <c r="IWI449" s="17"/>
      <c r="IWJ449" s="17"/>
      <c r="IWK449" s="17"/>
      <c r="IWL449" s="17"/>
      <c r="IWM449" s="17"/>
      <c r="IWN449" s="17"/>
      <c r="IWO449" s="17"/>
      <c r="IWP449" s="17"/>
      <c r="IWQ449" s="17"/>
      <c r="IWR449" s="17"/>
      <c r="IWS449" s="17"/>
      <c r="IWT449" s="17"/>
      <c r="IWU449" s="17"/>
      <c r="IWV449" s="17"/>
      <c r="IWW449" s="17"/>
      <c r="IWX449" s="17"/>
      <c r="IWY449" s="17"/>
      <c r="IWZ449" s="17"/>
      <c r="IXA449" s="17"/>
      <c r="IXB449" s="17"/>
      <c r="IXC449" s="17"/>
      <c r="IXD449" s="17"/>
      <c r="IXE449" s="17"/>
      <c r="IXF449" s="17"/>
      <c r="IXG449" s="17"/>
      <c r="IXH449" s="17"/>
      <c r="IXI449" s="17"/>
      <c r="IXJ449" s="17"/>
      <c r="IXK449" s="17"/>
      <c r="IXL449" s="17"/>
      <c r="IXM449" s="17"/>
      <c r="IXN449" s="17"/>
      <c r="IXO449" s="17"/>
      <c r="IXP449" s="17"/>
      <c r="IXQ449" s="17"/>
      <c r="IXR449" s="17"/>
      <c r="IXS449" s="17"/>
      <c r="IXT449" s="17"/>
      <c r="IXU449" s="17"/>
      <c r="IXV449" s="17"/>
      <c r="IXW449" s="17"/>
      <c r="IXX449" s="17"/>
      <c r="IXY449" s="17"/>
      <c r="IXZ449" s="17"/>
      <c r="IYA449" s="17"/>
      <c r="IYB449" s="17"/>
      <c r="IYC449" s="17"/>
      <c r="IYD449" s="17"/>
      <c r="IYE449" s="17"/>
      <c r="IYF449" s="17"/>
      <c r="IYG449" s="17"/>
      <c r="IYH449" s="17"/>
      <c r="IYI449" s="17"/>
      <c r="IYJ449" s="17"/>
      <c r="IYK449" s="17"/>
      <c r="IYL449" s="17"/>
      <c r="IYM449" s="17"/>
      <c r="IYN449" s="17"/>
      <c r="IYO449" s="17"/>
      <c r="IYP449" s="17"/>
      <c r="IYQ449" s="17"/>
      <c r="IYR449" s="17"/>
      <c r="IYS449" s="17"/>
      <c r="IYT449" s="17"/>
      <c r="IYU449" s="17"/>
      <c r="IYV449" s="17"/>
      <c r="IYW449" s="17"/>
      <c r="IYX449" s="17"/>
      <c r="IYY449" s="17"/>
      <c r="IYZ449" s="17"/>
      <c r="IZA449" s="17"/>
      <c r="IZB449" s="17"/>
      <c r="IZC449" s="17"/>
      <c r="IZD449" s="17"/>
      <c r="IZE449" s="17"/>
      <c r="IZF449" s="17"/>
      <c r="IZG449" s="17"/>
      <c r="IZH449" s="17"/>
      <c r="IZI449" s="17"/>
      <c r="IZJ449" s="17"/>
      <c r="IZK449" s="17"/>
      <c r="IZL449" s="17"/>
      <c r="IZM449" s="17"/>
      <c r="IZN449" s="17"/>
      <c r="IZO449" s="17"/>
      <c r="IZP449" s="17"/>
      <c r="IZQ449" s="17"/>
      <c r="IZR449" s="17"/>
      <c r="IZS449" s="17"/>
      <c r="IZT449" s="17"/>
      <c r="IZU449" s="17"/>
      <c r="IZV449" s="17"/>
      <c r="IZW449" s="17"/>
      <c r="IZX449" s="17"/>
      <c r="IZY449" s="17"/>
      <c r="IZZ449" s="17"/>
      <c r="JAA449" s="17"/>
      <c r="JAB449" s="17"/>
      <c r="JAC449" s="17"/>
      <c r="JAD449" s="17"/>
      <c r="JAE449" s="17"/>
      <c r="JAF449" s="17"/>
      <c r="JAG449" s="17"/>
      <c r="JAH449" s="17"/>
      <c r="JAI449" s="17"/>
      <c r="JAJ449" s="17"/>
      <c r="JAK449" s="17"/>
      <c r="JAL449" s="17"/>
      <c r="JAM449" s="17"/>
      <c r="JAN449" s="17"/>
      <c r="JAO449" s="17"/>
      <c r="JAP449" s="17"/>
      <c r="JAQ449" s="17"/>
      <c r="JAR449" s="17"/>
      <c r="JAS449" s="17"/>
      <c r="JAT449" s="17"/>
      <c r="JAU449" s="17"/>
      <c r="JAV449" s="17"/>
      <c r="JAW449" s="17"/>
      <c r="JAX449" s="17"/>
      <c r="JAY449" s="17"/>
      <c r="JAZ449" s="17"/>
      <c r="JBA449" s="17"/>
      <c r="JBB449" s="17"/>
      <c r="JBC449" s="17"/>
      <c r="JBD449" s="17"/>
      <c r="JBE449" s="17"/>
      <c r="JBF449" s="17"/>
      <c r="JBG449" s="17"/>
      <c r="JBH449" s="17"/>
      <c r="JBI449" s="17"/>
      <c r="JBJ449" s="17"/>
      <c r="JBK449" s="17"/>
      <c r="JBL449" s="17"/>
      <c r="JBM449" s="17"/>
      <c r="JBN449" s="17"/>
      <c r="JBO449" s="17"/>
      <c r="JBP449" s="17"/>
      <c r="JBQ449" s="17"/>
      <c r="JBR449" s="17"/>
      <c r="JBS449" s="17"/>
      <c r="JBT449" s="17"/>
      <c r="JBU449" s="17"/>
      <c r="JBV449" s="17"/>
      <c r="JBW449" s="17"/>
      <c r="JBX449" s="17"/>
      <c r="JBY449" s="17"/>
      <c r="JBZ449" s="17"/>
      <c r="JCA449" s="17"/>
      <c r="JCB449" s="17"/>
      <c r="JCC449" s="17"/>
      <c r="JCD449" s="17"/>
      <c r="JCE449" s="17"/>
      <c r="JCF449" s="17"/>
      <c r="JCG449" s="17"/>
      <c r="JCH449" s="17"/>
      <c r="JCI449" s="17"/>
      <c r="JCJ449" s="17"/>
      <c r="JCK449" s="17"/>
      <c r="JCL449" s="17"/>
      <c r="JCM449" s="17"/>
      <c r="JCN449" s="17"/>
      <c r="JCO449" s="17"/>
      <c r="JCP449" s="17"/>
      <c r="JCQ449" s="17"/>
      <c r="JCR449" s="17"/>
      <c r="JCS449" s="17"/>
      <c r="JCT449" s="17"/>
      <c r="JCU449" s="17"/>
      <c r="JCV449" s="17"/>
      <c r="JCW449" s="17"/>
      <c r="JCX449" s="17"/>
      <c r="JCY449" s="17"/>
      <c r="JCZ449" s="17"/>
      <c r="JDA449" s="17"/>
      <c r="JDB449" s="17"/>
      <c r="JDC449" s="17"/>
      <c r="JDD449" s="17"/>
      <c r="JDE449" s="17"/>
      <c r="JDF449" s="17"/>
      <c r="JDG449" s="17"/>
      <c r="JDH449" s="17"/>
      <c r="JDI449" s="17"/>
      <c r="JDJ449" s="17"/>
      <c r="JDK449" s="17"/>
      <c r="JDL449" s="17"/>
      <c r="JDM449" s="17"/>
      <c r="JDN449" s="17"/>
      <c r="JDO449" s="17"/>
      <c r="JDP449" s="17"/>
      <c r="JDQ449" s="17"/>
      <c r="JDR449" s="17"/>
      <c r="JDS449" s="17"/>
      <c r="JDT449" s="17"/>
      <c r="JDU449" s="17"/>
      <c r="JDV449" s="17"/>
      <c r="JDW449" s="17"/>
      <c r="JDX449" s="17"/>
      <c r="JDY449" s="17"/>
      <c r="JDZ449" s="17"/>
      <c r="JEA449" s="17"/>
      <c r="JEB449" s="17"/>
      <c r="JEC449" s="17"/>
      <c r="JED449" s="17"/>
      <c r="JEE449" s="17"/>
      <c r="JEF449" s="17"/>
      <c r="JEG449" s="17"/>
      <c r="JEH449" s="17"/>
      <c r="JEI449" s="17"/>
      <c r="JEJ449" s="17"/>
      <c r="JEK449" s="17"/>
      <c r="JEL449" s="17"/>
      <c r="JEM449" s="17"/>
      <c r="JEN449" s="17"/>
      <c r="JEO449" s="17"/>
      <c r="JEP449" s="17"/>
      <c r="JEQ449" s="17"/>
      <c r="JER449" s="17"/>
      <c r="JES449" s="17"/>
      <c r="JET449" s="17"/>
      <c r="JEU449" s="17"/>
      <c r="JEV449" s="17"/>
      <c r="JEW449" s="17"/>
      <c r="JEX449" s="17"/>
      <c r="JEY449" s="17"/>
      <c r="JEZ449" s="17"/>
      <c r="JFA449" s="17"/>
      <c r="JFB449" s="17"/>
      <c r="JFC449" s="17"/>
      <c r="JFD449" s="17"/>
      <c r="JFE449" s="17"/>
      <c r="JFF449" s="17"/>
      <c r="JFG449" s="17"/>
      <c r="JFH449" s="17"/>
      <c r="JFI449" s="17"/>
      <c r="JFJ449" s="17"/>
      <c r="JFK449" s="17"/>
      <c r="JFL449" s="17"/>
      <c r="JFM449" s="17"/>
      <c r="JFN449" s="17"/>
      <c r="JFO449" s="17"/>
      <c r="JFP449" s="17"/>
      <c r="JFQ449" s="17"/>
      <c r="JFR449" s="17"/>
      <c r="JFS449" s="17"/>
      <c r="JFT449" s="17"/>
      <c r="JFU449" s="17"/>
      <c r="JFV449" s="17"/>
      <c r="JFW449" s="17"/>
      <c r="JFX449" s="17"/>
      <c r="JFY449" s="17"/>
      <c r="JFZ449" s="17"/>
      <c r="JGA449" s="17"/>
      <c r="JGB449" s="17"/>
      <c r="JGC449" s="17"/>
      <c r="JGD449" s="17"/>
      <c r="JGE449" s="17"/>
      <c r="JGF449" s="17"/>
      <c r="JGG449" s="17"/>
      <c r="JGH449" s="17"/>
      <c r="JGI449" s="17"/>
      <c r="JGJ449" s="17"/>
      <c r="JGK449" s="17"/>
      <c r="JGL449" s="17"/>
      <c r="JGM449" s="17"/>
      <c r="JGN449" s="17"/>
      <c r="JGO449" s="17"/>
      <c r="JGP449" s="17"/>
      <c r="JGQ449" s="17"/>
      <c r="JGR449" s="17"/>
      <c r="JGS449" s="17"/>
      <c r="JGT449" s="17"/>
      <c r="JGU449" s="17"/>
      <c r="JGV449" s="17"/>
      <c r="JGW449" s="17"/>
      <c r="JGX449" s="17"/>
      <c r="JGY449" s="17"/>
      <c r="JGZ449" s="17"/>
      <c r="JHA449" s="17"/>
      <c r="JHB449" s="17"/>
      <c r="JHC449" s="17"/>
      <c r="JHD449" s="17"/>
      <c r="JHE449" s="17"/>
      <c r="JHF449" s="17"/>
      <c r="JHG449" s="17"/>
      <c r="JHH449" s="17"/>
      <c r="JHI449" s="17"/>
      <c r="JHJ449" s="17"/>
      <c r="JHK449" s="17"/>
      <c r="JHL449" s="17"/>
      <c r="JHM449" s="17"/>
      <c r="JHN449" s="17"/>
      <c r="JHO449" s="17"/>
      <c r="JHP449" s="17"/>
      <c r="JHQ449" s="17"/>
      <c r="JHR449" s="17"/>
      <c r="JHS449" s="17"/>
      <c r="JHT449" s="17"/>
      <c r="JHU449" s="17"/>
      <c r="JHV449" s="17"/>
      <c r="JHW449" s="17"/>
      <c r="JHX449" s="17"/>
      <c r="JHY449" s="17"/>
      <c r="JHZ449" s="17"/>
      <c r="JIA449" s="17"/>
      <c r="JIB449" s="17"/>
      <c r="JIC449" s="17"/>
      <c r="JID449" s="17"/>
      <c r="JIE449" s="17"/>
      <c r="JIF449" s="17"/>
      <c r="JIG449" s="17"/>
      <c r="JIH449" s="17"/>
      <c r="JII449" s="17"/>
      <c r="JIJ449" s="17"/>
      <c r="JIK449" s="17"/>
      <c r="JIL449" s="17"/>
      <c r="JIM449" s="17"/>
      <c r="JIN449" s="17"/>
      <c r="JIO449" s="17"/>
      <c r="JIP449" s="17"/>
      <c r="JIQ449" s="17"/>
      <c r="JIR449" s="17"/>
      <c r="JIS449" s="17"/>
      <c r="JIT449" s="17"/>
      <c r="JIU449" s="17"/>
      <c r="JIV449" s="17"/>
      <c r="JIW449" s="17"/>
      <c r="JIX449" s="17"/>
      <c r="JIY449" s="17"/>
      <c r="JIZ449" s="17"/>
      <c r="JJA449" s="17"/>
      <c r="JJB449" s="17"/>
      <c r="JJC449" s="17"/>
      <c r="JJD449" s="17"/>
      <c r="JJE449" s="17"/>
      <c r="JJF449" s="17"/>
      <c r="JJG449" s="17"/>
      <c r="JJH449" s="17"/>
      <c r="JJI449" s="17"/>
      <c r="JJJ449" s="17"/>
      <c r="JJK449" s="17"/>
      <c r="JJL449" s="17"/>
      <c r="JJM449" s="17"/>
      <c r="JJN449" s="17"/>
      <c r="JJO449" s="17"/>
      <c r="JJP449" s="17"/>
      <c r="JJQ449" s="17"/>
      <c r="JJR449" s="17"/>
      <c r="JJS449" s="17"/>
      <c r="JJT449" s="17"/>
      <c r="JJU449" s="17"/>
      <c r="JJV449" s="17"/>
      <c r="JJW449" s="17"/>
      <c r="JJX449" s="17"/>
      <c r="JJY449" s="17"/>
      <c r="JJZ449" s="17"/>
      <c r="JKA449" s="17"/>
      <c r="JKB449" s="17"/>
      <c r="JKC449" s="17"/>
      <c r="JKD449" s="17"/>
      <c r="JKE449" s="17"/>
      <c r="JKF449" s="17"/>
      <c r="JKG449" s="17"/>
      <c r="JKH449" s="17"/>
      <c r="JKI449" s="17"/>
      <c r="JKJ449" s="17"/>
      <c r="JKK449" s="17"/>
      <c r="JKL449" s="17"/>
      <c r="JKM449" s="17"/>
      <c r="JKN449" s="17"/>
      <c r="JKO449" s="17"/>
      <c r="JKP449" s="17"/>
      <c r="JKQ449" s="17"/>
      <c r="JKR449" s="17"/>
      <c r="JKS449" s="17"/>
      <c r="JKT449" s="17"/>
      <c r="JKU449" s="17"/>
      <c r="JKV449" s="17"/>
      <c r="JKW449" s="17"/>
      <c r="JKX449" s="17"/>
      <c r="JKY449" s="17"/>
      <c r="JKZ449" s="17"/>
      <c r="JLA449" s="17"/>
      <c r="JLB449" s="17"/>
      <c r="JLC449" s="17"/>
      <c r="JLD449" s="17"/>
      <c r="JLE449" s="17"/>
      <c r="JLF449" s="17"/>
      <c r="JLG449" s="17"/>
      <c r="JLH449" s="17"/>
      <c r="JLI449" s="17"/>
      <c r="JLJ449" s="17"/>
      <c r="JLK449" s="17"/>
      <c r="JLL449" s="17"/>
      <c r="JLM449" s="17"/>
      <c r="JLN449" s="17"/>
      <c r="JLO449" s="17"/>
      <c r="JLP449" s="17"/>
      <c r="JLQ449" s="17"/>
      <c r="JLR449" s="17"/>
      <c r="JLS449" s="17"/>
      <c r="JLT449" s="17"/>
      <c r="JLU449" s="17"/>
      <c r="JLV449" s="17"/>
      <c r="JLW449" s="17"/>
      <c r="JLX449" s="17"/>
      <c r="JLY449" s="17"/>
      <c r="JLZ449" s="17"/>
      <c r="JMA449" s="17"/>
      <c r="JMB449" s="17"/>
      <c r="JMC449" s="17"/>
      <c r="JMD449" s="17"/>
      <c r="JME449" s="17"/>
      <c r="JMF449" s="17"/>
      <c r="JMG449" s="17"/>
      <c r="JMH449" s="17"/>
      <c r="JMI449" s="17"/>
      <c r="JMJ449" s="17"/>
      <c r="JMK449" s="17"/>
      <c r="JML449" s="17"/>
      <c r="JMM449" s="17"/>
      <c r="JMN449" s="17"/>
      <c r="JMO449" s="17"/>
      <c r="JMP449" s="17"/>
      <c r="JMQ449" s="17"/>
      <c r="JMR449" s="17"/>
      <c r="JMS449" s="17"/>
      <c r="JMT449" s="17"/>
      <c r="JMU449" s="17"/>
      <c r="JMV449" s="17"/>
      <c r="JMW449" s="17"/>
      <c r="JMX449" s="17"/>
      <c r="JMY449" s="17"/>
      <c r="JMZ449" s="17"/>
      <c r="JNA449" s="17"/>
      <c r="JNB449" s="17"/>
      <c r="JNC449" s="17"/>
      <c r="JND449" s="17"/>
      <c r="JNE449" s="17"/>
      <c r="JNF449" s="17"/>
      <c r="JNG449" s="17"/>
      <c r="JNH449" s="17"/>
      <c r="JNI449" s="17"/>
      <c r="JNJ449" s="17"/>
      <c r="JNK449" s="17"/>
      <c r="JNL449" s="17"/>
      <c r="JNM449" s="17"/>
      <c r="JNN449" s="17"/>
      <c r="JNO449" s="17"/>
      <c r="JNP449" s="17"/>
      <c r="JNQ449" s="17"/>
      <c r="JNR449" s="17"/>
      <c r="JNS449" s="17"/>
      <c r="JNT449" s="17"/>
      <c r="JNU449" s="17"/>
      <c r="JNV449" s="17"/>
      <c r="JNW449" s="17"/>
      <c r="JNX449" s="17"/>
      <c r="JNY449" s="17"/>
      <c r="JNZ449" s="17"/>
      <c r="JOA449" s="17"/>
      <c r="JOB449" s="17"/>
      <c r="JOC449" s="17"/>
      <c r="JOD449" s="17"/>
      <c r="JOE449" s="17"/>
      <c r="JOF449" s="17"/>
      <c r="JOG449" s="17"/>
      <c r="JOH449" s="17"/>
      <c r="JOI449" s="17"/>
      <c r="JOJ449" s="17"/>
      <c r="JOK449" s="17"/>
      <c r="JOL449" s="17"/>
      <c r="JOM449" s="17"/>
      <c r="JON449" s="17"/>
      <c r="JOO449" s="17"/>
      <c r="JOP449" s="17"/>
      <c r="JOQ449" s="17"/>
      <c r="JOR449" s="17"/>
      <c r="JOS449" s="17"/>
      <c r="JOT449" s="17"/>
      <c r="JOU449" s="17"/>
      <c r="JOV449" s="17"/>
      <c r="JOW449" s="17"/>
      <c r="JOX449" s="17"/>
      <c r="JOY449" s="17"/>
      <c r="JOZ449" s="17"/>
      <c r="JPA449" s="17"/>
      <c r="JPB449" s="17"/>
      <c r="JPC449" s="17"/>
      <c r="JPD449" s="17"/>
      <c r="JPE449" s="17"/>
      <c r="JPF449" s="17"/>
      <c r="JPG449" s="17"/>
      <c r="JPH449" s="17"/>
      <c r="JPI449" s="17"/>
      <c r="JPJ449" s="17"/>
      <c r="JPK449" s="17"/>
      <c r="JPL449" s="17"/>
      <c r="JPM449" s="17"/>
      <c r="JPN449" s="17"/>
      <c r="JPO449" s="17"/>
      <c r="JPP449" s="17"/>
      <c r="JPQ449" s="17"/>
      <c r="JPR449" s="17"/>
      <c r="JPS449" s="17"/>
      <c r="JPT449" s="17"/>
      <c r="JPU449" s="17"/>
      <c r="JPV449" s="17"/>
      <c r="JPW449" s="17"/>
      <c r="JPX449" s="17"/>
      <c r="JPY449" s="17"/>
      <c r="JPZ449" s="17"/>
      <c r="JQA449" s="17"/>
      <c r="JQB449" s="17"/>
      <c r="JQC449" s="17"/>
      <c r="JQD449" s="17"/>
      <c r="JQE449" s="17"/>
      <c r="JQF449" s="17"/>
      <c r="JQG449" s="17"/>
      <c r="JQH449" s="17"/>
      <c r="JQI449" s="17"/>
      <c r="JQJ449" s="17"/>
      <c r="JQK449" s="17"/>
      <c r="JQL449" s="17"/>
      <c r="JQM449" s="17"/>
      <c r="JQN449" s="17"/>
      <c r="JQO449" s="17"/>
      <c r="JQP449" s="17"/>
      <c r="JQQ449" s="17"/>
      <c r="JQR449" s="17"/>
      <c r="JQS449" s="17"/>
      <c r="JQT449" s="17"/>
      <c r="JQU449" s="17"/>
      <c r="JQV449" s="17"/>
      <c r="JQW449" s="17"/>
      <c r="JQX449" s="17"/>
      <c r="JQY449" s="17"/>
      <c r="JQZ449" s="17"/>
      <c r="JRA449" s="17"/>
      <c r="JRB449" s="17"/>
      <c r="JRC449" s="17"/>
      <c r="JRD449" s="17"/>
      <c r="JRE449" s="17"/>
      <c r="JRF449" s="17"/>
      <c r="JRG449" s="17"/>
      <c r="JRH449" s="17"/>
      <c r="JRI449" s="17"/>
      <c r="JRJ449" s="17"/>
      <c r="JRK449" s="17"/>
      <c r="JRL449" s="17"/>
      <c r="JRM449" s="17"/>
      <c r="JRN449" s="17"/>
      <c r="JRO449" s="17"/>
      <c r="JRP449" s="17"/>
      <c r="JRQ449" s="17"/>
      <c r="JRR449" s="17"/>
      <c r="JRS449" s="17"/>
      <c r="JRT449" s="17"/>
      <c r="JRU449" s="17"/>
      <c r="JRV449" s="17"/>
      <c r="JRW449" s="17"/>
      <c r="JRX449" s="17"/>
      <c r="JRY449" s="17"/>
      <c r="JRZ449" s="17"/>
      <c r="JSA449" s="17"/>
      <c r="JSB449" s="17"/>
      <c r="JSC449" s="17"/>
      <c r="JSD449" s="17"/>
      <c r="JSE449" s="17"/>
      <c r="JSF449" s="17"/>
      <c r="JSG449" s="17"/>
      <c r="JSH449" s="17"/>
      <c r="JSI449" s="17"/>
      <c r="JSJ449" s="17"/>
      <c r="JSK449" s="17"/>
      <c r="JSL449" s="17"/>
      <c r="JSM449" s="17"/>
      <c r="JSN449" s="17"/>
      <c r="JSO449" s="17"/>
      <c r="JSP449" s="17"/>
      <c r="JSQ449" s="17"/>
      <c r="JSR449" s="17"/>
      <c r="JSS449" s="17"/>
      <c r="JST449" s="17"/>
      <c r="JSU449" s="17"/>
      <c r="JSV449" s="17"/>
      <c r="JSW449" s="17"/>
      <c r="JSX449" s="17"/>
      <c r="JSY449" s="17"/>
      <c r="JSZ449" s="17"/>
      <c r="JTA449" s="17"/>
      <c r="JTB449" s="17"/>
      <c r="JTC449" s="17"/>
      <c r="JTD449" s="17"/>
      <c r="JTE449" s="17"/>
      <c r="JTF449" s="17"/>
      <c r="JTG449" s="17"/>
      <c r="JTH449" s="17"/>
      <c r="JTI449" s="17"/>
      <c r="JTJ449" s="17"/>
      <c r="JTK449" s="17"/>
      <c r="JTL449" s="17"/>
      <c r="JTM449" s="17"/>
      <c r="JTN449" s="17"/>
      <c r="JTO449" s="17"/>
      <c r="JTP449" s="17"/>
      <c r="JTQ449" s="17"/>
      <c r="JTR449" s="17"/>
      <c r="JTS449" s="17"/>
      <c r="JTT449" s="17"/>
      <c r="JTU449" s="17"/>
      <c r="JTV449" s="17"/>
      <c r="JTW449" s="17"/>
      <c r="JTX449" s="17"/>
      <c r="JTY449" s="17"/>
      <c r="JTZ449" s="17"/>
      <c r="JUA449" s="17"/>
      <c r="JUB449" s="17"/>
      <c r="JUC449" s="17"/>
      <c r="JUD449" s="17"/>
      <c r="JUE449" s="17"/>
      <c r="JUF449" s="17"/>
      <c r="JUG449" s="17"/>
      <c r="JUH449" s="17"/>
      <c r="JUI449" s="17"/>
      <c r="JUJ449" s="17"/>
      <c r="JUK449" s="17"/>
      <c r="JUL449" s="17"/>
      <c r="JUM449" s="17"/>
      <c r="JUN449" s="17"/>
      <c r="JUO449" s="17"/>
      <c r="JUP449" s="17"/>
      <c r="JUQ449" s="17"/>
      <c r="JUR449" s="17"/>
      <c r="JUS449" s="17"/>
      <c r="JUT449" s="17"/>
      <c r="JUU449" s="17"/>
      <c r="JUV449" s="17"/>
      <c r="JUW449" s="17"/>
      <c r="JUX449" s="17"/>
      <c r="JUY449" s="17"/>
      <c r="JUZ449" s="17"/>
      <c r="JVA449" s="17"/>
      <c r="JVB449" s="17"/>
      <c r="JVC449" s="17"/>
      <c r="JVD449" s="17"/>
      <c r="JVE449" s="17"/>
      <c r="JVF449" s="17"/>
      <c r="JVG449" s="17"/>
      <c r="JVH449" s="17"/>
      <c r="JVI449" s="17"/>
      <c r="JVJ449" s="17"/>
      <c r="JVK449" s="17"/>
      <c r="JVL449" s="17"/>
      <c r="JVM449" s="17"/>
      <c r="JVN449" s="17"/>
      <c r="JVO449" s="17"/>
      <c r="JVP449" s="17"/>
      <c r="JVQ449" s="17"/>
      <c r="JVR449" s="17"/>
      <c r="JVS449" s="17"/>
      <c r="JVT449" s="17"/>
      <c r="JVU449" s="17"/>
      <c r="JVV449" s="17"/>
      <c r="JVW449" s="17"/>
      <c r="JVX449" s="17"/>
      <c r="JVY449" s="17"/>
      <c r="JVZ449" s="17"/>
      <c r="JWA449" s="17"/>
      <c r="JWB449" s="17"/>
      <c r="JWC449" s="17"/>
      <c r="JWD449" s="17"/>
      <c r="JWE449" s="17"/>
      <c r="JWF449" s="17"/>
      <c r="JWG449" s="17"/>
      <c r="JWH449" s="17"/>
      <c r="JWI449" s="17"/>
      <c r="JWJ449" s="17"/>
      <c r="JWK449" s="17"/>
      <c r="JWL449" s="17"/>
      <c r="JWM449" s="17"/>
      <c r="JWN449" s="17"/>
      <c r="JWO449" s="17"/>
      <c r="JWP449" s="17"/>
      <c r="JWQ449" s="17"/>
      <c r="JWR449" s="17"/>
      <c r="JWS449" s="17"/>
      <c r="JWT449" s="17"/>
      <c r="JWU449" s="17"/>
      <c r="JWV449" s="17"/>
      <c r="JWW449" s="17"/>
      <c r="JWX449" s="17"/>
      <c r="JWY449" s="17"/>
      <c r="JWZ449" s="17"/>
      <c r="JXA449" s="17"/>
      <c r="JXB449" s="17"/>
      <c r="JXC449" s="17"/>
      <c r="JXD449" s="17"/>
      <c r="JXE449" s="17"/>
      <c r="JXF449" s="17"/>
      <c r="JXG449" s="17"/>
      <c r="JXH449" s="17"/>
      <c r="JXI449" s="17"/>
      <c r="JXJ449" s="17"/>
      <c r="JXK449" s="17"/>
      <c r="JXL449" s="17"/>
      <c r="JXM449" s="17"/>
      <c r="JXN449" s="17"/>
      <c r="JXO449" s="17"/>
      <c r="JXP449" s="17"/>
      <c r="JXQ449" s="17"/>
      <c r="JXR449" s="17"/>
      <c r="JXS449" s="17"/>
      <c r="JXT449" s="17"/>
      <c r="JXU449" s="17"/>
      <c r="JXV449" s="17"/>
      <c r="JXW449" s="17"/>
      <c r="JXX449" s="17"/>
      <c r="JXY449" s="17"/>
      <c r="JXZ449" s="17"/>
      <c r="JYA449" s="17"/>
      <c r="JYB449" s="17"/>
      <c r="JYC449" s="17"/>
      <c r="JYD449" s="17"/>
      <c r="JYE449" s="17"/>
      <c r="JYF449" s="17"/>
      <c r="JYG449" s="17"/>
      <c r="JYH449" s="17"/>
      <c r="JYI449" s="17"/>
      <c r="JYJ449" s="17"/>
      <c r="JYK449" s="17"/>
      <c r="JYL449" s="17"/>
      <c r="JYM449" s="17"/>
      <c r="JYN449" s="17"/>
      <c r="JYO449" s="17"/>
      <c r="JYP449" s="17"/>
      <c r="JYQ449" s="17"/>
      <c r="JYR449" s="17"/>
      <c r="JYS449" s="17"/>
      <c r="JYT449" s="17"/>
      <c r="JYU449" s="17"/>
      <c r="JYV449" s="17"/>
      <c r="JYW449" s="17"/>
      <c r="JYX449" s="17"/>
      <c r="JYY449" s="17"/>
      <c r="JYZ449" s="17"/>
      <c r="JZA449" s="17"/>
      <c r="JZB449" s="17"/>
      <c r="JZC449" s="17"/>
      <c r="JZD449" s="17"/>
      <c r="JZE449" s="17"/>
      <c r="JZF449" s="17"/>
      <c r="JZG449" s="17"/>
      <c r="JZH449" s="17"/>
      <c r="JZI449" s="17"/>
      <c r="JZJ449" s="17"/>
      <c r="JZK449" s="17"/>
      <c r="JZL449" s="17"/>
      <c r="JZM449" s="17"/>
      <c r="JZN449" s="17"/>
      <c r="JZO449" s="17"/>
      <c r="JZP449" s="17"/>
      <c r="JZQ449" s="17"/>
      <c r="JZR449" s="17"/>
      <c r="JZS449" s="17"/>
      <c r="JZT449" s="17"/>
      <c r="JZU449" s="17"/>
      <c r="JZV449" s="17"/>
      <c r="JZW449" s="17"/>
      <c r="JZX449" s="17"/>
      <c r="JZY449" s="17"/>
      <c r="JZZ449" s="17"/>
      <c r="KAA449" s="17"/>
      <c r="KAB449" s="17"/>
      <c r="KAC449" s="17"/>
      <c r="KAD449" s="17"/>
      <c r="KAE449" s="17"/>
      <c r="KAF449" s="17"/>
      <c r="KAG449" s="17"/>
      <c r="KAH449" s="17"/>
      <c r="KAI449" s="17"/>
      <c r="KAJ449" s="17"/>
      <c r="KAK449" s="17"/>
      <c r="KAL449" s="17"/>
      <c r="KAM449" s="17"/>
      <c r="KAN449" s="17"/>
      <c r="KAO449" s="17"/>
      <c r="KAP449" s="17"/>
      <c r="KAQ449" s="17"/>
      <c r="KAR449" s="17"/>
      <c r="KAS449" s="17"/>
      <c r="KAT449" s="17"/>
      <c r="KAU449" s="17"/>
      <c r="KAV449" s="17"/>
      <c r="KAW449" s="17"/>
      <c r="KAX449" s="17"/>
      <c r="KAY449" s="17"/>
      <c r="KAZ449" s="17"/>
      <c r="KBA449" s="17"/>
      <c r="KBB449" s="17"/>
      <c r="KBC449" s="17"/>
      <c r="KBD449" s="17"/>
      <c r="KBE449" s="17"/>
      <c r="KBF449" s="17"/>
      <c r="KBG449" s="17"/>
      <c r="KBH449" s="17"/>
      <c r="KBI449" s="17"/>
      <c r="KBJ449" s="17"/>
      <c r="KBK449" s="17"/>
      <c r="KBL449" s="17"/>
      <c r="KBM449" s="17"/>
      <c r="KBN449" s="17"/>
      <c r="KBO449" s="17"/>
      <c r="KBP449" s="17"/>
      <c r="KBQ449" s="17"/>
      <c r="KBR449" s="17"/>
      <c r="KBS449" s="17"/>
      <c r="KBT449" s="17"/>
      <c r="KBU449" s="17"/>
      <c r="KBV449" s="17"/>
      <c r="KBW449" s="17"/>
      <c r="KBX449" s="17"/>
      <c r="KBY449" s="17"/>
      <c r="KBZ449" s="17"/>
      <c r="KCA449" s="17"/>
      <c r="KCB449" s="17"/>
      <c r="KCC449" s="17"/>
      <c r="KCD449" s="17"/>
      <c r="KCE449" s="17"/>
      <c r="KCF449" s="17"/>
      <c r="KCG449" s="17"/>
      <c r="KCH449" s="17"/>
      <c r="KCI449" s="17"/>
      <c r="KCJ449" s="17"/>
      <c r="KCK449" s="17"/>
      <c r="KCL449" s="17"/>
      <c r="KCM449" s="17"/>
      <c r="KCN449" s="17"/>
      <c r="KCO449" s="17"/>
      <c r="KCP449" s="17"/>
      <c r="KCQ449" s="17"/>
      <c r="KCR449" s="17"/>
      <c r="KCS449" s="17"/>
      <c r="KCT449" s="17"/>
      <c r="KCU449" s="17"/>
      <c r="KCV449" s="17"/>
      <c r="KCW449" s="17"/>
      <c r="KCX449" s="17"/>
      <c r="KCY449" s="17"/>
      <c r="KCZ449" s="17"/>
      <c r="KDA449" s="17"/>
      <c r="KDB449" s="17"/>
      <c r="KDC449" s="17"/>
      <c r="KDD449" s="17"/>
      <c r="KDE449" s="17"/>
      <c r="KDF449" s="17"/>
      <c r="KDG449" s="17"/>
      <c r="KDH449" s="17"/>
      <c r="KDI449" s="17"/>
      <c r="KDJ449" s="17"/>
      <c r="KDK449" s="17"/>
      <c r="KDL449" s="17"/>
      <c r="KDM449" s="17"/>
      <c r="KDN449" s="17"/>
      <c r="KDO449" s="17"/>
      <c r="KDP449" s="17"/>
      <c r="KDQ449" s="17"/>
      <c r="KDR449" s="17"/>
      <c r="KDS449" s="17"/>
      <c r="KDT449" s="17"/>
      <c r="KDU449" s="17"/>
      <c r="KDV449" s="17"/>
      <c r="KDW449" s="17"/>
      <c r="KDX449" s="17"/>
      <c r="KDY449" s="17"/>
      <c r="KDZ449" s="17"/>
      <c r="KEA449" s="17"/>
      <c r="KEB449" s="17"/>
      <c r="KEC449" s="17"/>
      <c r="KED449" s="17"/>
      <c r="KEE449" s="17"/>
      <c r="KEF449" s="17"/>
      <c r="KEG449" s="17"/>
      <c r="KEH449" s="17"/>
      <c r="KEI449" s="17"/>
      <c r="KEJ449" s="17"/>
      <c r="KEK449" s="17"/>
      <c r="KEL449" s="17"/>
      <c r="KEM449" s="17"/>
      <c r="KEN449" s="17"/>
      <c r="KEO449" s="17"/>
      <c r="KEP449" s="17"/>
      <c r="KEQ449" s="17"/>
      <c r="KER449" s="17"/>
      <c r="KES449" s="17"/>
      <c r="KET449" s="17"/>
      <c r="KEU449" s="17"/>
      <c r="KEV449" s="17"/>
      <c r="KEW449" s="17"/>
      <c r="KEX449" s="17"/>
      <c r="KEY449" s="17"/>
      <c r="KEZ449" s="17"/>
      <c r="KFA449" s="17"/>
      <c r="KFB449" s="17"/>
      <c r="KFC449" s="17"/>
      <c r="KFD449" s="17"/>
      <c r="KFE449" s="17"/>
      <c r="KFF449" s="17"/>
      <c r="KFG449" s="17"/>
      <c r="KFH449" s="17"/>
      <c r="KFI449" s="17"/>
      <c r="KFJ449" s="17"/>
      <c r="KFK449" s="17"/>
      <c r="KFL449" s="17"/>
      <c r="KFM449" s="17"/>
      <c r="KFN449" s="17"/>
      <c r="KFO449" s="17"/>
      <c r="KFP449" s="17"/>
      <c r="KFQ449" s="17"/>
      <c r="KFR449" s="17"/>
      <c r="KFS449" s="17"/>
      <c r="KFT449" s="17"/>
      <c r="KFU449" s="17"/>
      <c r="KFV449" s="17"/>
      <c r="KFW449" s="17"/>
      <c r="KFX449" s="17"/>
      <c r="KFY449" s="17"/>
      <c r="KFZ449" s="17"/>
      <c r="KGA449" s="17"/>
      <c r="KGB449" s="17"/>
      <c r="KGC449" s="17"/>
      <c r="KGD449" s="17"/>
      <c r="KGE449" s="17"/>
      <c r="KGF449" s="17"/>
      <c r="KGG449" s="17"/>
      <c r="KGH449" s="17"/>
      <c r="KGI449" s="17"/>
      <c r="KGJ449" s="17"/>
      <c r="KGK449" s="17"/>
      <c r="KGL449" s="17"/>
      <c r="KGM449" s="17"/>
      <c r="KGN449" s="17"/>
      <c r="KGO449" s="17"/>
      <c r="KGP449" s="17"/>
      <c r="KGQ449" s="17"/>
      <c r="KGR449" s="17"/>
      <c r="KGS449" s="17"/>
      <c r="KGT449" s="17"/>
      <c r="KGU449" s="17"/>
      <c r="KGV449" s="17"/>
      <c r="KGW449" s="17"/>
      <c r="KGX449" s="17"/>
      <c r="KGY449" s="17"/>
      <c r="KGZ449" s="17"/>
      <c r="KHA449" s="17"/>
      <c r="KHB449" s="17"/>
      <c r="KHC449" s="17"/>
      <c r="KHD449" s="17"/>
      <c r="KHE449" s="17"/>
      <c r="KHF449" s="17"/>
      <c r="KHG449" s="17"/>
      <c r="KHH449" s="17"/>
      <c r="KHI449" s="17"/>
      <c r="KHJ449" s="17"/>
      <c r="KHK449" s="17"/>
      <c r="KHL449" s="17"/>
      <c r="KHM449" s="17"/>
      <c r="KHN449" s="17"/>
      <c r="KHO449" s="17"/>
      <c r="KHP449" s="17"/>
      <c r="KHQ449" s="17"/>
      <c r="KHR449" s="17"/>
      <c r="KHS449" s="17"/>
      <c r="KHT449" s="17"/>
      <c r="KHU449" s="17"/>
      <c r="KHV449" s="17"/>
      <c r="KHW449" s="17"/>
      <c r="KHX449" s="17"/>
      <c r="KHY449" s="17"/>
      <c r="KHZ449" s="17"/>
      <c r="KIA449" s="17"/>
      <c r="KIB449" s="17"/>
      <c r="KIC449" s="17"/>
      <c r="KID449" s="17"/>
      <c r="KIE449" s="17"/>
      <c r="KIF449" s="17"/>
      <c r="KIG449" s="17"/>
      <c r="KIH449" s="17"/>
      <c r="KII449" s="17"/>
      <c r="KIJ449" s="17"/>
      <c r="KIK449" s="17"/>
      <c r="KIL449" s="17"/>
      <c r="KIM449" s="17"/>
      <c r="KIN449" s="17"/>
      <c r="KIO449" s="17"/>
      <c r="KIP449" s="17"/>
      <c r="KIQ449" s="17"/>
      <c r="KIR449" s="17"/>
      <c r="KIS449" s="17"/>
      <c r="KIT449" s="17"/>
      <c r="KIU449" s="17"/>
      <c r="KIV449" s="17"/>
      <c r="KIW449" s="17"/>
      <c r="KIX449" s="17"/>
      <c r="KIY449" s="17"/>
      <c r="KIZ449" s="17"/>
      <c r="KJA449" s="17"/>
      <c r="KJB449" s="17"/>
      <c r="KJC449" s="17"/>
      <c r="KJD449" s="17"/>
      <c r="KJE449" s="17"/>
      <c r="KJF449" s="17"/>
      <c r="KJG449" s="17"/>
      <c r="KJH449" s="17"/>
      <c r="KJI449" s="17"/>
      <c r="KJJ449" s="17"/>
      <c r="KJK449" s="17"/>
      <c r="KJL449" s="17"/>
      <c r="KJM449" s="17"/>
      <c r="KJN449" s="17"/>
      <c r="KJO449" s="17"/>
      <c r="KJP449" s="17"/>
      <c r="KJQ449" s="17"/>
      <c r="KJR449" s="17"/>
      <c r="KJS449" s="17"/>
      <c r="KJT449" s="17"/>
      <c r="KJU449" s="17"/>
      <c r="KJV449" s="17"/>
      <c r="KJW449" s="17"/>
      <c r="KJX449" s="17"/>
      <c r="KJY449" s="17"/>
      <c r="KJZ449" s="17"/>
      <c r="KKA449" s="17"/>
      <c r="KKB449" s="17"/>
      <c r="KKC449" s="17"/>
      <c r="KKD449" s="17"/>
      <c r="KKE449" s="17"/>
      <c r="KKF449" s="17"/>
      <c r="KKG449" s="17"/>
      <c r="KKH449" s="17"/>
      <c r="KKI449" s="17"/>
      <c r="KKJ449" s="17"/>
      <c r="KKK449" s="17"/>
      <c r="KKL449" s="17"/>
      <c r="KKM449" s="17"/>
      <c r="KKN449" s="17"/>
      <c r="KKO449" s="17"/>
      <c r="KKP449" s="17"/>
      <c r="KKQ449" s="17"/>
      <c r="KKR449" s="17"/>
      <c r="KKS449" s="17"/>
      <c r="KKT449" s="17"/>
      <c r="KKU449" s="17"/>
      <c r="KKV449" s="17"/>
      <c r="KKW449" s="17"/>
      <c r="KKX449" s="17"/>
      <c r="KKY449" s="17"/>
      <c r="KKZ449" s="17"/>
      <c r="KLA449" s="17"/>
      <c r="KLB449" s="17"/>
      <c r="KLC449" s="17"/>
      <c r="KLD449" s="17"/>
      <c r="KLE449" s="17"/>
      <c r="KLF449" s="17"/>
      <c r="KLG449" s="17"/>
      <c r="KLH449" s="17"/>
      <c r="KLI449" s="17"/>
      <c r="KLJ449" s="17"/>
      <c r="KLK449" s="17"/>
      <c r="KLL449" s="17"/>
      <c r="KLM449" s="17"/>
      <c r="KLN449" s="17"/>
      <c r="KLO449" s="17"/>
      <c r="KLP449" s="17"/>
      <c r="KLQ449" s="17"/>
      <c r="KLR449" s="17"/>
      <c r="KLS449" s="17"/>
      <c r="KLT449" s="17"/>
      <c r="KLU449" s="17"/>
      <c r="KLV449" s="17"/>
      <c r="KLW449" s="17"/>
      <c r="KLX449" s="17"/>
      <c r="KLY449" s="17"/>
      <c r="KLZ449" s="17"/>
      <c r="KMA449" s="17"/>
      <c r="KMB449" s="17"/>
      <c r="KMC449" s="17"/>
      <c r="KMD449" s="17"/>
      <c r="KME449" s="17"/>
      <c r="KMF449" s="17"/>
      <c r="KMG449" s="17"/>
      <c r="KMH449" s="17"/>
      <c r="KMI449" s="17"/>
      <c r="KMJ449" s="17"/>
      <c r="KMK449" s="17"/>
      <c r="KML449" s="17"/>
      <c r="KMM449" s="17"/>
      <c r="KMN449" s="17"/>
      <c r="KMO449" s="17"/>
      <c r="KMP449" s="17"/>
      <c r="KMQ449" s="17"/>
      <c r="KMR449" s="17"/>
      <c r="KMS449" s="17"/>
      <c r="KMT449" s="17"/>
      <c r="KMU449" s="17"/>
      <c r="KMV449" s="17"/>
      <c r="KMW449" s="17"/>
      <c r="KMX449" s="17"/>
      <c r="KMY449" s="17"/>
      <c r="KMZ449" s="17"/>
      <c r="KNA449" s="17"/>
      <c r="KNB449" s="17"/>
      <c r="KNC449" s="17"/>
      <c r="KND449" s="17"/>
      <c r="KNE449" s="17"/>
      <c r="KNF449" s="17"/>
      <c r="KNG449" s="17"/>
      <c r="KNH449" s="17"/>
      <c r="KNI449" s="17"/>
      <c r="KNJ449" s="17"/>
      <c r="KNK449" s="17"/>
      <c r="KNL449" s="17"/>
      <c r="KNM449" s="17"/>
      <c r="KNN449" s="17"/>
      <c r="KNO449" s="17"/>
      <c r="KNP449" s="17"/>
      <c r="KNQ449" s="17"/>
      <c r="KNR449" s="17"/>
      <c r="KNS449" s="17"/>
      <c r="KNT449" s="17"/>
      <c r="KNU449" s="17"/>
      <c r="KNV449" s="17"/>
      <c r="KNW449" s="17"/>
      <c r="KNX449" s="17"/>
      <c r="KNY449" s="17"/>
      <c r="KNZ449" s="17"/>
      <c r="KOA449" s="17"/>
      <c r="KOB449" s="17"/>
      <c r="KOC449" s="17"/>
      <c r="KOD449" s="17"/>
      <c r="KOE449" s="17"/>
      <c r="KOF449" s="17"/>
      <c r="KOG449" s="17"/>
      <c r="KOH449" s="17"/>
      <c r="KOI449" s="17"/>
      <c r="KOJ449" s="17"/>
      <c r="KOK449" s="17"/>
      <c r="KOL449" s="17"/>
      <c r="KOM449" s="17"/>
      <c r="KON449" s="17"/>
      <c r="KOO449" s="17"/>
      <c r="KOP449" s="17"/>
      <c r="KOQ449" s="17"/>
      <c r="KOR449" s="17"/>
      <c r="KOS449" s="17"/>
      <c r="KOT449" s="17"/>
      <c r="KOU449" s="17"/>
      <c r="KOV449" s="17"/>
      <c r="KOW449" s="17"/>
      <c r="KOX449" s="17"/>
      <c r="KOY449" s="17"/>
      <c r="KOZ449" s="17"/>
      <c r="KPA449" s="17"/>
      <c r="KPB449" s="17"/>
      <c r="KPC449" s="17"/>
      <c r="KPD449" s="17"/>
      <c r="KPE449" s="17"/>
      <c r="KPF449" s="17"/>
      <c r="KPG449" s="17"/>
      <c r="KPH449" s="17"/>
      <c r="KPI449" s="17"/>
      <c r="KPJ449" s="17"/>
      <c r="KPK449" s="17"/>
      <c r="KPL449" s="17"/>
      <c r="KPM449" s="17"/>
      <c r="KPN449" s="17"/>
      <c r="KPO449" s="17"/>
      <c r="KPP449" s="17"/>
      <c r="KPQ449" s="17"/>
      <c r="KPR449" s="17"/>
      <c r="KPS449" s="17"/>
      <c r="KPT449" s="17"/>
      <c r="KPU449" s="17"/>
      <c r="KPV449" s="17"/>
      <c r="KPW449" s="17"/>
      <c r="KPX449" s="17"/>
      <c r="KPY449" s="17"/>
      <c r="KPZ449" s="17"/>
      <c r="KQA449" s="17"/>
      <c r="KQB449" s="17"/>
      <c r="KQC449" s="17"/>
      <c r="KQD449" s="17"/>
      <c r="KQE449" s="17"/>
      <c r="KQF449" s="17"/>
      <c r="KQG449" s="17"/>
      <c r="KQH449" s="17"/>
      <c r="KQI449" s="17"/>
      <c r="KQJ449" s="17"/>
      <c r="KQK449" s="17"/>
      <c r="KQL449" s="17"/>
      <c r="KQM449" s="17"/>
      <c r="KQN449" s="17"/>
      <c r="KQO449" s="17"/>
      <c r="KQP449" s="17"/>
      <c r="KQQ449" s="17"/>
      <c r="KQR449" s="17"/>
      <c r="KQS449" s="17"/>
      <c r="KQT449" s="17"/>
      <c r="KQU449" s="17"/>
      <c r="KQV449" s="17"/>
      <c r="KQW449" s="17"/>
      <c r="KQX449" s="17"/>
      <c r="KQY449" s="17"/>
      <c r="KQZ449" s="17"/>
      <c r="KRA449" s="17"/>
      <c r="KRB449" s="17"/>
      <c r="KRC449" s="17"/>
      <c r="KRD449" s="17"/>
      <c r="KRE449" s="17"/>
      <c r="KRF449" s="17"/>
      <c r="KRG449" s="17"/>
      <c r="KRH449" s="17"/>
      <c r="KRI449" s="17"/>
      <c r="KRJ449" s="17"/>
      <c r="KRK449" s="17"/>
      <c r="KRL449" s="17"/>
      <c r="KRM449" s="17"/>
      <c r="KRN449" s="17"/>
      <c r="KRO449" s="17"/>
      <c r="KRP449" s="17"/>
      <c r="KRQ449" s="17"/>
      <c r="KRR449" s="17"/>
      <c r="KRS449" s="17"/>
      <c r="KRT449" s="17"/>
      <c r="KRU449" s="17"/>
      <c r="KRV449" s="17"/>
      <c r="KRW449" s="17"/>
      <c r="KRX449" s="17"/>
      <c r="KRY449" s="17"/>
      <c r="KRZ449" s="17"/>
      <c r="KSA449" s="17"/>
      <c r="KSB449" s="17"/>
      <c r="KSC449" s="17"/>
      <c r="KSD449" s="17"/>
      <c r="KSE449" s="17"/>
      <c r="KSF449" s="17"/>
      <c r="KSG449" s="17"/>
      <c r="KSH449" s="17"/>
      <c r="KSI449" s="17"/>
      <c r="KSJ449" s="17"/>
      <c r="KSK449" s="17"/>
      <c r="KSL449" s="17"/>
      <c r="KSM449" s="17"/>
      <c r="KSN449" s="17"/>
      <c r="KSO449" s="17"/>
      <c r="KSP449" s="17"/>
      <c r="KSQ449" s="17"/>
      <c r="KSR449" s="17"/>
      <c r="KSS449" s="17"/>
      <c r="KST449" s="17"/>
      <c r="KSU449" s="17"/>
      <c r="KSV449" s="17"/>
      <c r="KSW449" s="17"/>
      <c r="KSX449" s="17"/>
      <c r="KSY449" s="17"/>
      <c r="KSZ449" s="17"/>
      <c r="KTA449" s="17"/>
      <c r="KTB449" s="17"/>
      <c r="KTC449" s="17"/>
      <c r="KTD449" s="17"/>
      <c r="KTE449" s="17"/>
      <c r="KTF449" s="17"/>
      <c r="KTG449" s="17"/>
      <c r="KTH449" s="17"/>
      <c r="KTI449" s="17"/>
      <c r="KTJ449" s="17"/>
      <c r="KTK449" s="17"/>
      <c r="KTL449" s="17"/>
      <c r="KTM449" s="17"/>
      <c r="KTN449" s="17"/>
      <c r="KTO449" s="17"/>
      <c r="KTP449" s="17"/>
      <c r="KTQ449" s="17"/>
      <c r="KTR449" s="17"/>
      <c r="KTS449" s="17"/>
      <c r="KTT449" s="17"/>
      <c r="KTU449" s="17"/>
      <c r="KTV449" s="17"/>
      <c r="KTW449" s="17"/>
      <c r="KTX449" s="17"/>
      <c r="KTY449" s="17"/>
      <c r="KTZ449" s="17"/>
      <c r="KUA449" s="17"/>
      <c r="KUB449" s="17"/>
      <c r="KUC449" s="17"/>
      <c r="KUD449" s="17"/>
      <c r="KUE449" s="17"/>
      <c r="KUF449" s="17"/>
      <c r="KUG449" s="17"/>
      <c r="KUH449" s="17"/>
      <c r="KUI449" s="17"/>
      <c r="KUJ449" s="17"/>
      <c r="KUK449" s="17"/>
      <c r="KUL449" s="17"/>
      <c r="KUM449" s="17"/>
      <c r="KUN449" s="17"/>
      <c r="KUO449" s="17"/>
      <c r="KUP449" s="17"/>
      <c r="KUQ449" s="17"/>
      <c r="KUR449" s="17"/>
      <c r="KUS449" s="17"/>
      <c r="KUT449" s="17"/>
      <c r="KUU449" s="17"/>
      <c r="KUV449" s="17"/>
      <c r="KUW449" s="17"/>
      <c r="KUX449" s="17"/>
      <c r="KUY449" s="17"/>
      <c r="KUZ449" s="17"/>
      <c r="KVA449" s="17"/>
      <c r="KVB449" s="17"/>
      <c r="KVC449" s="17"/>
      <c r="KVD449" s="17"/>
      <c r="KVE449" s="17"/>
      <c r="KVF449" s="17"/>
      <c r="KVG449" s="17"/>
      <c r="KVH449" s="17"/>
      <c r="KVI449" s="17"/>
      <c r="KVJ449" s="17"/>
      <c r="KVK449" s="17"/>
      <c r="KVL449" s="17"/>
      <c r="KVM449" s="17"/>
      <c r="KVN449" s="17"/>
      <c r="KVO449" s="17"/>
      <c r="KVP449" s="17"/>
      <c r="KVQ449" s="17"/>
      <c r="KVR449" s="17"/>
      <c r="KVS449" s="17"/>
      <c r="KVT449" s="17"/>
      <c r="KVU449" s="17"/>
      <c r="KVV449" s="17"/>
      <c r="KVW449" s="17"/>
      <c r="KVX449" s="17"/>
      <c r="KVY449" s="17"/>
      <c r="KVZ449" s="17"/>
      <c r="KWA449" s="17"/>
      <c r="KWB449" s="17"/>
      <c r="KWC449" s="17"/>
      <c r="KWD449" s="17"/>
      <c r="KWE449" s="17"/>
      <c r="KWF449" s="17"/>
      <c r="KWG449" s="17"/>
      <c r="KWH449" s="17"/>
      <c r="KWI449" s="17"/>
      <c r="KWJ449" s="17"/>
      <c r="KWK449" s="17"/>
      <c r="KWL449" s="17"/>
      <c r="KWM449" s="17"/>
      <c r="KWN449" s="17"/>
      <c r="KWO449" s="17"/>
      <c r="KWP449" s="17"/>
      <c r="KWQ449" s="17"/>
      <c r="KWR449" s="17"/>
      <c r="KWS449" s="17"/>
      <c r="KWT449" s="17"/>
      <c r="KWU449" s="17"/>
      <c r="KWV449" s="17"/>
      <c r="KWW449" s="17"/>
      <c r="KWX449" s="17"/>
      <c r="KWY449" s="17"/>
      <c r="KWZ449" s="17"/>
      <c r="KXA449" s="17"/>
      <c r="KXB449" s="17"/>
      <c r="KXC449" s="17"/>
      <c r="KXD449" s="17"/>
      <c r="KXE449" s="17"/>
      <c r="KXF449" s="17"/>
      <c r="KXG449" s="17"/>
      <c r="KXH449" s="17"/>
      <c r="KXI449" s="17"/>
      <c r="KXJ449" s="17"/>
      <c r="KXK449" s="17"/>
      <c r="KXL449" s="17"/>
      <c r="KXM449" s="17"/>
      <c r="KXN449" s="17"/>
      <c r="KXO449" s="17"/>
      <c r="KXP449" s="17"/>
      <c r="KXQ449" s="17"/>
      <c r="KXR449" s="17"/>
      <c r="KXS449" s="17"/>
      <c r="KXT449" s="17"/>
      <c r="KXU449" s="17"/>
      <c r="KXV449" s="17"/>
      <c r="KXW449" s="17"/>
      <c r="KXX449" s="17"/>
      <c r="KXY449" s="17"/>
      <c r="KXZ449" s="17"/>
      <c r="KYA449" s="17"/>
      <c r="KYB449" s="17"/>
      <c r="KYC449" s="17"/>
      <c r="KYD449" s="17"/>
      <c r="KYE449" s="17"/>
      <c r="KYF449" s="17"/>
      <c r="KYG449" s="17"/>
      <c r="KYH449" s="17"/>
      <c r="KYI449" s="17"/>
      <c r="KYJ449" s="17"/>
      <c r="KYK449" s="17"/>
      <c r="KYL449" s="17"/>
      <c r="KYM449" s="17"/>
      <c r="KYN449" s="17"/>
      <c r="KYO449" s="17"/>
      <c r="KYP449" s="17"/>
      <c r="KYQ449" s="17"/>
      <c r="KYR449" s="17"/>
      <c r="KYS449" s="17"/>
      <c r="KYT449" s="17"/>
      <c r="KYU449" s="17"/>
      <c r="KYV449" s="17"/>
      <c r="KYW449" s="17"/>
      <c r="KYX449" s="17"/>
      <c r="KYY449" s="17"/>
      <c r="KYZ449" s="17"/>
      <c r="KZA449" s="17"/>
      <c r="KZB449" s="17"/>
      <c r="KZC449" s="17"/>
      <c r="KZD449" s="17"/>
      <c r="KZE449" s="17"/>
      <c r="KZF449" s="17"/>
      <c r="KZG449" s="17"/>
      <c r="KZH449" s="17"/>
      <c r="KZI449" s="17"/>
      <c r="KZJ449" s="17"/>
      <c r="KZK449" s="17"/>
      <c r="KZL449" s="17"/>
      <c r="KZM449" s="17"/>
      <c r="KZN449" s="17"/>
      <c r="KZO449" s="17"/>
      <c r="KZP449" s="17"/>
      <c r="KZQ449" s="17"/>
      <c r="KZR449" s="17"/>
      <c r="KZS449" s="17"/>
      <c r="KZT449" s="17"/>
      <c r="KZU449" s="17"/>
      <c r="KZV449" s="17"/>
      <c r="KZW449" s="17"/>
      <c r="KZX449" s="17"/>
      <c r="KZY449" s="17"/>
      <c r="KZZ449" s="17"/>
      <c r="LAA449" s="17"/>
      <c r="LAB449" s="17"/>
      <c r="LAC449" s="17"/>
      <c r="LAD449" s="17"/>
      <c r="LAE449" s="17"/>
      <c r="LAF449" s="17"/>
      <c r="LAG449" s="17"/>
      <c r="LAH449" s="17"/>
      <c r="LAI449" s="17"/>
      <c r="LAJ449" s="17"/>
      <c r="LAK449" s="17"/>
      <c r="LAL449" s="17"/>
      <c r="LAM449" s="17"/>
      <c r="LAN449" s="17"/>
      <c r="LAO449" s="17"/>
      <c r="LAP449" s="17"/>
      <c r="LAQ449" s="17"/>
      <c r="LAR449" s="17"/>
      <c r="LAS449" s="17"/>
      <c r="LAT449" s="17"/>
      <c r="LAU449" s="17"/>
      <c r="LAV449" s="17"/>
      <c r="LAW449" s="17"/>
      <c r="LAX449" s="17"/>
      <c r="LAY449" s="17"/>
      <c r="LAZ449" s="17"/>
      <c r="LBA449" s="17"/>
      <c r="LBB449" s="17"/>
      <c r="LBC449" s="17"/>
      <c r="LBD449" s="17"/>
      <c r="LBE449" s="17"/>
      <c r="LBF449" s="17"/>
      <c r="LBG449" s="17"/>
      <c r="LBH449" s="17"/>
      <c r="LBI449" s="17"/>
      <c r="LBJ449" s="17"/>
      <c r="LBK449" s="17"/>
      <c r="LBL449" s="17"/>
      <c r="LBM449" s="17"/>
      <c r="LBN449" s="17"/>
      <c r="LBO449" s="17"/>
      <c r="LBP449" s="17"/>
      <c r="LBQ449" s="17"/>
      <c r="LBR449" s="17"/>
      <c r="LBS449" s="17"/>
      <c r="LBT449" s="17"/>
      <c r="LBU449" s="17"/>
      <c r="LBV449" s="17"/>
      <c r="LBW449" s="17"/>
      <c r="LBX449" s="17"/>
      <c r="LBY449" s="17"/>
      <c r="LBZ449" s="17"/>
      <c r="LCA449" s="17"/>
      <c r="LCB449" s="17"/>
      <c r="LCC449" s="17"/>
      <c r="LCD449" s="17"/>
      <c r="LCE449" s="17"/>
      <c r="LCF449" s="17"/>
      <c r="LCG449" s="17"/>
      <c r="LCH449" s="17"/>
      <c r="LCI449" s="17"/>
      <c r="LCJ449" s="17"/>
      <c r="LCK449" s="17"/>
      <c r="LCL449" s="17"/>
      <c r="LCM449" s="17"/>
      <c r="LCN449" s="17"/>
      <c r="LCO449" s="17"/>
      <c r="LCP449" s="17"/>
      <c r="LCQ449" s="17"/>
      <c r="LCR449" s="17"/>
      <c r="LCS449" s="17"/>
      <c r="LCT449" s="17"/>
      <c r="LCU449" s="17"/>
      <c r="LCV449" s="17"/>
      <c r="LCW449" s="17"/>
      <c r="LCX449" s="17"/>
      <c r="LCY449" s="17"/>
      <c r="LCZ449" s="17"/>
      <c r="LDA449" s="17"/>
      <c r="LDB449" s="17"/>
      <c r="LDC449" s="17"/>
      <c r="LDD449" s="17"/>
      <c r="LDE449" s="17"/>
      <c r="LDF449" s="17"/>
      <c r="LDG449" s="17"/>
      <c r="LDH449" s="17"/>
      <c r="LDI449" s="17"/>
      <c r="LDJ449" s="17"/>
      <c r="LDK449" s="17"/>
      <c r="LDL449" s="17"/>
      <c r="LDM449" s="17"/>
      <c r="LDN449" s="17"/>
      <c r="LDO449" s="17"/>
      <c r="LDP449" s="17"/>
      <c r="LDQ449" s="17"/>
      <c r="LDR449" s="17"/>
      <c r="LDS449" s="17"/>
      <c r="LDT449" s="17"/>
      <c r="LDU449" s="17"/>
      <c r="LDV449" s="17"/>
      <c r="LDW449" s="17"/>
      <c r="LDX449" s="17"/>
      <c r="LDY449" s="17"/>
      <c r="LDZ449" s="17"/>
      <c r="LEA449" s="17"/>
      <c r="LEB449" s="17"/>
      <c r="LEC449" s="17"/>
      <c r="LED449" s="17"/>
      <c r="LEE449" s="17"/>
      <c r="LEF449" s="17"/>
      <c r="LEG449" s="17"/>
      <c r="LEH449" s="17"/>
      <c r="LEI449" s="17"/>
      <c r="LEJ449" s="17"/>
      <c r="LEK449" s="17"/>
      <c r="LEL449" s="17"/>
      <c r="LEM449" s="17"/>
      <c r="LEN449" s="17"/>
      <c r="LEO449" s="17"/>
      <c r="LEP449" s="17"/>
      <c r="LEQ449" s="17"/>
      <c r="LER449" s="17"/>
      <c r="LES449" s="17"/>
      <c r="LET449" s="17"/>
      <c r="LEU449" s="17"/>
      <c r="LEV449" s="17"/>
      <c r="LEW449" s="17"/>
      <c r="LEX449" s="17"/>
      <c r="LEY449" s="17"/>
      <c r="LEZ449" s="17"/>
      <c r="LFA449" s="17"/>
      <c r="LFB449" s="17"/>
      <c r="LFC449" s="17"/>
      <c r="LFD449" s="17"/>
      <c r="LFE449" s="17"/>
      <c r="LFF449" s="17"/>
      <c r="LFG449" s="17"/>
      <c r="LFH449" s="17"/>
      <c r="LFI449" s="17"/>
      <c r="LFJ449" s="17"/>
      <c r="LFK449" s="17"/>
      <c r="LFL449" s="17"/>
      <c r="LFM449" s="17"/>
      <c r="LFN449" s="17"/>
      <c r="LFO449" s="17"/>
      <c r="LFP449" s="17"/>
      <c r="LFQ449" s="17"/>
      <c r="LFR449" s="17"/>
      <c r="LFS449" s="17"/>
      <c r="LFT449" s="17"/>
      <c r="LFU449" s="17"/>
      <c r="LFV449" s="17"/>
      <c r="LFW449" s="17"/>
      <c r="LFX449" s="17"/>
      <c r="LFY449" s="17"/>
      <c r="LFZ449" s="17"/>
      <c r="LGA449" s="17"/>
      <c r="LGB449" s="17"/>
      <c r="LGC449" s="17"/>
      <c r="LGD449" s="17"/>
      <c r="LGE449" s="17"/>
      <c r="LGF449" s="17"/>
      <c r="LGG449" s="17"/>
      <c r="LGH449" s="17"/>
      <c r="LGI449" s="17"/>
      <c r="LGJ449" s="17"/>
      <c r="LGK449" s="17"/>
      <c r="LGL449" s="17"/>
      <c r="LGM449" s="17"/>
      <c r="LGN449" s="17"/>
      <c r="LGO449" s="17"/>
      <c r="LGP449" s="17"/>
      <c r="LGQ449" s="17"/>
      <c r="LGR449" s="17"/>
      <c r="LGS449" s="17"/>
      <c r="LGT449" s="17"/>
      <c r="LGU449" s="17"/>
      <c r="LGV449" s="17"/>
      <c r="LGW449" s="17"/>
      <c r="LGX449" s="17"/>
      <c r="LGY449" s="17"/>
      <c r="LGZ449" s="17"/>
      <c r="LHA449" s="17"/>
      <c r="LHB449" s="17"/>
      <c r="LHC449" s="17"/>
      <c r="LHD449" s="17"/>
      <c r="LHE449" s="17"/>
      <c r="LHF449" s="17"/>
      <c r="LHG449" s="17"/>
      <c r="LHH449" s="17"/>
      <c r="LHI449" s="17"/>
      <c r="LHJ449" s="17"/>
      <c r="LHK449" s="17"/>
      <c r="LHL449" s="17"/>
      <c r="LHM449" s="17"/>
      <c r="LHN449" s="17"/>
      <c r="LHO449" s="17"/>
      <c r="LHP449" s="17"/>
      <c r="LHQ449" s="17"/>
      <c r="LHR449" s="17"/>
      <c r="LHS449" s="17"/>
      <c r="LHT449" s="17"/>
      <c r="LHU449" s="17"/>
      <c r="LHV449" s="17"/>
      <c r="LHW449" s="17"/>
      <c r="LHX449" s="17"/>
      <c r="LHY449" s="17"/>
      <c r="LHZ449" s="17"/>
      <c r="LIA449" s="17"/>
      <c r="LIB449" s="17"/>
      <c r="LIC449" s="17"/>
      <c r="LID449" s="17"/>
      <c r="LIE449" s="17"/>
      <c r="LIF449" s="17"/>
      <c r="LIG449" s="17"/>
      <c r="LIH449" s="17"/>
      <c r="LII449" s="17"/>
      <c r="LIJ449" s="17"/>
      <c r="LIK449" s="17"/>
      <c r="LIL449" s="17"/>
      <c r="LIM449" s="17"/>
      <c r="LIN449" s="17"/>
      <c r="LIO449" s="17"/>
      <c r="LIP449" s="17"/>
      <c r="LIQ449" s="17"/>
      <c r="LIR449" s="17"/>
      <c r="LIS449" s="17"/>
      <c r="LIT449" s="17"/>
      <c r="LIU449" s="17"/>
      <c r="LIV449" s="17"/>
      <c r="LIW449" s="17"/>
      <c r="LIX449" s="17"/>
      <c r="LIY449" s="17"/>
      <c r="LIZ449" s="17"/>
      <c r="LJA449" s="17"/>
      <c r="LJB449" s="17"/>
      <c r="LJC449" s="17"/>
      <c r="LJD449" s="17"/>
      <c r="LJE449" s="17"/>
      <c r="LJF449" s="17"/>
      <c r="LJG449" s="17"/>
      <c r="LJH449" s="17"/>
      <c r="LJI449" s="17"/>
      <c r="LJJ449" s="17"/>
      <c r="LJK449" s="17"/>
      <c r="LJL449" s="17"/>
      <c r="LJM449" s="17"/>
      <c r="LJN449" s="17"/>
      <c r="LJO449" s="17"/>
      <c r="LJP449" s="17"/>
      <c r="LJQ449" s="17"/>
      <c r="LJR449" s="17"/>
      <c r="LJS449" s="17"/>
      <c r="LJT449" s="17"/>
      <c r="LJU449" s="17"/>
      <c r="LJV449" s="17"/>
      <c r="LJW449" s="17"/>
      <c r="LJX449" s="17"/>
      <c r="LJY449" s="17"/>
      <c r="LJZ449" s="17"/>
      <c r="LKA449" s="17"/>
      <c r="LKB449" s="17"/>
      <c r="LKC449" s="17"/>
      <c r="LKD449" s="17"/>
      <c r="LKE449" s="17"/>
      <c r="LKF449" s="17"/>
      <c r="LKG449" s="17"/>
      <c r="LKH449" s="17"/>
      <c r="LKI449" s="17"/>
      <c r="LKJ449" s="17"/>
      <c r="LKK449" s="17"/>
      <c r="LKL449" s="17"/>
      <c r="LKM449" s="17"/>
      <c r="LKN449" s="17"/>
      <c r="LKO449" s="17"/>
      <c r="LKP449" s="17"/>
      <c r="LKQ449" s="17"/>
      <c r="LKR449" s="17"/>
      <c r="LKS449" s="17"/>
      <c r="LKT449" s="17"/>
      <c r="LKU449" s="17"/>
      <c r="LKV449" s="17"/>
      <c r="LKW449" s="17"/>
      <c r="LKX449" s="17"/>
      <c r="LKY449" s="17"/>
      <c r="LKZ449" s="17"/>
      <c r="LLA449" s="17"/>
      <c r="LLB449" s="17"/>
      <c r="LLC449" s="17"/>
      <c r="LLD449" s="17"/>
      <c r="LLE449" s="17"/>
      <c r="LLF449" s="17"/>
      <c r="LLG449" s="17"/>
      <c r="LLH449" s="17"/>
      <c r="LLI449" s="17"/>
      <c r="LLJ449" s="17"/>
      <c r="LLK449" s="17"/>
      <c r="LLL449" s="17"/>
      <c r="LLM449" s="17"/>
      <c r="LLN449" s="17"/>
      <c r="LLO449" s="17"/>
      <c r="LLP449" s="17"/>
      <c r="LLQ449" s="17"/>
      <c r="LLR449" s="17"/>
      <c r="LLS449" s="17"/>
      <c r="LLT449" s="17"/>
      <c r="LLU449" s="17"/>
      <c r="LLV449" s="17"/>
      <c r="LLW449" s="17"/>
      <c r="LLX449" s="17"/>
      <c r="LLY449" s="17"/>
      <c r="LLZ449" s="17"/>
      <c r="LMA449" s="17"/>
      <c r="LMB449" s="17"/>
      <c r="LMC449" s="17"/>
      <c r="LMD449" s="17"/>
      <c r="LME449" s="17"/>
      <c r="LMF449" s="17"/>
      <c r="LMG449" s="17"/>
      <c r="LMH449" s="17"/>
      <c r="LMI449" s="17"/>
      <c r="LMJ449" s="17"/>
      <c r="LMK449" s="17"/>
      <c r="LML449" s="17"/>
      <c r="LMM449" s="17"/>
      <c r="LMN449" s="17"/>
      <c r="LMO449" s="17"/>
      <c r="LMP449" s="17"/>
      <c r="LMQ449" s="17"/>
      <c r="LMR449" s="17"/>
      <c r="LMS449" s="17"/>
      <c r="LMT449" s="17"/>
      <c r="LMU449" s="17"/>
      <c r="LMV449" s="17"/>
      <c r="LMW449" s="17"/>
      <c r="LMX449" s="17"/>
      <c r="LMY449" s="17"/>
      <c r="LMZ449" s="17"/>
      <c r="LNA449" s="17"/>
      <c r="LNB449" s="17"/>
      <c r="LNC449" s="17"/>
      <c r="LND449" s="17"/>
      <c r="LNE449" s="17"/>
      <c r="LNF449" s="17"/>
      <c r="LNG449" s="17"/>
      <c r="LNH449" s="17"/>
      <c r="LNI449" s="17"/>
      <c r="LNJ449" s="17"/>
      <c r="LNK449" s="17"/>
      <c r="LNL449" s="17"/>
      <c r="LNM449" s="17"/>
      <c r="LNN449" s="17"/>
      <c r="LNO449" s="17"/>
      <c r="LNP449" s="17"/>
      <c r="LNQ449" s="17"/>
      <c r="LNR449" s="17"/>
      <c r="LNS449" s="17"/>
      <c r="LNT449" s="17"/>
      <c r="LNU449" s="17"/>
      <c r="LNV449" s="17"/>
      <c r="LNW449" s="17"/>
      <c r="LNX449" s="17"/>
      <c r="LNY449" s="17"/>
      <c r="LNZ449" s="17"/>
      <c r="LOA449" s="17"/>
      <c r="LOB449" s="17"/>
      <c r="LOC449" s="17"/>
      <c r="LOD449" s="17"/>
      <c r="LOE449" s="17"/>
      <c r="LOF449" s="17"/>
      <c r="LOG449" s="17"/>
      <c r="LOH449" s="17"/>
      <c r="LOI449" s="17"/>
      <c r="LOJ449" s="17"/>
      <c r="LOK449" s="17"/>
      <c r="LOL449" s="17"/>
      <c r="LOM449" s="17"/>
      <c r="LON449" s="17"/>
      <c r="LOO449" s="17"/>
      <c r="LOP449" s="17"/>
      <c r="LOQ449" s="17"/>
      <c r="LOR449" s="17"/>
      <c r="LOS449" s="17"/>
      <c r="LOT449" s="17"/>
      <c r="LOU449" s="17"/>
      <c r="LOV449" s="17"/>
      <c r="LOW449" s="17"/>
      <c r="LOX449" s="17"/>
      <c r="LOY449" s="17"/>
      <c r="LOZ449" s="17"/>
      <c r="LPA449" s="17"/>
      <c r="LPB449" s="17"/>
      <c r="LPC449" s="17"/>
      <c r="LPD449" s="17"/>
      <c r="LPE449" s="17"/>
      <c r="LPF449" s="17"/>
      <c r="LPG449" s="17"/>
      <c r="LPH449" s="17"/>
      <c r="LPI449" s="17"/>
      <c r="LPJ449" s="17"/>
      <c r="LPK449" s="17"/>
      <c r="LPL449" s="17"/>
      <c r="LPM449" s="17"/>
      <c r="LPN449" s="17"/>
      <c r="LPO449" s="17"/>
      <c r="LPP449" s="17"/>
      <c r="LPQ449" s="17"/>
      <c r="LPR449" s="17"/>
      <c r="LPS449" s="17"/>
      <c r="LPT449" s="17"/>
      <c r="LPU449" s="17"/>
      <c r="LPV449" s="17"/>
      <c r="LPW449" s="17"/>
      <c r="LPX449" s="17"/>
      <c r="LPY449" s="17"/>
      <c r="LPZ449" s="17"/>
      <c r="LQA449" s="17"/>
      <c r="LQB449" s="17"/>
      <c r="LQC449" s="17"/>
      <c r="LQD449" s="17"/>
      <c r="LQE449" s="17"/>
      <c r="LQF449" s="17"/>
      <c r="LQG449" s="17"/>
      <c r="LQH449" s="17"/>
      <c r="LQI449" s="17"/>
      <c r="LQJ449" s="17"/>
      <c r="LQK449" s="17"/>
      <c r="LQL449" s="17"/>
      <c r="LQM449" s="17"/>
      <c r="LQN449" s="17"/>
      <c r="LQO449" s="17"/>
      <c r="LQP449" s="17"/>
      <c r="LQQ449" s="17"/>
      <c r="LQR449" s="17"/>
      <c r="LQS449" s="17"/>
      <c r="LQT449" s="17"/>
      <c r="LQU449" s="17"/>
      <c r="LQV449" s="17"/>
      <c r="LQW449" s="17"/>
      <c r="LQX449" s="17"/>
      <c r="LQY449" s="17"/>
      <c r="LQZ449" s="17"/>
      <c r="LRA449" s="17"/>
      <c r="LRB449" s="17"/>
      <c r="LRC449" s="17"/>
      <c r="LRD449" s="17"/>
      <c r="LRE449" s="17"/>
      <c r="LRF449" s="17"/>
      <c r="LRG449" s="17"/>
      <c r="LRH449" s="17"/>
      <c r="LRI449" s="17"/>
      <c r="LRJ449" s="17"/>
      <c r="LRK449" s="17"/>
      <c r="LRL449" s="17"/>
      <c r="LRM449" s="17"/>
      <c r="LRN449" s="17"/>
      <c r="LRO449" s="17"/>
      <c r="LRP449" s="17"/>
      <c r="LRQ449" s="17"/>
      <c r="LRR449" s="17"/>
      <c r="LRS449" s="17"/>
      <c r="LRT449" s="17"/>
      <c r="LRU449" s="17"/>
      <c r="LRV449" s="17"/>
      <c r="LRW449" s="17"/>
      <c r="LRX449" s="17"/>
      <c r="LRY449" s="17"/>
      <c r="LRZ449" s="17"/>
      <c r="LSA449" s="17"/>
      <c r="LSB449" s="17"/>
      <c r="LSC449" s="17"/>
      <c r="LSD449" s="17"/>
      <c r="LSE449" s="17"/>
      <c r="LSF449" s="17"/>
      <c r="LSG449" s="17"/>
      <c r="LSH449" s="17"/>
      <c r="LSI449" s="17"/>
      <c r="LSJ449" s="17"/>
      <c r="LSK449" s="17"/>
      <c r="LSL449" s="17"/>
      <c r="LSM449" s="17"/>
      <c r="LSN449" s="17"/>
      <c r="LSO449" s="17"/>
      <c r="LSP449" s="17"/>
      <c r="LSQ449" s="17"/>
      <c r="LSR449" s="17"/>
      <c r="LSS449" s="17"/>
      <c r="LST449" s="17"/>
      <c r="LSU449" s="17"/>
      <c r="LSV449" s="17"/>
      <c r="LSW449" s="17"/>
      <c r="LSX449" s="17"/>
      <c r="LSY449" s="17"/>
      <c r="LSZ449" s="17"/>
      <c r="LTA449" s="17"/>
      <c r="LTB449" s="17"/>
      <c r="LTC449" s="17"/>
      <c r="LTD449" s="17"/>
      <c r="LTE449" s="17"/>
      <c r="LTF449" s="17"/>
      <c r="LTG449" s="17"/>
      <c r="LTH449" s="17"/>
      <c r="LTI449" s="17"/>
      <c r="LTJ449" s="17"/>
      <c r="LTK449" s="17"/>
      <c r="LTL449" s="17"/>
      <c r="LTM449" s="17"/>
      <c r="LTN449" s="17"/>
      <c r="LTO449" s="17"/>
      <c r="LTP449" s="17"/>
      <c r="LTQ449" s="17"/>
      <c r="LTR449" s="17"/>
      <c r="LTS449" s="17"/>
      <c r="LTT449" s="17"/>
      <c r="LTU449" s="17"/>
      <c r="LTV449" s="17"/>
      <c r="LTW449" s="17"/>
      <c r="LTX449" s="17"/>
      <c r="LTY449" s="17"/>
      <c r="LTZ449" s="17"/>
      <c r="LUA449" s="17"/>
      <c r="LUB449" s="17"/>
      <c r="LUC449" s="17"/>
      <c r="LUD449" s="17"/>
      <c r="LUE449" s="17"/>
      <c r="LUF449" s="17"/>
      <c r="LUG449" s="17"/>
      <c r="LUH449" s="17"/>
      <c r="LUI449" s="17"/>
      <c r="LUJ449" s="17"/>
      <c r="LUK449" s="17"/>
      <c r="LUL449" s="17"/>
      <c r="LUM449" s="17"/>
      <c r="LUN449" s="17"/>
      <c r="LUO449" s="17"/>
      <c r="LUP449" s="17"/>
      <c r="LUQ449" s="17"/>
      <c r="LUR449" s="17"/>
      <c r="LUS449" s="17"/>
      <c r="LUT449" s="17"/>
      <c r="LUU449" s="17"/>
      <c r="LUV449" s="17"/>
      <c r="LUW449" s="17"/>
      <c r="LUX449" s="17"/>
      <c r="LUY449" s="17"/>
      <c r="LUZ449" s="17"/>
      <c r="LVA449" s="17"/>
      <c r="LVB449" s="17"/>
      <c r="LVC449" s="17"/>
      <c r="LVD449" s="17"/>
      <c r="LVE449" s="17"/>
      <c r="LVF449" s="17"/>
      <c r="LVG449" s="17"/>
      <c r="LVH449" s="17"/>
      <c r="LVI449" s="17"/>
      <c r="LVJ449" s="17"/>
      <c r="LVK449" s="17"/>
      <c r="LVL449" s="17"/>
      <c r="LVM449" s="17"/>
      <c r="LVN449" s="17"/>
      <c r="LVO449" s="17"/>
      <c r="LVP449" s="17"/>
      <c r="LVQ449" s="17"/>
      <c r="LVR449" s="17"/>
      <c r="LVS449" s="17"/>
      <c r="LVT449" s="17"/>
      <c r="LVU449" s="17"/>
      <c r="LVV449" s="17"/>
      <c r="LVW449" s="17"/>
      <c r="LVX449" s="17"/>
      <c r="LVY449" s="17"/>
      <c r="LVZ449" s="17"/>
      <c r="LWA449" s="17"/>
      <c r="LWB449" s="17"/>
      <c r="LWC449" s="17"/>
      <c r="LWD449" s="17"/>
      <c r="LWE449" s="17"/>
      <c r="LWF449" s="17"/>
      <c r="LWG449" s="17"/>
      <c r="LWH449" s="17"/>
      <c r="LWI449" s="17"/>
      <c r="LWJ449" s="17"/>
      <c r="LWK449" s="17"/>
      <c r="LWL449" s="17"/>
      <c r="LWM449" s="17"/>
      <c r="LWN449" s="17"/>
      <c r="LWO449" s="17"/>
      <c r="LWP449" s="17"/>
      <c r="LWQ449" s="17"/>
      <c r="LWR449" s="17"/>
      <c r="LWS449" s="17"/>
      <c r="LWT449" s="17"/>
      <c r="LWU449" s="17"/>
      <c r="LWV449" s="17"/>
      <c r="LWW449" s="17"/>
      <c r="LWX449" s="17"/>
      <c r="LWY449" s="17"/>
      <c r="LWZ449" s="17"/>
      <c r="LXA449" s="17"/>
      <c r="LXB449" s="17"/>
      <c r="LXC449" s="17"/>
      <c r="LXD449" s="17"/>
      <c r="LXE449" s="17"/>
      <c r="LXF449" s="17"/>
      <c r="LXG449" s="17"/>
      <c r="LXH449" s="17"/>
      <c r="LXI449" s="17"/>
      <c r="LXJ449" s="17"/>
      <c r="LXK449" s="17"/>
      <c r="LXL449" s="17"/>
      <c r="LXM449" s="17"/>
      <c r="LXN449" s="17"/>
      <c r="LXO449" s="17"/>
      <c r="LXP449" s="17"/>
      <c r="LXQ449" s="17"/>
      <c r="LXR449" s="17"/>
      <c r="LXS449" s="17"/>
      <c r="LXT449" s="17"/>
      <c r="LXU449" s="17"/>
      <c r="LXV449" s="17"/>
      <c r="LXW449" s="17"/>
      <c r="LXX449" s="17"/>
      <c r="LXY449" s="17"/>
      <c r="LXZ449" s="17"/>
      <c r="LYA449" s="17"/>
      <c r="LYB449" s="17"/>
      <c r="LYC449" s="17"/>
      <c r="LYD449" s="17"/>
      <c r="LYE449" s="17"/>
      <c r="LYF449" s="17"/>
      <c r="LYG449" s="17"/>
      <c r="LYH449" s="17"/>
      <c r="LYI449" s="17"/>
      <c r="LYJ449" s="17"/>
      <c r="LYK449" s="17"/>
      <c r="LYL449" s="17"/>
      <c r="LYM449" s="17"/>
      <c r="LYN449" s="17"/>
      <c r="LYO449" s="17"/>
      <c r="LYP449" s="17"/>
      <c r="LYQ449" s="17"/>
      <c r="LYR449" s="17"/>
      <c r="LYS449" s="17"/>
      <c r="LYT449" s="17"/>
      <c r="LYU449" s="17"/>
      <c r="LYV449" s="17"/>
      <c r="LYW449" s="17"/>
      <c r="LYX449" s="17"/>
      <c r="LYY449" s="17"/>
      <c r="LYZ449" s="17"/>
      <c r="LZA449" s="17"/>
      <c r="LZB449" s="17"/>
      <c r="LZC449" s="17"/>
      <c r="LZD449" s="17"/>
      <c r="LZE449" s="17"/>
      <c r="LZF449" s="17"/>
      <c r="LZG449" s="17"/>
      <c r="LZH449" s="17"/>
      <c r="LZI449" s="17"/>
      <c r="LZJ449" s="17"/>
      <c r="LZK449" s="17"/>
      <c r="LZL449" s="17"/>
      <c r="LZM449" s="17"/>
      <c r="LZN449" s="17"/>
      <c r="LZO449" s="17"/>
      <c r="LZP449" s="17"/>
      <c r="LZQ449" s="17"/>
      <c r="LZR449" s="17"/>
      <c r="LZS449" s="17"/>
      <c r="LZT449" s="17"/>
      <c r="LZU449" s="17"/>
      <c r="LZV449" s="17"/>
      <c r="LZW449" s="17"/>
      <c r="LZX449" s="17"/>
      <c r="LZY449" s="17"/>
      <c r="LZZ449" s="17"/>
      <c r="MAA449" s="17"/>
      <c r="MAB449" s="17"/>
      <c r="MAC449" s="17"/>
      <c r="MAD449" s="17"/>
      <c r="MAE449" s="17"/>
      <c r="MAF449" s="17"/>
      <c r="MAG449" s="17"/>
      <c r="MAH449" s="17"/>
      <c r="MAI449" s="17"/>
      <c r="MAJ449" s="17"/>
      <c r="MAK449" s="17"/>
      <c r="MAL449" s="17"/>
      <c r="MAM449" s="17"/>
      <c r="MAN449" s="17"/>
      <c r="MAO449" s="17"/>
      <c r="MAP449" s="17"/>
      <c r="MAQ449" s="17"/>
      <c r="MAR449" s="17"/>
      <c r="MAS449" s="17"/>
      <c r="MAT449" s="17"/>
      <c r="MAU449" s="17"/>
      <c r="MAV449" s="17"/>
      <c r="MAW449" s="17"/>
      <c r="MAX449" s="17"/>
      <c r="MAY449" s="17"/>
      <c r="MAZ449" s="17"/>
      <c r="MBA449" s="17"/>
      <c r="MBB449" s="17"/>
      <c r="MBC449" s="17"/>
      <c r="MBD449" s="17"/>
      <c r="MBE449" s="17"/>
      <c r="MBF449" s="17"/>
      <c r="MBG449" s="17"/>
      <c r="MBH449" s="17"/>
      <c r="MBI449" s="17"/>
      <c r="MBJ449" s="17"/>
      <c r="MBK449" s="17"/>
      <c r="MBL449" s="17"/>
      <c r="MBM449" s="17"/>
      <c r="MBN449" s="17"/>
      <c r="MBO449" s="17"/>
      <c r="MBP449" s="17"/>
      <c r="MBQ449" s="17"/>
      <c r="MBR449" s="17"/>
      <c r="MBS449" s="17"/>
      <c r="MBT449" s="17"/>
      <c r="MBU449" s="17"/>
      <c r="MBV449" s="17"/>
      <c r="MBW449" s="17"/>
      <c r="MBX449" s="17"/>
      <c r="MBY449" s="17"/>
      <c r="MBZ449" s="17"/>
      <c r="MCA449" s="17"/>
      <c r="MCB449" s="17"/>
      <c r="MCC449" s="17"/>
      <c r="MCD449" s="17"/>
      <c r="MCE449" s="17"/>
      <c r="MCF449" s="17"/>
      <c r="MCG449" s="17"/>
      <c r="MCH449" s="17"/>
      <c r="MCI449" s="17"/>
      <c r="MCJ449" s="17"/>
      <c r="MCK449" s="17"/>
      <c r="MCL449" s="17"/>
      <c r="MCM449" s="17"/>
      <c r="MCN449" s="17"/>
      <c r="MCO449" s="17"/>
      <c r="MCP449" s="17"/>
      <c r="MCQ449" s="17"/>
      <c r="MCR449" s="17"/>
      <c r="MCS449" s="17"/>
      <c r="MCT449" s="17"/>
      <c r="MCU449" s="17"/>
      <c r="MCV449" s="17"/>
      <c r="MCW449" s="17"/>
      <c r="MCX449" s="17"/>
      <c r="MCY449" s="17"/>
      <c r="MCZ449" s="17"/>
      <c r="MDA449" s="17"/>
      <c r="MDB449" s="17"/>
      <c r="MDC449" s="17"/>
      <c r="MDD449" s="17"/>
      <c r="MDE449" s="17"/>
      <c r="MDF449" s="17"/>
      <c r="MDG449" s="17"/>
      <c r="MDH449" s="17"/>
      <c r="MDI449" s="17"/>
      <c r="MDJ449" s="17"/>
      <c r="MDK449" s="17"/>
      <c r="MDL449" s="17"/>
      <c r="MDM449" s="17"/>
      <c r="MDN449" s="17"/>
      <c r="MDO449" s="17"/>
      <c r="MDP449" s="17"/>
      <c r="MDQ449" s="17"/>
      <c r="MDR449" s="17"/>
      <c r="MDS449" s="17"/>
      <c r="MDT449" s="17"/>
      <c r="MDU449" s="17"/>
      <c r="MDV449" s="17"/>
      <c r="MDW449" s="17"/>
      <c r="MDX449" s="17"/>
      <c r="MDY449" s="17"/>
      <c r="MDZ449" s="17"/>
      <c r="MEA449" s="17"/>
      <c r="MEB449" s="17"/>
      <c r="MEC449" s="17"/>
      <c r="MED449" s="17"/>
      <c r="MEE449" s="17"/>
      <c r="MEF449" s="17"/>
      <c r="MEG449" s="17"/>
      <c r="MEH449" s="17"/>
      <c r="MEI449" s="17"/>
      <c r="MEJ449" s="17"/>
      <c r="MEK449" s="17"/>
      <c r="MEL449" s="17"/>
      <c r="MEM449" s="17"/>
      <c r="MEN449" s="17"/>
      <c r="MEO449" s="17"/>
      <c r="MEP449" s="17"/>
      <c r="MEQ449" s="17"/>
      <c r="MER449" s="17"/>
      <c r="MES449" s="17"/>
      <c r="MET449" s="17"/>
      <c r="MEU449" s="17"/>
      <c r="MEV449" s="17"/>
      <c r="MEW449" s="17"/>
      <c r="MEX449" s="17"/>
      <c r="MEY449" s="17"/>
      <c r="MEZ449" s="17"/>
      <c r="MFA449" s="17"/>
      <c r="MFB449" s="17"/>
      <c r="MFC449" s="17"/>
      <c r="MFD449" s="17"/>
      <c r="MFE449" s="17"/>
      <c r="MFF449" s="17"/>
      <c r="MFG449" s="17"/>
      <c r="MFH449" s="17"/>
      <c r="MFI449" s="17"/>
      <c r="MFJ449" s="17"/>
      <c r="MFK449" s="17"/>
      <c r="MFL449" s="17"/>
      <c r="MFM449" s="17"/>
      <c r="MFN449" s="17"/>
      <c r="MFO449" s="17"/>
      <c r="MFP449" s="17"/>
      <c r="MFQ449" s="17"/>
      <c r="MFR449" s="17"/>
      <c r="MFS449" s="17"/>
      <c r="MFT449" s="17"/>
      <c r="MFU449" s="17"/>
      <c r="MFV449" s="17"/>
      <c r="MFW449" s="17"/>
      <c r="MFX449" s="17"/>
      <c r="MFY449" s="17"/>
      <c r="MFZ449" s="17"/>
      <c r="MGA449" s="17"/>
      <c r="MGB449" s="17"/>
      <c r="MGC449" s="17"/>
      <c r="MGD449" s="17"/>
      <c r="MGE449" s="17"/>
      <c r="MGF449" s="17"/>
      <c r="MGG449" s="17"/>
      <c r="MGH449" s="17"/>
      <c r="MGI449" s="17"/>
      <c r="MGJ449" s="17"/>
      <c r="MGK449" s="17"/>
      <c r="MGL449" s="17"/>
      <c r="MGM449" s="17"/>
      <c r="MGN449" s="17"/>
      <c r="MGO449" s="17"/>
      <c r="MGP449" s="17"/>
      <c r="MGQ449" s="17"/>
      <c r="MGR449" s="17"/>
      <c r="MGS449" s="17"/>
      <c r="MGT449" s="17"/>
      <c r="MGU449" s="17"/>
      <c r="MGV449" s="17"/>
      <c r="MGW449" s="17"/>
      <c r="MGX449" s="17"/>
      <c r="MGY449" s="17"/>
      <c r="MGZ449" s="17"/>
      <c r="MHA449" s="17"/>
      <c r="MHB449" s="17"/>
      <c r="MHC449" s="17"/>
      <c r="MHD449" s="17"/>
      <c r="MHE449" s="17"/>
      <c r="MHF449" s="17"/>
      <c r="MHG449" s="17"/>
      <c r="MHH449" s="17"/>
      <c r="MHI449" s="17"/>
      <c r="MHJ449" s="17"/>
      <c r="MHK449" s="17"/>
      <c r="MHL449" s="17"/>
      <c r="MHM449" s="17"/>
      <c r="MHN449" s="17"/>
      <c r="MHO449" s="17"/>
      <c r="MHP449" s="17"/>
      <c r="MHQ449" s="17"/>
      <c r="MHR449" s="17"/>
      <c r="MHS449" s="17"/>
      <c r="MHT449" s="17"/>
      <c r="MHU449" s="17"/>
      <c r="MHV449" s="17"/>
      <c r="MHW449" s="17"/>
      <c r="MHX449" s="17"/>
      <c r="MHY449" s="17"/>
      <c r="MHZ449" s="17"/>
      <c r="MIA449" s="17"/>
      <c r="MIB449" s="17"/>
      <c r="MIC449" s="17"/>
      <c r="MID449" s="17"/>
      <c r="MIE449" s="17"/>
      <c r="MIF449" s="17"/>
      <c r="MIG449" s="17"/>
      <c r="MIH449" s="17"/>
      <c r="MII449" s="17"/>
      <c r="MIJ449" s="17"/>
      <c r="MIK449" s="17"/>
      <c r="MIL449" s="17"/>
      <c r="MIM449" s="17"/>
      <c r="MIN449" s="17"/>
      <c r="MIO449" s="17"/>
      <c r="MIP449" s="17"/>
      <c r="MIQ449" s="17"/>
      <c r="MIR449" s="17"/>
      <c r="MIS449" s="17"/>
      <c r="MIT449" s="17"/>
      <c r="MIU449" s="17"/>
      <c r="MIV449" s="17"/>
      <c r="MIW449" s="17"/>
      <c r="MIX449" s="17"/>
      <c r="MIY449" s="17"/>
      <c r="MIZ449" s="17"/>
      <c r="MJA449" s="17"/>
      <c r="MJB449" s="17"/>
      <c r="MJC449" s="17"/>
      <c r="MJD449" s="17"/>
      <c r="MJE449" s="17"/>
      <c r="MJF449" s="17"/>
      <c r="MJG449" s="17"/>
      <c r="MJH449" s="17"/>
      <c r="MJI449" s="17"/>
      <c r="MJJ449" s="17"/>
      <c r="MJK449" s="17"/>
      <c r="MJL449" s="17"/>
      <c r="MJM449" s="17"/>
      <c r="MJN449" s="17"/>
      <c r="MJO449" s="17"/>
      <c r="MJP449" s="17"/>
      <c r="MJQ449" s="17"/>
      <c r="MJR449" s="17"/>
      <c r="MJS449" s="17"/>
      <c r="MJT449" s="17"/>
      <c r="MJU449" s="17"/>
      <c r="MJV449" s="17"/>
      <c r="MJW449" s="17"/>
      <c r="MJX449" s="17"/>
      <c r="MJY449" s="17"/>
      <c r="MJZ449" s="17"/>
      <c r="MKA449" s="17"/>
      <c r="MKB449" s="17"/>
      <c r="MKC449" s="17"/>
      <c r="MKD449" s="17"/>
      <c r="MKE449" s="17"/>
      <c r="MKF449" s="17"/>
      <c r="MKG449" s="17"/>
      <c r="MKH449" s="17"/>
      <c r="MKI449" s="17"/>
      <c r="MKJ449" s="17"/>
      <c r="MKK449" s="17"/>
      <c r="MKL449" s="17"/>
      <c r="MKM449" s="17"/>
      <c r="MKN449" s="17"/>
      <c r="MKO449" s="17"/>
      <c r="MKP449" s="17"/>
      <c r="MKQ449" s="17"/>
      <c r="MKR449" s="17"/>
      <c r="MKS449" s="17"/>
      <c r="MKT449" s="17"/>
      <c r="MKU449" s="17"/>
      <c r="MKV449" s="17"/>
      <c r="MKW449" s="17"/>
      <c r="MKX449" s="17"/>
      <c r="MKY449" s="17"/>
      <c r="MKZ449" s="17"/>
      <c r="MLA449" s="17"/>
      <c r="MLB449" s="17"/>
      <c r="MLC449" s="17"/>
      <c r="MLD449" s="17"/>
      <c r="MLE449" s="17"/>
      <c r="MLF449" s="17"/>
      <c r="MLG449" s="17"/>
      <c r="MLH449" s="17"/>
      <c r="MLI449" s="17"/>
      <c r="MLJ449" s="17"/>
      <c r="MLK449" s="17"/>
      <c r="MLL449" s="17"/>
      <c r="MLM449" s="17"/>
      <c r="MLN449" s="17"/>
      <c r="MLO449" s="17"/>
      <c r="MLP449" s="17"/>
      <c r="MLQ449" s="17"/>
      <c r="MLR449" s="17"/>
      <c r="MLS449" s="17"/>
      <c r="MLT449" s="17"/>
      <c r="MLU449" s="17"/>
      <c r="MLV449" s="17"/>
      <c r="MLW449" s="17"/>
      <c r="MLX449" s="17"/>
      <c r="MLY449" s="17"/>
      <c r="MLZ449" s="17"/>
      <c r="MMA449" s="17"/>
      <c r="MMB449" s="17"/>
      <c r="MMC449" s="17"/>
      <c r="MMD449" s="17"/>
      <c r="MME449" s="17"/>
      <c r="MMF449" s="17"/>
      <c r="MMG449" s="17"/>
      <c r="MMH449" s="17"/>
      <c r="MMI449" s="17"/>
      <c r="MMJ449" s="17"/>
      <c r="MMK449" s="17"/>
      <c r="MML449" s="17"/>
      <c r="MMM449" s="17"/>
      <c r="MMN449" s="17"/>
      <c r="MMO449" s="17"/>
      <c r="MMP449" s="17"/>
      <c r="MMQ449" s="17"/>
      <c r="MMR449" s="17"/>
      <c r="MMS449" s="17"/>
      <c r="MMT449" s="17"/>
      <c r="MMU449" s="17"/>
      <c r="MMV449" s="17"/>
      <c r="MMW449" s="17"/>
      <c r="MMX449" s="17"/>
      <c r="MMY449" s="17"/>
      <c r="MMZ449" s="17"/>
      <c r="MNA449" s="17"/>
      <c r="MNB449" s="17"/>
      <c r="MNC449" s="17"/>
      <c r="MND449" s="17"/>
      <c r="MNE449" s="17"/>
      <c r="MNF449" s="17"/>
      <c r="MNG449" s="17"/>
      <c r="MNH449" s="17"/>
      <c r="MNI449" s="17"/>
      <c r="MNJ449" s="17"/>
      <c r="MNK449" s="17"/>
      <c r="MNL449" s="17"/>
      <c r="MNM449" s="17"/>
      <c r="MNN449" s="17"/>
      <c r="MNO449" s="17"/>
      <c r="MNP449" s="17"/>
      <c r="MNQ449" s="17"/>
      <c r="MNR449" s="17"/>
      <c r="MNS449" s="17"/>
      <c r="MNT449" s="17"/>
      <c r="MNU449" s="17"/>
      <c r="MNV449" s="17"/>
      <c r="MNW449" s="17"/>
      <c r="MNX449" s="17"/>
      <c r="MNY449" s="17"/>
      <c r="MNZ449" s="17"/>
      <c r="MOA449" s="17"/>
      <c r="MOB449" s="17"/>
      <c r="MOC449" s="17"/>
      <c r="MOD449" s="17"/>
      <c r="MOE449" s="17"/>
      <c r="MOF449" s="17"/>
      <c r="MOG449" s="17"/>
      <c r="MOH449" s="17"/>
      <c r="MOI449" s="17"/>
      <c r="MOJ449" s="17"/>
      <c r="MOK449" s="17"/>
      <c r="MOL449" s="17"/>
      <c r="MOM449" s="17"/>
      <c r="MON449" s="17"/>
      <c r="MOO449" s="17"/>
      <c r="MOP449" s="17"/>
      <c r="MOQ449" s="17"/>
      <c r="MOR449" s="17"/>
      <c r="MOS449" s="17"/>
      <c r="MOT449" s="17"/>
      <c r="MOU449" s="17"/>
      <c r="MOV449" s="17"/>
      <c r="MOW449" s="17"/>
      <c r="MOX449" s="17"/>
      <c r="MOY449" s="17"/>
      <c r="MOZ449" s="17"/>
      <c r="MPA449" s="17"/>
      <c r="MPB449" s="17"/>
      <c r="MPC449" s="17"/>
      <c r="MPD449" s="17"/>
      <c r="MPE449" s="17"/>
      <c r="MPF449" s="17"/>
      <c r="MPG449" s="17"/>
      <c r="MPH449" s="17"/>
      <c r="MPI449" s="17"/>
      <c r="MPJ449" s="17"/>
      <c r="MPK449" s="17"/>
      <c r="MPL449" s="17"/>
      <c r="MPM449" s="17"/>
      <c r="MPN449" s="17"/>
      <c r="MPO449" s="17"/>
      <c r="MPP449" s="17"/>
      <c r="MPQ449" s="17"/>
      <c r="MPR449" s="17"/>
      <c r="MPS449" s="17"/>
      <c r="MPT449" s="17"/>
      <c r="MPU449" s="17"/>
      <c r="MPV449" s="17"/>
      <c r="MPW449" s="17"/>
      <c r="MPX449" s="17"/>
      <c r="MPY449" s="17"/>
      <c r="MPZ449" s="17"/>
      <c r="MQA449" s="17"/>
      <c r="MQB449" s="17"/>
      <c r="MQC449" s="17"/>
      <c r="MQD449" s="17"/>
      <c r="MQE449" s="17"/>
      <c r="MQF449" s="17"/>
      <c r="MQG449" s="17"/>
      <c r="MQH449" s="17"/>
      <c r="MQI449" s="17"/>
      <c r="MQJ449" s="17"/>
      <c r="MQK449" s="17"/>
      <c r="MQL449" s="17"/>
      <c r="MQM449" s="17"/>
      <c r="MQN449" s="17"/>
      <c r="MQO449" s="17"/>
      <c r="MQP449" s="17"/>
      <c r="MQQ449" s="17"/>
      <c r="MQR449" s="17"/>
      <c r="MQS449" s="17"/>
      <c r="MQT449" s="17"/>
      <c r="MQU449" s="17"/>
      <c r="MQV449" s="17"/>
      <c r="MQW449" s="17"/>
      <c r="MQX449" s="17"/>
      <c r="MQY449" s="17"/>
      <c r="MQZ449" s="17"/>
      <c r="MRA449" s="17"/>
      <c r="MRB449" s="17"/>
      <c r="MRC449" s="17"/>
      <c r="MRD449" s="17"/>
      <c r="MRE449" s="17"/>
      <c r="MRF449" s="17"/>
      <c r="MRG449" s="17"/>
      <c r="MRH449" s="17"/>
      <c r="MRI449" s="17"/>
      <c r="MRJ449" s="17"/>
      <c r="MRK449" s="17"/>
      <c r="MRL449" s="17"/>
      <c r="MRM449" s="17"/>
      <c r="MRN449" s="17"/>
      <c r="MRO449" s="17"/>
      <c r="MRP449" s="17"/>
      <c r="MRQ449" s="17"/>
      <c r="MRR449" s="17"/>
      <c r="MRS449" s="17"/>
      <c r="MRT449" s="17"/>
      <c r="MRU449" s="17"/>
      <c r="MRV449" s="17"/>
      <c r="MRW449" s="17"/>
      <c r="MRX449" s="17"/>
      <c r="MRY449" s="17"/>
      <c r="MRZ449" s="17"/>
      <c r="MSA449" s="17"/>
      <c r="MSB449" s="17"/>
      <c r="MSC449" s="17"/>
      <c r="MSD449" s="17"/>
      <c r="MSE449" s="17"/>
      <c r="MSF449" s="17"/>
      <c r="MSG449" s="17"/>
      <c r="MSH449" s="17"/>
      <c r="MSI449" s="17"/>
      <c r="MSJ449" s="17"/>
      <c r="MSK449" s="17"/>
      <c r="MSL449" s="17"/>
      <c r="MSM449" s="17"/>
      <c r="MSN449" s="17"/>
      <c r="MSO449" s="17"/>
      <c r="MSP449" s="17"/>
      <c r="MSQ449" s="17"/>
      <c r="MSR449" s="17"/>
      <c r="MSS449" s="17"/>
      <c r="MST449" s="17"/>
      <c r="MSU449" s="17"/>
      <c r="MSV449" s="17"/>
      <c r="MSW449" s="17"/>
      <c r="MSX449" s="17"/>
      <c r="MSY449" s="17"/>
      <c r="MSZ449" s="17"/>
      <c r="MTA449" s="17"/>
      <c r="MTB449" s="17"/>
      <c r="MTC449" s="17"/>
      <c r="MTD449" s="17"/>
      <c r="MTE449" s="17"/>
      <c r="MTF449" s="17"/>
      <c r="MTG449" s="17"/>
      <c r="MTH449" s="17"/>
      <c r="MTI449" s="17"/>
      <c r="MTJ449" s="17"/>
      <c r="MTK449" s="17"/>
      <c r="MTL449" s="17"/>
      <c r="MTM449" s="17"/>
      <c r="MTN449" s="17"/>
      <c r="MTO449" s="17"/>
      <c r="MTP449" s="17"/>
      <c r="MTQ449" s="17"/>
      <c r="MTR449" s="17"/>
      <c r="MTS449" s="17"/>
      <c r="MTT449" s="17"/>
      <c r="MTU449" s="17"/>
      <c r="MTV449" s="17"/>
      <c r="MTW449" s="17"/>
      <c r="MTX449" s="17"/>
      <c r="MTY449" s="17"/>
      <c r="MTZ449" s="17"/>
      <c r="MUA449" s="17"/>
      <c r="MUB449" s="17"/>
      <c r="MUC449" s="17"/>
      <c r="MUD449" s="17"/>
      <c r="MUE449" s="17"/>
      <c r="MUF449" s="17"/>
      <c r="MUG449" s="17"/>
      <c r="MUH449" s="17"/>
      <c r="MUI449" s="17"/>
      <c r="MUJ449" s="17"/>
      <c r="MUK449" s="17"/>
      <c r="MUL449" s="17"/>
      <c r="MUM449" s="17"/>
      <c r="MUN449" s="17"/>
      <c r="MUO449" s="17"/>
      <c r="MUP449" s="17"/>
      <c r="MUQ449" s="17"/>
      <c r="MUR449" s="17"/>
      <c r="MUS449" s="17"/>
      <c r="MUT449" s="17"/>
      <c r="MUU449" s="17"/>
      <c r="MUV449" s="17"/>
      <c r="MUW449" s="17"/>
      <c r="MUX449" s="17"/>
      <c r="MUY449" s="17"/>
      <c r="MUZ449" s="17"/>
      <c r="MVA449" s="17"/>
      <c r="MVB449" s="17"/>
      <c r="MVC449" s="17"/>
      <c r="MVD449" s="17"/>
      <c r="MVE449" s="17"/>
      <c r="MVF449" s="17"/>
      <c r="MVG449" s="17"/>
      <c r="MVH449" s="17"/>
      <c r="MVI449" s="17"/>
      <c r="MVJ449" s="17"/>
      <c r="MVK449" s="17"/>
      <c r="MVL449" s="17"/>
      <c r="MVM449" s="17"/>
      <c r="MVN449" s="17"/>
      <c r="MVO449" s="17"/>
      <c r="MVP449" s="17"/>
      <c r="MVQ449" s="17"/>
      <c r="MVR449" s="17"/>
      <c r="MVS449" s="17"/>
      <c r="MVT449" s="17"/>
      <c r="MVU449" s="17"/>
      <c r="MVV449" s="17"/>
      <c r="MVW449" s="17"/>
      <c r="MVX449" s="17"/>
      <c r="MVY449" s="17"/>
      <c r="MVZ449" s="17"/>
      <c r="MWA449" s="17"/>
      <c r="MWB449" s="17"/>
      <c r="MWC449" s="17"/>
      <c r="MWD449" s="17"/>
      <c r="MWE449" s="17"/>
      <c r="MWF449" s="17"/>
      <c r="MWG449" s="17"/>
      <c r="MWH449" s="17"/>
      <c r="MWI449" s="17"/>
      <c r="MWJ449" s="17"/>
      <c r="MWK449" s="17"/>
      <c r="MWL449" s="17"/>
      <c r="MWM449" s="17"/>
      <c r="MWN449" s="17"/>
      <c r="MWO449" s="17"/>
      <c r="MWP449" s="17"/>
      <c r="MWQ449" s="17"/>
      <c r="MWR449" s="17"/>
      <c r="MWS449" s="17"/>
      <c r="MWT449" s="17"/>
      <c r="MWU449" s="17"/>
      <c r="MWV449" s="17"/>
      <c r="MWW449" s="17"/>
      <c r="MWX449" s="17"/>
      <c r="MWY449" s="17"/>
      <c r="MWZ449" s="17"/>
      <c r="MXA449" s="17"/>
      <c r="MXB449" s="17"/>
      <c r="MXC449" s="17"/>
      <c r="MXD449" s="17"/>
      <c r="MXE449" s="17"/>
      <c r="MXF449" s="17"/>
      <c r="MXG449" s="17"/>
      <c r="MXH449" s="17"/>
      <c r="MXI449" s="17"/>
      <c r="MXJ449" s="17"/>
      <c r="MXK449" s="17"/>
      <c r="MXL449" s="17"/>
      <c r="MXM449" s="17"/>
      <c r="MXN449" s="17"/>
      <c r="MXO449" s="17"/>
      <c r="MXP449" s="17"/>
      <c r="MXQ449" s="17"/>
      <c r="MXR449" s="17"/>
      <c r="MXS449" s="17"/>
      <c r="MXT449" s="17"/>
      <c r="MXU449" s="17"/>
      <c r="MXV449" s="17"/>
      <c r="MXW449" s="17"/>
      <c r="MXX449" s="17"/>
      <c r="MXY449" s="17"/>
      <c r="MXZ449" s="17"/>
      <c r="MYA449" s="17"/>
      <c r="MYB449" s="17"/>
      <c r="MYC449" s="17"/>
      <c r="MYD449" s="17"/>
      <c r="MYE449" s="17"/>
      <c r="MYF449" s="17"/>
      <c r="MYG449" s="17"/>
      <c r="MYH449" s="17"/>
      <c r="MYI449" s="17"/>
      <c r="MYJ449" s="17"/>
      <c r="MYK449" s="17"/>
      <c r="MYL449" s="17"/>
      <c r="MYM449" s="17"/>
      <c r="MYN449" s="17"/>
      <c r="MYO449" s="17"/>
      <c r="MYP449" s="17"/>
      <c r="MYQ449" s="17"/>
      <c r="MYR449" s="17"/>
      <c r="MYS449" s="17"/>
      <c r="MYT449" s="17"/>
      <c r="MYU449" s="17"/>
      <c r="MYV449" s="17"/>
      <c r="MYW449" s="17"/>
      <c r="MYX449" s="17"/>
      <c r="MYY449" s="17"/>
      <c r="MYZ449" s="17"/>
      <c r="MZA449" s="17"/>
      <c r="MZB449" s="17"/>
      <c r="MZC449" s="17"/>
      <c r="MZD449" s="17"/>
      <c r="MZE449" s="17"/>
      <c r="MZF449" s="17"/>
      <c r="MZG449" s="17"/>
      <c r="MZH449" s="17"/>
      <c r="MZI449" s="17"/>
      <c r="MZJ449" s="17"/>
      <c r="MZK449" s="17"/>
      <c r="MZL449" s="17"/>
      <c r="MZM449" s="17"/>
      <c r="MZN449" s="17"/>
      <c r="MZO449" s="17"/>
      <c r="MZP449" s="17"/>
      <c r="MZQ449" s="17"/>
      <c r="MZR449" s="17"/>
      <c r="MZS449" s="17"/>
      <c r="MZT449" s="17"/>
      <c r="MZU449" s="17"/>
      <c r="MZV449" s="17"/>
      <c r="MZW449" s="17"/>
      <c r="MZX449" s="17"/>
      <c r="MZY449" s="17"/>
      <c r="MZZ449" s="17"/>
      <c r="NAA449" s="17"/>
      <c r="NAB449" s="17"/>
      <c r="NAC449" s="17"/>
      <c r="NAD449" s="17"/>
      <c r="NAE449" s="17"/>
      <c r="NAF449" s="17"/>
      <c r="NAG449" s="17"/>
      <c r="NAH449" s="17"/>
      <c r="NAI449" s="17"/>
      <c r="NAJ449" s="17"/>
      <c r="NAK449" s="17"/>
      <c r="NAL449" s="17"/>
      <c r="NAM449" s="17"/>
      <c r="NAN449" s="17"/>
      <c r="NAO449" s="17"/>
      <c r="NAP449" s="17"/>
      <c r="NAQ449" s="17"/>
      <c r="NAR449" s="17"/>
      <c r="NAS449" s="17"/>
      <c r="NAT449" s="17"/>
      <c r="NAU449" s="17"/>
      <c r="NAV449" s="17"/>
      <c r="NAW449" s="17"/>
      <c r="NAX449" s="17"/>
      <c r="NAY449" s="17"/>
      <c r="NAZ449" s="17"/>
      <c r="NBA449" s="17"/>
      <c r="NBB449" s="17"/>
      <c r="NBC449" s="17"/>
      <c r="NBD449" s="17"/>
      <c r="NBE449" s="17"/>
      <c r="NBF449" s="17"/>
      <c r="NBG449" s="17"/>
      <c r="NBH449" s="17"/>
      <c r="NBI449" s="17"/>
      <c r="NBJ449" s="17"/>
      <c r="NBK449" s="17"/>
      <c r="NBL449" s="17"/>
      <c r="NBM449" s="17"/>
      <c r="NBN449" s="17"/>
      <c r="NBO449" s="17"/>
      <c r="NBP449" s="17"/>
      <c r="NBQ449" s="17"/>
      <c r="NBR449" s="17"/>
      <c r="NBS449" s="17"/>
      <c r="NBT449" s="17"/>
      <c r="NBU449" s="17"/>
      <c r="NBV449" s="17"/>
      <c r="NBW449" s="17"/>
      <c r="NBX449" s="17"/>
      <c r="NBY449" s="17"/>
      <c r="NBZ449" s="17"/>
      <c r="NCA449" s="17"/>
      <c r="NCB449" s="17"/>
      <c r="NCC449" s="17"/>
      <c r="NCD449" s="17"/>
      <c r="NCE449" s="17"/>
      <c r="NCF449" s="17"/>
      <c r="NCG449" s="17"/>
      <c r="NCH449" s="17"/>
      <c r="NCI449" s="17"/>
      <c r="NCJ449" s="17"/>
      <c r="NCK449" s="17"/>
      <c r="NCL449" s="17"/>
      <c r="NCM449" s="17"/>
      <c r="NCN449" s="17"/>
      <c r="NCO449" s="17"/>
      <c r="NCP449" s="17"/>
      <c r="NCQ449" s="17"/>
      <c r="NCR449" s="17"/>
      <c r="NCS449" s="17"/>
      <c r="NCT449" s="17"/>
      <c r="NCU449" s="17"/>
      <c r="NCV449" s="17"/>
      <c r="NCW449" s="17"/>
      <c r="NCX449" s="17"/>
      <c r="NCY449" s="17"/>
      <c r="NCZ449" s="17"/>
      <c r="NDA449" s="17"/>
      <c r="NDB449" s="17"/>
      <c r="NDC449" s="17"/>
      <c r="NDD449" s="17"/>
      <c r="NDE449" s="17"/>
      <c r="NDF449" s="17"/>
      <c r="NDG449" s="17"/>
      <c r="NDH449" s="17"/>
      <c r="NDI449" s="17"/>
      <c r="NDJ449" s="17"/>
      <c r="NDK449" s="17"/>
      <c r="NDL449" s="17"/>
      <c r="NDM449" s="17"/>
      <c r="NDN449" s="17"/>
      <c r="NDO449" s="17"/>
      <c r="NDP449" s="17"/>
      <c r="NDQ449" s="17"/>
      <c r="NDR449" s="17"/>
      <c r="NDS449" s="17"/>
      <c r="NDT449" s="17"/>
      <c r="NDU449" s="17"/>
      <c r="NDV449" s="17"/>
      <c r="NDW449" s="17"/>
      <c r="NDX449" s="17"/>
      <c r="NDY449" s="17"/>
      <c r="NDZ449" s="17"/>
      <c r="NEA449" s="17"/>
      <c r="NEB449" s="17"/>
      <c r="NEC449" s="17"/>
      <c r="NED449" s="17"/>
      <c r="NEE449" s="17"/>
      <c r="NEF449" s="17"/>
      <c r="NEG449" s="17"/>
      <c r="NEH449" s="17"/>
      <c r="NEI449" s="17"/>
      <c r="NEJ449" s="17"/>
      <c r="NEK449" s="17"/>
      <c r="NEL449" s="17"/>
      <c r="NEM449" s="17"/>
      <c r="NEN449" s="17"/>
      <c r="NEO449" s="17"/>
      <c r="NEP449" s="17"/>
      <c r="NEQ449" s="17"/>
      <c r="NER449" s="17"/>
      <c r="NES449" s="17"/>
      <c r="NET449" s="17"/>
      <c r="NEU449" s="17"/>
      <c r="NEV449" s="17"/>
      <c r="NEW449" s="17"/>
      <c r="NEX449" s="17"/>
      <c r="NEY449" s="17"/>
      <c r="NEZ449" s="17"/>
      <c r="NFA449" s="17"/>
      <c r="NFB449" s="17"/>
      <c r="NFC449" s="17"/>
      <c r="NFD449" s="17"/>
      <c r="NFE449" s="17"/>
      <c r="NFF449" s="17"/>
      <c r="NFG449" s="17"/>
      <c r="NFH449" s="17"/>
      <c r="NFI449" s="17"/>
      <c r="NFJ449" s="17"/>
      <c r="NFK449" s="17"/>
      <c r="NFL449" s="17"/>
      <c r="NFM449" s="17"/>
      <c r="NFN449" s="17"/>
      <c r="NFO449" s="17"/>
      <c r="NFP449" s="17"/>
      <c r="NFQ449" s="17"/>
      <c r="NFR449" s="17"/>
      <c r="NFS449" s="17"/>
      <c r="NFT449" s="17"/>
      <c r="NFU449" s="17"/>
      <c r="NFV449" s="17"/>
      <c r="NFW449" s="17"/>
      <c r="NFX449" s="17"/>
      <c r="NFY449" s="17"/>
      <c r="NFZ449" s="17"/>
      <c r="NGA449" s="17"/>
      <c r="NGB449" s="17"/>
      <c r="NGC449" s="17"/>
      <c r="NGD449" s="17"/>
      <c r="NGE449" s="17"/>
      <c r="NGF449" s="17"/>
      <c r="NGG449" s="17"/>
      <c r="NGH449" s="17"/>
      <c r="NGI449" s="17"/>
      <c r="NGJ449" s="17"/>
      <c r="NGK449" s="17"/>
      <c r="NGL449" s="17"/>
      <c r="NGM449" s="17"/>
      <c r="NGN449" s="17"/>
      <c r="NGO449" s="17"/>
      <c r="NGP449" s="17"/>
      <c r="NGQ449" s="17"/>
      <c r="NGR449" s="17"/>
      <c r="NGS449" s="17"/>
      <c r="NGT449" s="17"/>
      <c r="NGU449" s="17"/>
      <c r="NGV449" s="17"/>
      <c r="NGW449" s="17"/>
      <c r="NGX449" s="17"/>
      <c r="NGY449" s="17"/>
      <c r="NGZ449" s="17"/>
      <c r="NHA449" s="17"/>
      <c r="NHB449" s="17"/>
      <c r="NHC449" s="17"/>
      <c r="NHD449" s="17"/>
      <c r="NHE449" s="17"/>
      <c r="NHF449" s="17"/>
      <c r="NHG449" s="17"/>
      <c r="NHH449" s="17"/>
      <c r="NHI449" s="17"/>
      <c r="NHJ449" s="17"/>
      <c r="NHK449" s="17"/>
      <c r="NHL449" s="17"/>
      <c r="NHM449" s="17"/>
      <c r="NHN449" s="17"/>
      <c r="NHO449" s="17"/>
      <c r="NHP449" s="17"/>
      <c r="NHQ449" s="17"/>
      <c r="NHR449" s="17"/>
      <c r="NHS449" s="17"/>
      <c r="NHT449" s="17"/>
      <c r="NHU449" s="17"/>
      <c r="NHV449" s="17"/>
      <c r="NHW449" s="17"/>
      <c r="NHX449" s="17"/>
      <c r="NHY449" s="17"/>
      <c r="NHZ449" s="17"/>
      <c r="NIA449" s="17"/>
      <c r="NIB449" s="17"/>
      <c r="NIC449" s="17"/>
      <c r="NID449" s="17"/>
      <c r="NIE449" s="17"/>
      <c r="NIF449" s="17"/>
      <c r="NIG449" s="17"/>
      <c r="NIH449" s="17"/>
      <c r="NII449" s="17"/>
      <c r="NIJ449" s="17"/>
      <c r="NIK449" s="17"/>
      <c r="NIL449" s="17"/>
      <c r="NIM449" s="17"/>
      <c r="NIN449" s="17"/>
      <c r="NIO449" s="17"/>
      <c r="NIP449" s="17"/>
      <c r="NIQ449" s="17"/>
      <c r="NIR449" s="17"/>
      <c r="NIS449" s="17"/>
      <c r="NIT449" s="17"/>
      <c r="NIU449" s="17"/>
      <c r="NIV449" s="17"/>
      <c r="NIW449" s="17"/>
      <c r="NIX449" s="17"/>
      <c r="NIY449" s="17"/>
      <c r="NIZ449" s="17"/>
      <c r="NJA449" s="17"/>
      <c r="NJB449" s="17"/>
      <c r="NJC449" s="17"/>
      <c r="NJD449" s="17"/>
      <c r="NJE449" s="17"/>
      <c r="NJF449" s="17"/>
      <c r="NJG449" s="17"/>
      <c r="NJH449" s="17"/>
      <c r="NJI449" s="17"/>
      <c r="NJJ449" s="17"/>
      <c r="NJK449" s="17"/>
      <c r="NJL449" s="17"/>
      <c r="NJM449" s="17"/>
      <c r="NJN449" s="17"/>
      <c r="NJO449" s="17"/>
      <c r="NJP449" s="17"/>
      <c r="NJQ449" s="17"/>
      <c r="NJR449" s="17"/>
      <c r="NJS449" s="17"/>
      <c r="NJT449" s="17"/>
      <c r="NJU449" s="17"/>
      <c r="NJV449" s="17"/>
      <c r="NJW449" s="17"/>
      <c r="NJX449" s="17"/>
      <c r="NJY449" s="17"/>
      <c r="NJZ449" s="17"/>
      <c r="NKA449" s="17"/>
      <c r="NKB449" s="17"/>
      <c r="NKC449" s="17"/>
      <c r="NKD449" s="17"/>
      <c r="NKE449" s="17"/>
      <c r="NKF449" s="17"/>
      <c r="NKG449" s="17"/>
      <c r="NKH449" s="17"/>
      <c r="NKI449" s="17"/>
      <c r="NKJ449" s="17"/>
      <c r="NKK449" s="17"/>
      <c r="NKL449" s="17"/>
      <c r="NKM449" s="17"/>
      <c r="NKN449" s="17"/>
      <c r="NKO449" s="17"/>
      <c r="NKP449" s="17"/>
      <c r="NKQ449" s="17"/>
      <c r="NKR449" s="17"/>
      <c r="NKS449" s="17"/>
      <c r="NKT449" s="17"/>
      <c r="NKU449" s="17"/>
      <c r="NKV449" s="17"/>
      <c r="NKW449" s="17"/>
      <c r="NKX449" s="17"/>
      <c r="NKY449" s="17"/>
      <c r="NKZ449" s="17"/>
      <c r="NLA449" s="17"/>
      <c r="NLB449" s="17"/>
      <c r="NLC449" s="17"/>
      <c r="NLD449" s="17"/>
      <c r="NLE449" s="17"/>
      <c r="NLF449" s="17"/>
      <c r="NLG449" s="17"/>
      <c r="NLH449" s="17"/>
      <c r="NLI449" s="17"/>
      <c r="NLJ449" s="17"/>
      <c r="NLK449" s="17"/>
      <c r="NLL449" s="17"/>
      <c r="NLM449" s="17"/>
      <c r="NLN449" s="17"/>
      <c r="NLO449" s="17"/>
      <c r="NLP449" s="17"/>
      <c r="NLQ449" s="17"/>
      <c r="NLR449" s="17"/>
      <c r="NLS449" s="17"/>
      <c r="NLT449" s="17"/>
      <c r="NLU449" s="17"/>
      <c r="NLV449" s="17"/>
      <c r="NLW449" s="17"/>
      <c r="NLX449" s="17"/>
      <c r="NLY449" s="17"/>
      <c r="NLZ449" s="17"/>
      <c r="NMA449" s="17"/>
      <c r="NMB449" s="17"/>
      <c r="NMC449" s="17"/>
      <c r="NMD449" s="17"/>
      <c r="NME449" s="17"/>
      <c r="NMF449" s="17"/>
      <c r="NMG449" s="17"/>
      <c r="NMH449" s="17"/>
      <c r="NMI449" s="17"/>
      <c r="NMJ449" s="17"/>
      <c r="NMK449" s="17"/>
      <c r="NML449" s="17"/>
      <c r="NMM449" s="17"/>
      <c r="NMN449" s="17"/>
      <c r="NMO449" s="17"/>
      <c r="NMP449" s="17"/>
      <c r="NMQ449" s="17"/>
      <c r="NMR449" s="17"/>
      <c r="NMS449" s="17"/>
      <c r="NMT449" s="17"/>
      <c r="NMU449" s="17"/>
      <c r="NMV449" s="17"/>
      <c r="NMW449" s="17"/>
      <c r="NMX449" s="17"/>
      <c r="NMY449" s="17"/>
      <c r="NMZ449" s="17"/>
      <c r="NNA449" s="17"/>
      <c r="NNB449" s="17"/>
      <c r="NNC449" s="17"/>
      <c r="NND449" s="17"/>
      <c r="NNE449" s="17"/>
      <c r="NNF449" s="17"/>
      <c r="NNG449" s="17"/>
      <c r="NNH449" s="17"/>
      <c r="NNI449" s="17"/>
      <c r="NNJ449" s="17"/>
      <c r="NNK449" s="17"/>
      <c r="NNL449" s="17"/>
      <c r="NNM449" s="17"/>
      <c r="NNN449" s="17"/>
      <c r="NNO449" s="17"/>
      <c r="NNP449" s="17"/>
      <c r="NNQ449" s="17"/>
      <c r="NNR449" s="17"/>
      <c r="NNS449" s="17"/>
      <c r="NNT449" s="17"/>
      <c r="NNU449" s="17"/>
      <c r="NNV449" s="17"/>
      <c r="NNW449" s="17"/>
      <c r="NNX449" s="17"/>
      <c r="NNY449" s="17"/>
      <c r="NNZ449" s="17"/>
      <c r="NOA449" s="17"/>
      <c r="NOB449" s="17"/>
      <c r="NOC449" s="17"/>
      <c r="NOD449" s="17"/>
      <c r="NOE449" s="17"/>
      <c r="NOF449" s="17"/>
      <c r="NOG449" s="17"/>
      <c r="NOH449" s="17"/>
      <c r="NOI449" s="17"/>
      <c r="NOJ449" s="17"/>
      <c r="NOK449" s="17"/>
      <c r="NOL449" s="17"/>
      <c r="NOM449" s="17"/>
      <c r="NON449" s="17"/>
      <c r="NOO449" s="17"/>
      <c r="NOP449" s="17"/>
      <c r="NOQ449" s="17"/>
      <c r="NOR449" s="17"/>
      <c r="NOS449" s="17"/>
      <c r="NOT449" s="17"/>
      <c r="NOU449" s="17"/>
      <c r="NOV449" s="17"/>
      <c r="NOW449" s="17"/>
      <c r="NOX449" s="17"/>
      <c r="NOY449" s="17"/>
      <c r="NOZ449" s="17"/>
      <c r="NPA449" s="17"/>
      <c r="NPB449" s="17"/>
      <c r="NPC449" s="17"/>
      <c r="NPD449" s="17"/>
      <c r="NPE449" s="17"/>
      <c r="NPF449" s="17"/>
      <c r="NPG449" s="17"/>
      <c r="NPH449" s="17"/>
      <c r="NPI449" s="17"/>
      <c r="NPJ449" s="17"/>
      <c r="NPK449" s="17"/>
      <c r="NPL449" s="17"/>
      <c r="NPM449" s="17"/>
      <c r="NPN449" s="17"/>
      <c r="NPO449" s="17"/>
      <c r="NPP449" s="17"/>
      <c r="NPQ449" s="17"/>
      <c r="NPR449" s="17"/>
      <c r="NPS449" s="17"/>
      <c r="NPT449" s="17"/>
      <c r="NPU449" s="17"/>
      <c r="NPV449" s="17"/>
      <c r="NPW449" s="17"/>
      <c r="NPX449" s="17"/>
      <c r="NPY449" s="17"/>
      <c r="NPZ449" s="17"/>
      <c r="NQA449" s="17"/>
      <c r="NQB449" s="17"/>
      <c r="NQC449" s="17"/>
      <c r="NQD449" s="17"/>
      <c r="NQE449" s="17"/>
      <c r="NQF449" s="17"/>
      <c r="NQG449" s="17"/>
      <c r="NQH449" s="17"/>
      <c r="NQI449" s="17"/>
      <c r="NQJ449" s="17"/>
      <c r="NQK449" s="17"/>
      <c r="NQL449" s="17"/>
      <c r="NQM449" s="17"/>
      <c r="NQN449" s="17"/>
      <c r="NQO449" s="17"/>
      <c r="NQP449" s="17"/>
      <c r="NQQ449" s="17"/>
      <c r="NQR449" s="17"/>
      <c r="NQS449" s="17"/>
      <c r="NQT449" s="17"/>
      <c r="NQU449" s="17"/>
      <c r="NQV449" s="17"/>
      <c r="NQW449" s="17"/>
      <c r="NQX449" s="17"/>
      <c r="NQY449" s="17"/>
      <c r="NQZ449" s="17"/>
      <c r="NRA449" s="17"/>
      <c r="NRB449" s="17"/>
      <c r="NRC449" s="17"/>
      <c r="NRD449" s="17"/>
      <c r="NRE449" s="17"/>
      <c r="NRF449" s="17"/>
      <c r="NRG449" s="17"/>
      <c r="NRH449" s="17"/>
      <c r="NRI449" s="17"/>
      <c r="NRJ449" s="17"/>
      <c r="NRK449" s="17"/>
      <c r="NRL449" s="17"/>
      <c r="NRM449" s="17"/>
      <c r="NRN449" s="17"/>
      <c r="NRO449" s="17"/>
      <c r="NRP449" s="17"/>
      <c r="NRQ449" s="17"/>
      <c r="NRR449" s="17"/>
      <c r="NRS449" s="17"/>
      <c r="NRT449" s="17"/>
      <c r="NRU449" s="17"/>
      <c r="NRV449" s="17"/>
      <c r="NRW449" s="17"/>
      <c r="NRX449" s="17"/>
      <c r="NRY449" s="17"/>
      <c r="NRZ449" s="17"/>
      <c r="NSA449" s="17"/>
      <c r="NSB449" s="17"/>
      <c r="NSC449" s="17"/>
      <c r="NSD449" s="17"/>
      <c r="NSE449" s="17"/>
      <c r="NSF449" s="17"/>
      <c r="NSG449" s="17"/>
      <c r="NSH449" s="17"/>
      <c r="NSI449" s="17"/>
      <c r="NSJ449" s="17"/>
      <c r="NSK449" s="17"/>
      <c r="NSL449" s="17"/>
      <c r="NSM449" s="17"/>
      <c r="NSN449" s="17"/>
      <c r="NSO449" s="17"/>
      <c r="NSP449" s="17"/>
      <c r="NSQ449" s="17"/>
      <c r="NSR449" s="17"/>
      <c r="NSS449" s="17"/>
      <c r="NST449" s="17"/>
      <c r="NSU449" s="17"/>
      <c r="NSV449" s="17"/>
      <c r="NSW449" s="17"/>
      <c r="NSX449" s="17"/>
      <c r="NSY449" s="17"/>
      <c r="NSZ449" s="17"/>
      <c r="NTA449" s="17"/>
      <c r="NTB449" s="17"/>
      <c r="NTC449" s="17"/>
      <c r="NTD449" s="17"/>
      <c r="NTE449" s="17"/>
      <c r="NTF449" s="17"/>
      <c r="NTG449" s="17"/>
      <c r="NTH449" s="17"/>
      <c r="NTI449" s="17"/>
      <c r="NTJ449" s="17"/>
      <c r="NTK449" s="17"/>
      <c r="NTL449" s="17"/>
      <c r="NTM449" s="17"/>
      <c r="NTN449" s="17"/>
      <c r="NTO449" s="17"/>
      <c r="NTP449" s="17"/>
      <c r="NTQ449" s="17"/>
      <c r="NTR449" s="17"/>
      <c r="NTS449" s="17"/>
      <c r="NTT449" s="17"/>
      <c r="NTU449" s="17"/>
      <c r="NTV449" s="17"/>
      <c r="NTW449" s="17"/>
      <c r="NTX449" s="17"/>
      <c r="NTY449" s="17"/>
      <c r="NTZ449" s="17"/>
      <c r="NUA449" s="17"/>
      <c r="NUB449" s="17"/>
      <c r="NUC449" s="17"/>
      <c r="NUD449" s="17"/>
      <c r="NUE449" s="17"/>
      <c r="NUF449" s="17"/>
      <c r="NUG449" s="17"/>
      <c r="NUH449" s="17"/>
      <c r="NUI449" s="17"/>
      <c r="NUJ449" s="17"/>
      <c r="NUK449" s="17"/>
      <c r="NUL449" s="17"/>
      <c r="NUM449" s="17"/>
      <c r="NUN449" s="17"/>
      <c r="NUO449" s="17"/>
      <c r="NUP449" s="17"/>
      <c r="NUQ449" s="17"/>
      <c r="NUR449" s="17"/>
      <c r="NUS449" s="17"/>
      <c r="NUT449" s="17"/>
      <c r="NUU449" s="17"/>
      <c r="NUV449" s="17"/>
      <c r="NUW449" s="17"/>
      <c r="NUX449" s="17"/>
      <c r="NUY449" s="17"/>
      <c r="NUZ449" s="17"/>
      <c r="NVA449" s="17"/>
      <c r="NVB449" s="17"/>
      <c r="NVC449" s="17"/>
      <c r="NVD449" s="17"/>
      <c r="NVE449" s="17"/>
      <c r="NVF449" s="17"/>
      <c r="NVG449" s="17"/>
      <c r="NVH449" s="17"/>
      <c r="NVI449" s="17"/>
      <c r="NVJ449" s="17"/>
      <c r="NVK449" s="17"/>
      <c r="NVL449" s="17"/>
      <c r="NVM449" s="17"/>
      <c r="NVN449" s="17"/>
      <c r="NVO449" s="17"/>
      <c r="NVP449" s="17"/>
      <c r="NVQ449" s="17"/>
      <c r="NVR449" s="17"/>
      <c r="NVS449" s="17"/>
      <c r="NVT449" s="17"/>
      <c r="NVU449" s="17"/>
      <c r="NVV449" s="17"/>
      <c r="NVW449" s="17"/>
      <c r="NVX449" s="17"/>
      <c r="NVY449" s="17"/>
      <c r="NVZ449" s="17"/>
      <c r="NWA449" s="17"/>
      <c r="NWB449" s="17"/>
      <c r="NWC449" s="17"/>
      <c r="NWD449" s="17"/>
      <c r="NWE449" s="17"/>
      <c r="NWF449" s="17"/>
      <c r="NWG449" s="17"/>
      <c r="NWH449" s="17"/>
      <c r="NWI449" s="17"/>
      <c r="NWJ449" s="17"/>
      <c r="NWK449" s="17"/>
      <c r="NWL449" s="17"/>
      <c r="NWM449" s="17"/>
      <c r="NWN449" s="17"/>
      <c r="NWO449" s="17"/>
      <c r="NWP449" s="17"/>
      <c r="NWQ449" s="17"/>
      <c r="NWR449" s="17"/>
      <c r="NWS449" s="17"/>
      <c r="NWT449" s="17"/>
      <c r="NWU449" s="17"/>
      <c r="NWV449" s="17"/>
      <c r="NWW449" s="17"/>
      <c r="NWX449" s="17"/>
      <c r="NWY449" s="17"/>
      <c r="NWZ449" s="17"/>
      <c r="NXA449" s="17"/>
      <c r="NXB449" s="17"/>
      <c r="NXC449" s="17"/>
      <c r="NXD449" s="17"/>
      <c r="NXE449" s="17"/>
      <c r="NXF449" s="17"/>
      <c r="NXG449" s="17"/>
      <c r="NXH449" s="17"/>
      <c r="NXI449" s="17"/>
      <c r="NXJ449" s="17"/>
      <c r="NXK449" s="17"/>
      <c r="NXL449" s="17"/>
      <c r="NXM449" s="17"/>
      <c r="NXN449" s="17"/>
      <c r="NXO449" s="17"/>
      <c r="NXP449" s="17"/>
      <c r="NXQ449" s="17"/>
      <c r="NXR449" s="17"/>
      <c r="NXS449" s="17"/>
      <c r="NXT449" s="17"/>
      <c r="NXU449" s="17"/>
      <c r="NXV449" s="17"/>
      <c r="NXW449" s="17"/>
      <c r="NXX449" s="17"/>
      <c r="NXY449" s="17"/>
      <c r="NXZ449" s="17"/>
      <c r="NYA449" s="17"/>
      <c r="NYB449" s="17"/>
      <c r="NYC449" s="17"/>
      <c r="NYD449" s="17"/>
      <c r="NYE449" s="17"/>
      <c r="NYF449" s="17"/>
      <c r="NYG449" s="17"/>
      <c r="NYH449" s="17"/>
      <c r="NYI449" s="17"/>
      <c r="NYJ449" s="17"/>
      <c r="NYK449" s="17"/>
      <c r="NYL449" s="17"/>
      <c r="NYM449" s="17"/>
      <c r="NYN449" s="17"/>
      <c r="NYO449" s="17"/>
      <c r="NYP449" s="17"/>
      <c r="NYQ449" s="17"/>
      <c r="NYR449" s="17"/>
      <c r="NYS449" s="17"/>
      <c r="NYT449" s="17"/>
      <c r="NYU449" s="17"/>
      <c r="NYV449" s="17"/>
      <c r="NYW449" s="17"/>
      <c r="NYX449" s="17"/>
      <c r="NYY449" s="17"/>
      <c r="NYZ449" s="17"/>
      <c r="NZA449" s="17"/>
      <c r="NZB449" s="17"/>
      <c r="NZC449" s="17"/>
      <c r="NZD449" s="17"/>
      <c r="NZE449" s="17"/>
      <c r="NZF449" s="17"/>
      <c r="NZG449" s="17"/>
      <c r="NZH449" s="17"/>
      <c r="NZI449" s="17"/>
      <c r="NZJ449" s="17"/>
      <c r="NZK449" s="17"/>
      <c r="NZL449" s="17"/>
      <c r="NZM449" s="17"/>
      <c r="NZN449" s="17"/>
      <c r="NZO449" s="17"/>
      <c r="NZP449" s="17"/>
      <c r="NZQ449" s="17"/>
      <c r="NZR449" s="17"/>
      <c r="NZS449" s="17"/>
      <c r="NZT449" s="17"/>
      <c r="NZU449" s="17"/>
      <c r="NZV449" s="17"/>
      <c r="NZW449" s="17"/>
      <c r="NZX449" s="17"/>
      <c r="NZY449" s="17"/>
      <c r="NZZ449" s="17"/>
      <c r="OAA449" s="17"/>
      <c r="OAB449" s="17"/>
      <c r="OAC449" s="17"/>
      <c r="OAD449" s="17"/>
      <c r="OAE449" s="17"/>
      <c r="OAF449" s="17"/>
      <c r="OAG449" s="17"/>
      <c r="OAH449" s="17"/>
      <c r="OAI449" s="17"/>
      <c r="OAJ449" s="17"/>
      <c r="OAK449" s="17"/>
      <c r="OAL449" s="17"/>
      <c r="OAM449" s="17"/>
      <c r="OAN449" s="17"/>
      <c r="OAO449" s="17"/>
      <c r="OAP449" s="17"/>
      <c r="OAQ449" s="17"/>
      <c r="OAR449" s="17"/>
      <c r="OAS449" s="17"/>
      <c r="OAT449" s="17"/>
      <c r="OAU449" s="17"/>
      <c r="OAV449" s="17"/>
      <c r="OAW449" s="17"/>
      <c r="OAX449" s="17"/>
      <c r="OAY449" s="17"/>
      <c r="OAZ449" s="17"/>
      <c r="OBA449" s="17"/>
      <c r="OBB449" s="17"/>
      <c r="OBC449" s="17"/>
      <c r="OBD449" s="17"/>
      <c r="OBE449" s="17"/>
      <c r="OBF449" s="17"/>
      <c r="OBG449" s="17"/>
      <c r="OBH449" s="17"/>
      <c r="OBI449" s="17"/>
      <c r="OBJ449" s="17"/>
      <c r="OBK449" s="17"/>
      <c r="OBL449" s="17"/>
      <c r="OBM449" s="17"/>
      <c r="OBN449" s="17"/>
      <c r="OBO449" s="17"/>
      <c r="OBP449" s="17"/>
      <c r="OBQ449" s="17"/>
      <c r="OBR449" s="17"/>
      <c r="OBS449" s="17"/>
      <c r="OBT449" s="17"/>
      <c r="OBU449" s="17"/>
      <c r="OBV449" s="17"/>
      <c r="OBW449" s="17"/>
      <c r="OBX449" s="17"/>
      <c r="OBY449" s="17"/>
      <c r="OBZ449" s="17"/>
      <c r="OCA449" s="17"/>
      <c r="OCB449" s="17"/>
      <c r="OCC449" s="17"/>
      <c r="OCD449" s="17"/>
      <c r="OCE449" s="17"/>
      <c r="OCF449" s="17"/>
      <c r="OCG449" s="17"/>
      <c r="OCH449" s="17"/>
      <c r="OCI449" s="17"/>
      <c r="OCJ449" s="17"/>
      <c r="OCK449" s="17"/>
      <c r="OCL449" s="17"/>
      <c r="OCM449" s="17"/>
      <c r="OCN449" s="17"/>
      <c r="OCO449" s="17"/>
      <c r="OCP449" s="17"/>
      <c r="OCQ449" s="17"/>
      <c r="OCR449" s="17"/>
      <c r="OCS449" s="17"/>
      <c r="OCT449" s="17"/>
      <c r="OCU449" s="17"/>
      <c r="OCV449" s="17"/>
      <c r="OCW449" s="17"/>
      <c r="OCX449" s="17"/>
      <c r="OCY449" s="17"/>
      <c r="OCZ449" s="17"/>
      <c r="ODA449" s="17"/>
      <c r="ODB449" s="17"/>
      <c r="ODC449" s="17"/>
      <c r="ODD449" s="17"/>
      <c r="ODE449" s="17"/>
      <c r="ODF449" s="17"/>
      <c r="ODG449" s="17"/>
      <c r="ODH449" s="17"/>
      <c r="ODI449" s="17"/>
      <c r="ODJ449" s="17"/>
      <c r="ODK449" s="17"/>
      <c r="ODL449" s="17"/>
      <c r="ODM449" s="17"/>
      <c r="ODN449" s="17"/>
      <c r="ODO449" s="17"/>
      <c r="ODP449" s="17"/>
      <c r="ODQ449" s="17"/>
      <c r="ODR449" s="17"/>
      <c r="ODS449" s="17"/>
      <c r="ODT449" s="17"/>
      <c r="ODU449" s="17"/>
      <c r="ODV449" s="17"/>
      <c r="ODW449" s="17"/>
      <c r="ODX449" s="17"/>
      <c r="ODY449" s="17"/>
      <c r="ODZ449" s="17"/>
      <c r="OEA449" s="17"/>
      <c r="OEB449" s="17"/>
      <c r="OEC449" s="17"/>
      <c r="OED449" s="17"/>
      <c r="OEE449" s="17"/>
      <c r="OEF449" s="17"/>
      <c r="OEG449" s="17"/>
      <c r="OEH449" s="17"/>
      <c r="OEI449" s="17"/>
      <c r="OEJ449" s="17"/>
      <c r="OEK449" s="17"/>
      <c r="OEL449" s="17"/>
      <c r="OEM449" s="17"/>
      <c r="OEN449" s="17"/>
      <c r="OEO449" s="17"/>
      <c r="OEP449" s="17"/>
      <c r="OEQ449" s="17"/>
      <c r="OER449" s="17"/>
      <c r="OES449" s="17"/>
      <c r="OET449" s="17"/>
      <c r="OEU449" s="17"/>
      <c r="OEV449" s="17"/>
      <c r="OEW449" s="17"/>
      <c r="OEX449" s="17"/>
      <c r="OEY449" s="17"/>
      <c r="OEZ449" s="17"/>
      <c r="OFA449" s="17"/>
      <c r="OFB449" s="17"/>
      <c r="OFC449" s="17"/>
      <c r="OFD449" s="17"/>
      <c r="OFE449" s="17"/>
      <c r="OFF449" s="17"/>
      <c r="OFG449" s="17"/>
      <c r="OFH449" s="17"/>
      <c r="OFI449" s="17"/>
      <c r="OFJ449" s="17"/>
      <c r="OFK449" s="17"/>
      <c r="OFL449" s="17"/>
      <c r="OFM449" s="17"/>
      <c r="OFN449" s="17"/>
      <c r="OFO449" s="17"/>
      <c r="OFP449" s="17"/>
      <c r="OFQ449" s="17"/>
      <c r="OFR449" s="17"/>
      <c r="OFS449" s="17"/>
      <c r="OFT449" s="17"/>
      <c r="OFU449" s="17"/>
      <c r="OFV449" s="17"/>
      <c r="OFW449" s="17"/>
      <c r="OFX449" s="17"/>
      <c r="OFY449" s="17"/>
      <c r="OFZ449" s="17"/>
      <c r="OGA449" s="17"/>
      <c r="OGB449" s="17"/>
      <c r="OGC449" s="17"/>
      <c r="OGD449" s="17"/>
      <c r="OGE449" s="17"/>
      <c r="OGF449" s="17"/>
      <c r="OGG449" s="17"/>
      <c r="OGH449" s="17"/>
      <c r="OGI449" s="17"/>
      <c r="OGJ449" s="17"/>
      <c r="OGK449" s="17"/>
      <c r="OGL449" s="17"/>
      <c r="OGM449" s="17"/>
      <c r="OGN449" s="17"/>
      <c r="OGO449" s="17"/>
      <c r="OGP449" s="17"/>
      <c r="OGQ449" s="17"/>
      <c r="OGR449" s="17"/>
      <c r="OGS449" s="17"/>
      <c r="OGT449" s="17"/>
      <c r="OGU449" s="17"/>
      <c r="OGV449" s="17"/>
      <c r="OGW449" s="17"/>
      <c r="OGX449" s="17"/>
      <c r="OGY449" s="17"/>
      <c r="OGZ449" s="17"/>
      <c r="OHA449" s="17"/>
      <c r="OHB449" s="17"/>
      <c r="OHC449" s="17"/>
      <c r="OHD449" s="17"/>
      <c r="OHE449" s="17"/>
      <c r="OHF449" s="17"/>
      <c r="OHG449" s="17"/>
      <c r="OHH449" s="17"/>
      <c r="OHI449" s="17"/>
      <c r="OHJ449" s="17"/>
      <c r="OHK449" s="17"/>
      <c r="OHL449" s="17"/>
      <c r="OHM449" s="17"/>
      <c r="OHN449" s="17"/>
      <c r="OHO449" s="17"/>
      <c r="OHP449" s="17"/>
      <c r="OHQ449" s="17"/>
      <c r="OHR449" s="17"/>
      <c r="OHS449" s="17"/>
      <c r="OHT449" s="17"/>
      <c r="OHU449" s="17"/>
      <c r="OHV449" s="17"/>
      <c r="OHW449" s="17"/>
      <c r="OHX449" s="17"/>
      <c r="OHY449" s="17"/>
      <c r="OHZ449" s="17"/>
      <c r="OIA449" s="17"/>
      <c r="OIB449" s="17"/>
      <c r="OIC449" s="17"/>
      <c r="OID449" s="17"/>
      <c r="OIE449" s="17"/>
      <c r="OIF449" s="17"/>
      <c r="OIG449" s="17"/>
      <c r="OIH449" s="17"/>
      <c r="OII449" s="17"/>
      <c r="OIJ449" s="17"/>
      <c r="OIK449" s="17"/>
      <c r="OIL449" s="17"/>
      <c r="OIM449" s="17"/>
      <c r="OIN449" s="17"/>
      <c r="OIO449" s="17"/>
      <c r="OIP449" s="17"/>
      <c r="OIQ449" s="17"/>
      <c r="OIR449" s="17"/>
      <c r="OIS449" s="17"/>
      <c r="OIT449" s="17"/>
      <c r="OIU449" s="17"/>
      <c r="OIV449" s="17"/>
      <c r="OIW449" s="17"/>
      <c r="OIX449" s="17"/>
      <c r="OIY449" s="17"/>
      <c r="OIZ449" s="17"/>
      <c r="OJA449" s="17"/>
      <c r="OJB449" s="17"/>
      <c r="OJC449" s="17"/>
      <c r="OJD449" s="17"/>
      <c r="OJE449" s="17"/>
      <c r="OJF449" s="17"/>
      <c r="OJG449" s="17"/>
      <c r="OJH449" s="17"/>
      <c r="OJI449" s="17"/>
      <c r="OJJ449" s="17"/>
      <c r="OJK449" s="17"/>
      <c r="OJL449" s="17"/>
      <c r="OJM449" s="17"/>
      <c r="OJN449" s="17"/>
      <c r="OJO449" s="17"/>
      <c r="OJP449" s="17"/>
      <c r="OJQ449" s="17"/>
      <c r="OJR449" s="17"/>
      <c r="OJS449" s="17"/>
      <c r="OJT449" s="17"/>
      <c r="OJU449" s="17"/>
      <c r="OJV449" s="17"/>
      <c r="OJW449" s="17"/>
      <c r="OJX449" s="17"/>
      <c r="OJY449" s="17"/>
      <c r="OJZ449" s="17"/>
      <c r="OKA449" s="17"/>
      <c r="OKB449" s="17"/>
      <c r="OKC449" s="17"/>
      <c r="OKD449" s="17"/>
      <c r="OKE449" s="17"/>
      <c r="OKF449" s="17"/>
      <c r="OKG449" s="17"/>
      <c r="OKH449" s="17"/>
      <c r="OKI449" s="17"/>
      <c r="OKJ449" s="17"/>
      <c r="OKK449" s="17"/>
      <c r="OKL449" s="17"/>
      <c r="OKM449" s="17"/>
      <c r="OKN449" s="17"/>
      <c r="OKO449" s="17"/>
      <c r="OKP449" s="17"/>
      <c r="OKQ449" s="17"/>
      <c r="OKR449" s="17"/>
      <c r="OKS449" s="17"/>
      <c r="OKT449" s="17"/>
      <c r="OKU449" s="17"/>
      <c r="OKV449" s="17"/>
      <c r="OKW449" s="17"/>
      <c r="OKX449" s="17"/>
      <c r="OKY449" s="17"/>
      <c r="OKZ449" s="17"/>
      <c r="OLA449" s="17"/>
      <c r="OLB449" s="17"/>
      <c r="OLC449" s="17"/>
      <c r="OLD449" s="17"/>
      <c r="OLE449" s="17"/>
      <c r="OLF449" s="17"/>
      <c r="OLG449" s="17"/>
      <c r="OLH449" s="17"/>
      <c r="OLI449" s="17"/>
      <c r="OLJ449" s="17"/>
      <c r="OLK449" s="17"/>
      <c r="OLL449" s="17"/>
      <c r="OLM449" s="17"/>
      <c r="OLN449" s="17"/>
      <c r="OLO449" s="17"/>
      <c r="OLP449" s="17"/>
      <c r="OLQ449" s="17"/>
      <c r="OLR449" s="17"/>
      <c r="OLS449" s="17"/>
      <c r="OLT449" s="17"/>
      <c r="OLU449" s="17"/>
      <c r="OLV449" s="17"/>
      <c r="OLW449" s="17"/>
      <c r="OLX449" s="17"/>
      <c r="OLY449" s="17"/>
      <c r="OLZ449" s="17"/>
      <c r="OMA449" s="17"/>
      <c r="OMB449" s="17"/>
      <c r="OMC449" s="17"/>
      <c r="OMD449" s="17"/>
      <c r="OME449" s="17"/>
      <c r="OMF449" s="17"/>
      <c r="OMG449" s="17"/>
      <c r="OMH449" s="17"/>
      <c r="OMI449" s="17"/>
      <c r="OMJ449" s="17"/>
      <c r="OMK449" s="17"/>
      <c r="OML449" s="17"/>
      <c r="OMM449" s="17"/>
      <c r="OMN449" s="17"/>
      <c r="OMO449" s="17"/>
      <c r="OMP449" s="17"/>
      <c r="OMQ449" s="17"/>
      <c r="OMR449" s="17"/>
      <c r="OMS449" s="17"/>
      <c r="OMT449" s="17"/>
      <c r="OMU449" s="17"/>
      <c r="OMV449" s="17"/>
      <c r="OMW449" s="17"/>
      <c r="OMX449" s="17"/>
      <c r="OMY449" s="17"/>
      <c r="OMZ449" s="17"/>
      <c r="ONA449" s="17"/>
      <c r="ONB449" s="17"/>
      <c r="ONC449" s="17"/>
      <c r="OND449" s="17"/>
      <c r="ONE449" s="17"/>
      <c r="ONF449" s="17"/>
      <c r="ONG449" s="17"/>
      <c r="ONH449" s="17"/>
      <c r="ONI449" s="17"/>
      <c r="ONJ449" s="17"/>
      <c r="ONK449" s="17"/>
      <c r="ONL449" s="17"/>
      <c r="ONM449" s="17"/>
      <c r="ONN449" s="17"/>
      <c r="ONO449" s="17"/>
      <c r="ONP449" s="17"/>
      <c r="ONQ449" s="17"/>
      <c r="ONR449" s="17"/>
      <c r="ONS449" s="17"/>
      <c r="ONT449" s="17"/>
      <c r="ONU449" s="17"/>
      <c r="ONV449" s="17"/>
      <c r="ONW449" s="17"/>
      <c r="ONX449" s="17"/>
      <c r="ONY449" s="17"/>
      <c r="ONZ449" s="17"/>
      <c r="OOA449" s="17"/>
      <c r="OOB449" s="17"/>
      <c r="OOC449" s="17"/>
      <c r="OOD449" s="17"/>
      <c r="OOE449" s="17"/>
      <c r="OOF449" s="17"/>
      <c r="OOG449" s="17"/>
      <c r="OOH449" s="17"/>
      <c r="OOI449" s="17"/>
      <c r="OOJ449" s="17"/>
      <c r="OOK449" s="17"/>
      <c r="OOL449" s="17"/>
      <c r="OOM449" s="17"/>
      <c r="OON449" s="17"/>
      <c r="OOO449" s="17"/>
      <c r="OOP449" s="17"/>
      <c r="OOQ449" s="17"/>
      <c r="OOR449" s="17"/>
      <c r="OOS449" s="17"/>
      <c r="OOT449" s="17"/>
      <c r="OOU449" s="17"/>
      <c r="OOV449" s="17"/>
      <c r="OOW449" s="17"/>
      <c r="OOX449" s="17"/>
      <c r="OOY449" s="17"/>
      <c r="OOZ449" s="17"/>
      <c r="OPA449" s="17"/>
      <c r="OPB449" s="17"/>
      <c r="OPC449" s="17"/>
      <c r="OPD449" s="17"/>
      <c r="OPE449" s="17"/>
      <c r="OPF449" s="17"/>
      <c r="OPG449" s="17"/>
      <c r="OPH449" s="17"/>
      <c r="OPI449" s="17"/>
      <c r="OPJ449" s="17"/>
      <c r="OPK449" s="17"/>
      <c r="OPL449" s="17"/>
      <c r="OPM449" s="17"/>
      <c r="OPN449" s="17"/>
      <c r="OPO449" s="17"/>
      <c r="OPP449" s="17"/>
      <c r="OPQ449" s="17"/>
      <c r="OPR449" s="17"/>
      <c r="OPS449" s="17"/>
      <c r="OPT449" s="17"/>
      <c r="OPU449" s="17"/>
      <c r="OPV449" s="17"/>
      <c r="OPW449" s="17"/>
      <c r="OPX449" s="17"/>
      <c r="OPY449" s="17"/>
      <c r="OPZ449" s="17"/>
      <c r="OQA449" s="17"/>
      <c r="OQB449" s="17"/>
      <c r="OQC449" s="17"/>
      <c r="OQD449" s="17"/>
      <c r="OQE449" s="17"/>
      <c r="OQF449" s="17"/>
      <c r="OQG449" s="17"/>
      <c r="OQH449" s="17"/>
      <c r="OQI449" s="17"/>
      <c r="OQJ449" s="17"/>
      <c r="OQK449" s="17"/>
      <c r="OQL449" s="17"/>
      <c r="OQM449" s="17"/>
      <c r="OQN449" s="17"/>
      <c r="OQO449" s="17"/>
      <c r="OQP449" s="17"/>
      <c r="OQQ449" s="17"/>
      <c r="OQR449" s="17"/>
      <c r="OQS449" s="17"/>
      <c r="OQT449" s="17"/>
      <c r="OQU449" s="17"/>
      <c r="OQV449" s="17"/>
      <c r="OQW449" s="17"/>
      <c r="OQX449" s="17"/>
      <c r="OQY449" s="17"/>
      <c r="OQZ449" s="17"/>
      <c r="ORA449" s="17"/>
      <c r="ORB449" s="17"/>
      <c r="ORC449" s="17"/>
      <c r="ORD449" s="17"/>
      <c r="ORE449" s="17"/>
      <c r="ORF449" s="17"/>
      <c r="ORG449" s="17"/>
      <c r="ORH449" s="17"/>
      <c r="ORI449" s="17"/>
      <c r="ORJ449" s="17"/>
      <c r="ORK449" s="17"/>
      <c r="ORL449" s="17"/>
      <c r="ORM449" s="17"/>
      <c r="ORN449" s="17"/>
      <c r="ORO449" s="17"/>
      <c r="ORP449" s="17"/>
      <c r="ORQ449" s="17"/>
      <c r="ORR449" s="17"/>
      <c r="ORS449" s="17"/>
      <c r="ORT449" s="17"/>
      <c r="ORU449" s="17"/>
      <c r="ORV449" s="17"/>
      <c r="ORW449" s="17"/>
      <c r="ORX449" s="17"/>
      <c r="ORY449" s="17"/>
      <c r="ORZ449" s="17"/>
      <c r="OSA449" s="17"/>
      <c r="OSB449" s="17"/>
      <c r="OSC449" s="17"/>
      <c r="OSD449" s="17"/>
      <c r="OSE449" s="17"/>
      <c r="OSF449" s="17"/>
      <c r="OSG449" s="17"/>
      <c r="OSH449" s="17"/>
      <c r="OSI449" s="17"/>
      <c r="OSJ449" s="17"/>
      <c r="OSK449" s="17"/>
      <c r="OSL449" s="17"/>
      <c r="OSM449" s="17"/>
      <c r="OSN449" s="17"/>
      <c r="OSO449" s="17"/>
      <c r="OSP449" s="17"/>
      <c r="OSQ449" s="17"/>
      <c r="OSR449" s="17"/>
      <c r="OSS449" s="17"/>
      <c r="OST449" s="17"/>
      <c r="OSU449" s="17"/>
      <c r="OSV449" s="17"/>
      <c r="OSW449" s="17"/>
      <c r="OSX449" s="17"/>
      <c r="OSY449" s="17"/>
      <c r="OSZ449" s="17"/>
      <c r="OTA449" s="17"/>
      <c r="OTB449" s="17"/>
      <c r="OTC449" s="17"/>
      <c r="OTD449" s="17"/>
      <c r="OTE449" s="17"/>
      <c r="OTF449" s="17"/>
      <c r="OTG449" s="17"/>
      <c r="OTH449" s="17"/>
      <c r="OTI449" s="17"/>
      <c r="OTJ449" s="17"/>
      <c r="OTK449" s="17"/>
      <c r="OTL449" s="17"/>
      <c r="OTM449" s="17"/>
      <c r="OTN449" s="17"/>
      <c r="OTO449" s="17"/>
      <c r="OTP449" s="17"/>
      <c r="OTQ449" s="17"/>
      <c r="OTR449" s="17"/>
      <c r="OTS449" s="17"/>
      <c r="OTT449" s="17"/>
      <c r="OTU449" s="17"/>
      <c r="OTV449" s="17"/>
      <c r="OTW449" s="17"/>
      <c r="OTX449" s="17"/>
      <c r="OTY449" s="17"/>
      <c r="OTZ449" s="17"/>
      <c r="OUA449" s="17"/>
      <c r="OUB449" s="17"/>
      <c r="OUC449" s="17"/>
      <c r="OUD449" s="17"/>
      <c r="OUE449" s="17"/>
      <c r="OUF449" s="17"/>
      <c r="OUG449" s="17"/>
      <c r="OUH449" s="17"/>
      <c r="OUI449" s="17"/>
      <c r="OUJ449" s="17"/>
      <c r="OUK449" s="17"/>
      <c r="OUL449" s="17"/>
      <c r="OUM449" s="17"/>
      <c r="OUN449" s="17"/>
      <c r="OUO449" s="17"/>
      <c r="OUP449" s="17"/>
      <c r="OUQ449" s="17"/>
      <c r="OUR449" s="17"/>
      <c r="OUS449" s="17"/>
      <c r="OUT449" s="17"/>
      <c r="OUU449" s="17"/>
      <c r="OUV449" s="17"/>
      <c r="OUW449" s="17"/>
      <c r="OUX449" s="17"/>
      <c r="OUY449" s="17"/>
      <c r="OUZ449" s="17"/>
      <c r="OVA449" s="17"/>
      <c r="OVB449" s="17"/>
      <c r="OVC449" s="17"/>
      <c r="OVD449" s="17"/>
      <c r="OVE449" s="17"/>
      <c r="OVF449" s="17"/>
      <c r="OVG449" s="17"/>
      <c r="OVH449" s="17"/>
      <c r="OVI449" s="17"/>
      <c r="OVJ449" s="17"/>
      <c r="OVK449" s="17"/>
      <c r="OVL449" s="17"/>
      <c r="OVM449" s="17"/>
      <c r="OVN449" s="17"/>
      <c r="OVO449" s="17"/>
      <c r="OVP449" s="17"/>
      <c r="OVQ449" s="17"/>
      <c r="OVR449" s="17"/>
      <c r="OVS449" s="17"/>
      <c r="OVT449" s="17"/>
      <c r="OVU449" s="17"/>
      <c r="OVV449" s="17"/>
      <c r="OVW449" s="17"/>
      <c r="OVX449" s="17"/>
      <c r="OVY449" s="17"/>
      <c r="OVZ449" s="17"/>
      <c r="OWA449" s="17"/>
      <c r="OWB449" s="17"/>
      <c r="OWC449" s="17"/>
      <c r="OWD449" s="17"/>
      <c r="OWE449" s="17"/>
      <c r="OWF449" s="17"/>
      <c r="OWG449" s="17"/>
      <c r="OWH449" s="17"/>
      <c r="OWI449" s="17"/>
      <c r="OWJ449" s="17"/>
      <c r="OWK449" s="17"/>
      <c r="OWL449" s="17"/>
      <c r="OWM449" s="17"/>
      <c r="OWN449" s="17"/>
      <c r="OWO449" s="17"/>
      <c r="OWP449" s="17"/>
      <c r="OWQ449" s="17"/>
      <c r="OWR449" s="17"/>
      <c r="OWS449" s="17"/>
      <c r="OWT449" s="17"/>
      <c r="OWU449" s="17"/>
      <c r="OWV449" s="17"/>
      <c r="OWW449" s="17"/>
      <c r="OWX449" s="17"/>
      <c r="OWY449" s="17"/>
      <c r="OWZ449" s="17"/>
      <c r="OXA449" s="17"/>
      <c r="OXB449" s="17"/>
      <c r="OXC449" s="17"/>
      <c r="OXD449" s="17"/>
      <c r="OXE449" s="17"/>
      <c r="OXF449" s="17"/>
      <c r="OXG449" s="17"/>
      <c r="OXH449" s="17"/>
      <c r="OXI449" s="17"/>
      <c r="OXJ449" s="17"/>
      <c r="OXK449" s="17"/>
      <c r="OXL449" s="17"/>
      <c r="OXM449" s="17"/>
      <c r="OXN449" s="17"/>
      <c r="OXO449" s="17"/>
      <c r="OXP449" s="17"/>
      <c r="OXQ449" s="17"/>
      <c r="OXR449" s="17"/>
      <c r="OXS449" s="17"/>
      <c r="OXT449" s="17"/>
      <c r="OXU449" s="17"/>
      <c r="OXV449" s="17"/>
      <c r="OXW449" s="17"/>
      <c r="OXX449" s="17"/>
      <c r="OXY449" s="17"/>
      <c r="OXZ449" s="17"/>
      <c r="OYA449" s="17"/>
      <c r="OYB449" s="17"/>
      <c r="OYC449" s="17"/>
      <c r="OYD449" s="17"/>
      <c r="OYE449" s="17"/>
      <c r="OYF449" s="17"/>
      <c r="OYG449" s="17"/>
      <c r="OYH449" s="17"/>
      <c r="OYI449" s="17"/>
      <c r="OYJ449" s="17"/>
      <c r="OYK449" s="17"/>
      <c r="OYL449" s="17"/>
      <c r="OYM449" s="17"/>
      <c r="OYN449" s="17"/>
      <c r="OYO449" s="17"/>
      <c r="OYP449" s="17"/>
      <c r="OYQ449" s="17"/>
      <c r="OYR449" s="17"/>
      <c r="OYS449" s="17"/>
      <c r="OYT449" s="17"/>
      <c r="OYU449" s="17"/>
      <c r="OYV449" s="17"/>
      <c r="OYW449" s="17"/>
      <c r="OYX449" s="17"/>
      <c r="OYY449" s="17"/>
      <c r="OYZ449" s="17"/>
      <c r="OZA449" s="17"/>
      <c r="OZB449" s="17"/>
      <c r="OZC449" s="17"/>
      <c r="OZD449" s="17"/>
      <c r="OZE449" s="17"/>
      <c r="OZF449" s="17"/>
      <c r="OZG449" s="17"/>
      <c r="OZH449" s="17"/>
      <c r="OZI449" s="17"/>
      <c r="OZJ449" s="17"/>
      <c r="OZK449" s="17"/>
      <c r="OZL449" s="17"/>
      <c r="OZM449" s="17"/>
      <c r="OZN449" s="17"/>
      <c r="OZO449" s="17"/>
      <c r="OZP449" s="17"/>
      <c r="OZQ449" s="17"/>
      <c r="OZR449" s="17"/>
      <c r="OZS449" s="17"/>
      <c r="OZT449" s="17"/>
      <c r="OZU449" s="17"/>
      <c r="OZV449" s="17"/>
      <c r="OZW449" s="17"/>
      <c r="OZX449" s="17"/>
      <c r="OZY449" s="17"/>
      <c r="OZZ449" s="17"/>
      <c r="PAA449" s="17"/>
      <c r="PAB449" s="17"/>
      <c r="PAC449" s="17"/>
      <c r="PAD449" s="17"/>
      <c r="PAE449" s="17"/>
      <c r="PAF449" s="17"/>
      <c r="PAG449" s="17"/>
      <c r="PAH449" s="17"/>
      <c r="PAI449" s="17"/>
      <c r="PAJ449" s="17"/>
      <c r="PAK449" s="17"/>
      <c r="PAL449" s="17"/>
      <c r="PAM449" s="17"/>
      <c r="PAN449" s="17"/>
      <c r="PAO449" s="17"/>
      <c r="PAP449" s="17"/>
      <c r="PAQ449" s="17"/>
      <c r="PAR449" s="17"/>
      <c r="PAS449" s="17"/>
      <c r="PAT449" s="17"/>
      <c r="PAU449" s="17"/>
      <c r="PAV449" s="17"/>
      <c r="PAW449" s="17"/>
      <c r="PAX449" s="17"/>
      <c r="PAY449" s="17"/>
      <c r="PAZ449" s="17"/>
      <c r="PBA449" s="17"/>
      <c r="PBB449" s="17"/>
      <c r="PBC449" s="17"/>
      <c r="PBD449" s="17"/>
      <c r="PBE449" s="17"/>
      <c r="PBF449" s="17"/>
      <c r="PBG449" s="17"/>
      <c r="PBH449" s="17"/>
      <c r="PBI449" s="17"/>
      <c r="PBJ449" s="17"/>
      <c r="PBK449" s="17"/>
      <c r="PBL449" s="17"/>
      <c r="PBM449" s="17"/>
      <c r="PBN449" s="17"/>
      <c r="PBO449" s="17"/>
      <c r="PBP449" s="17"/>
      <c r="PBQ449" s="17"/>
      <c r="PBR449" s="17"/>
      <c r="PBS449" s="17"/>
      <c r="PBT449" s="17"/>
      <c r="PBU449" s="17"/>
      <c r="PBV449" s="17"/>
      <c r="PBW449" s="17"/>
      <c r="PBX449" s="17"/>
      <c r="PBY449" s="17"/>
      <c r="PBZ449" s="17"/>
      <c r="PCA449" s="17"/>
      <c r="PCB449" s="17"/>
      <c r="PCC449" s="17"/>
      <c r="PCD449" s="17"/>
      <c r="PCE449" s="17"/>
      <c r="PCF449" s="17"/>
      <c r="PCG449" s="17"/>
      <c r="PCH449" s="17"/>
      <c r="PCI449" s="17"/>
      <c r="PCJ449" s="17"/>
      <c r="PCK449" s="17"/>
      <c r="PCL449" s="17"/>
      <c r="PCM449" s="17"/>
      <c r="PCN449" s="17"/>
      <c r="PCO449" s="17"/>
      <c r="PCP449" s="17"/>
      <c r="PCQ449" s="17"/>
      <c r="PCR449" s="17"/>
      <c r="PCS449" s="17"/>
      <c r="PCT449" s="17"/>
      <c r="PCU449" s="17"/>
      <c r="PCV449" s="17"/>
      <c r="PCW449" s="17"/>
      <c r="PCX449" s="17"/>
      <c r="PCY449" s="17"/>
      <c r="PCZ449" s="17"/>
      <c r="PDA449" s="17"/>
      <c r="PDB449" s="17"/>
      <c r="PDC449" s="17"/>
      <c r="PDD449" s="17"/>
      <c r="PDE449" s="17"/>
      <c r="PDF449" s="17"/>
      <c r="PDG449" s="17"/>
      <c r="PDH449" s="17"/>
      <c r="PDI449" s="17"/>
      <c r="PDJ449" s="17"/>
      <c r="PDK449" s="17"/>
      <c r="PDL449" s="17"/>
      <c r="PDM449" s="17"/>
      <c r="PDN449" s="17"/>
      <c r="PDO449" s="17"/>
      <c r="PDP449" s="17"/>
      <c r="PDQ449" s="17"/>
      <c r="PDR449" s="17"/>
      <c r="PDS449" s="17"/>
      <c r="PDT449" s="17"/>
      <c r="PDU449" s="17"/>
      <c r="PDV449" s="17"/>
      <c r="PDW449" s="17"/>
      <c r="PDX449" s="17"/>
      <c r="PDY449" s="17"/>
      <c r="PDZ449" s="17"/>
      <c r="PEA449" s="17"/>
      <c r="PEB449" s="17"/>
      <c r="PEC449" s="17"/>
      <c r="PED449" s="17"/>
      <c r="PEE449" s="17"/>
      <c r="PEF449" s="17"/>
      <c r="PEG449" s="17"/>
      <c r="PEH449" s="17"/>
      <c r="PEI449" s="17"/>
      <c r="PEJ449" s="17"/>
      <c r="PEK449" s="17"/>
      <c r="PEL449" s="17"/>
      <c r="PEM449" s="17"/>
      <c r="PEN449" s="17"/>
      <c r="PEO449" s="17"/>
      <c r="PEP449" s="17"/>
      <c r="PEQ449" s="17"/>
      <c r="PER449" s="17"/>
      <c r="PES449" s="17"/>
      <c r="PET449" s="17"/>
      <c r="PEU449" s="17"/>
      <c r="PEV449" s="17"/>
      <c r="PEW449" s="17"/>
      <c r="PEX449" s="17"/>
      <c r="PEY449" s="17"/>
      <c r="PEZ449" s="17"/>
      <c r="PFA449" s="17"/>
      <c r="PFB449" s="17"/>
      <c r="PFC449" s="17"/>
      <c r="PFD449" s="17"/>
      <c r="PFE449" s="17"/>
      <c r="PFF449" s="17"/>
      <c r="PFG449" s="17"/>
      <c r="PFH449" s="17"/>
      <c r="PFI449" s="17"/>
      <c r="PFJ449" s="17"/>
      <c r="PFK449" s="17"/>
      <c r="PFL449" s="17"/>
      <c r="PFM449" s="17"/>
      <c r="PFN449" s="17"/>
      <c r="PFO449" s="17"/>
      <c r="PFP449" s="17"/>
      <c r="PFQ449" s="17"/>
      <c r="PFR449" s="17"/>
      <c r="PFS449" s="17"/>
      <c r="PFT449" s="17"/>
      <c r="PFU449" s="17"/>
      <c r="PFV449" s="17"/>
      <c r="PFW449" s="17"/>
      <c r="PFX449" s="17"/>
      <c r="PFY449" s="17"/>
      <c r="PFZ449" s="17"/>
      <c r="PGA449" s="17"/>
      <c r="PGB449" s="17"/>
      <c r="PGC449" s="17"/>
      <c r="PGD449" s="17"/>
      <c r="PGE449" s="17"/>
      <c r="PGF449" s="17"/>
      <c r="PGG449" s="17"/>
      <c r="PGH449" s="17"/>
      <c r="PGI449" s="17"/>
      <c r="PGJ449" s="17"/>
      <c r="PGK449" s="17"/>
      <c r="PGL449" s="17"/>
      <c r="PGM449" s="17"/>
      <c r="PGN449" s="17"/>
      <c r="PGO449" s="17"/>
      <c r="PGP449" s="17"/>
      <c r="PGQ449" s="17"/>
      <c r="PGR449" s="17"/>
      <c r="PGS449" s="17"/>
      <c r="PGT449" s="17"/>
      <c r="PGU449" s="17"/>
      <c r="PGV449" s="17"/>
      <c r="PGW449" s="17"/>
      <c r="PGX449" s="17"/>
      <c r="PGY449" s="17"/>
      <c r="PGZ449" s="17"/>
      <c r="PHA449" s="17"/>
      <c r="PHB449" s="17"/>
      <c r="PHC449" s="17"/>
      <c r="PHD449" s="17"/>
      <c r="PHE449" s="17"/>
      <c r="PHF449" s="17"/>
      <c r="PHG449" s="17"/>
      <c r="PHH449" s="17"/>
      <c r="PHI449" s="17"/>
      <c r="PHJ449" s="17"/>
      <c r="PHK449" s="17"/>
      <c r="PHL449" s="17"/>
      <c r="PHM449" s="17"/>
      <c r="PHN449" s="17"/>
      <c r="PHO449" s="17"/>
      <c r="PHP449" s="17"/>
      <c r="PHQ449" s="17"/>
      <c r="PHR449" s="17"/>
      <c r="PHS449" s="17"/>
      <c r="PHT449" s="17"/>
      <c r="PHU449" s="17"/>
      <c r="PHV449" s="17"/>
      <c r="PHW449" s="17"/>
      <c r="PHX449" s="17"/>
      <c r="PHY449" s="17"/>
      <c r="PHZ449" s="17"/>
      <c r="PIA449" s="17"/>
      <c r="PIB449" s="17"/>
      <c r="PIC449" s="17"/>
      <c r="PID449" s="17"/>
      <c r="PIE449" s="17"/>
      <c r="PIF449" s="17"/>
      <c r="PIG449" s="17"/>
      <c r="PIH449" s="17"/>
      <c r="PII449" s="17"/>
      <c r="PIJ449" s="17"/>
      <c r="PIK449" s="17"/>
      <c r="PIL449" s="17"/>
      <c r="PIM449" s="17"/>
      <c r="PIN449" s="17"/>
      <c r="PIO449" s="17"/>
      <c r="PIP449" s="17"/>
      <c r="PIQ449" s="17"/>
      <c r="PIR449" s="17"/>
      <c r="PIS449" s="17"/>
      <c r="PIT449" s="17"/>
      <c r="PIU449" s="17"/>
      <c r="PIV449" s="17"/>
      <c r="PIW449" s="17"/>
      <c r="PIX449" s="17"/>
      <c r="PIY449" s="17"/>
      <c r="PIZ449" s="17"/>
      <c r="PJA449" s="17"/>
      <c r="PJB449" s="17"/>
      <c r="PJC449" s="17"/>
      <c r="PJD449" s="17"/>
      <c r="PJE449" s="17"/>
      <c r="PJF449" s="17"/>
      <c r="PJG449" s="17"/>
      <c r="PJH449" s="17"/>
      <c r="PJI449" s="17"/>
      <c r="PJJ449" s="17"/>
      <c r="PJK449" s="17"/>
      <c r="PJL449" s="17"/>
      <c r="PJM449" s="17"/>
      <c r="PJN449" s="17"/>
      <c r="PJO449" s="17"/>
      <c r="PJP449" s="17"/>
      <c r="PJQ449" s="17"/>
      <c r="PJR449" s="17"/>
      <c r="PJS449" s="17"/>
      <c r="PJT449" s="17"/>
      <c r="PJU449" s="17"/>
      <c r="PJV449" s="17"/>
      <c r="PJW449" s="17"/>
      <c r="PJX449" s="17"/>
      <c r="PJY449" s="17"/>
      <c r="PJZ449" s="17"/>
      <c r="PKA449" s="17"/>
      <c r="PKB449" s="17"/>
      <c r="PKC449" s="17"/>
      <c r="PKD449" s="17"/>
      <c r="PKE449" s="17"/>
      <c r="PKF449" s="17"/>
      <c r="PKG449" s="17"/>
      <c r="PKH449" s="17"/>
      <c r="PKI449" s="17"/>
      <c r="PKJ449" s="17"/>
      <c r="PKK449" s="17"/>
      <c r="PKL449" s="17"/>
      <c r="PKM449" s="17"/>
      <c r="PKN449" s="17"/>
      <c r="PKO449" s="17"/>
      <c r="PKP449" s="17"/>
      <c r="PKQ449" s="17"/>
      <c r="PKR449" s="17"/>
      <c r="PKS449" s="17"/>
      <c r="PKT449" s="17"/>
      <c r="PKU449" s="17"/>
      <c r="PKV449" s="17"/>
      <c r="PKW449" s="17"/>
      <c r="PKX449" s="17"/>
      <c r="PKY449" s="17"/>
      <c r="PKZ449" s="17"/>
      <c r="PLA449" s="17"/>
      <c r="PLB449" s="17"/>
      <c r="PLC449" s="17"/>
      <c r="PLD449" s="17"/>
      <c r="PLE449" s="17"/>
      <c r="PLF449" s="17"/>
      <c r="PLG449" s="17"/>
      <c r="PLH449" s="17"/>
      <c r="PLI449" s="17"/>
      <c r="PLJ449" s="17"/>
      <c r="PLK449" s="17"/>
      <c r="PLL449" s="17"/>
      <c r="PLM449" s="17"/>
      <c r="PLN449" s="17"/>
      <c r="PLO449" s="17"/>
      <c r="PLP449" s="17"/>
      <c r="PLQ449" s="17"/>
      <c r="PLR449" s="17"/>
      <c r="PLS449" s="17"/>
      <c r="PLT449" s="17"/>
      <c r="PLU449" s="17"/>
      <c r="PLV449" s="17"/>
      <c r="PLW449" s="17"/>
      <c r="PLX449" s="17"/>
      <c r="PLY449" s="17"/>
      <c r="PLZ449" s="17"/>
      <c r="PMA449" s="17"/>
      <c r="PMB449" s="17"/>
      <c r="PMC449" s="17"/>
      <c r="PMD449" s="17"/>
      <c r="PME449" s="17"/>
      <c r="PMF449" s="17"/>
      <c r="PMG449" s="17"/>
      <c r="PMH449" s="17"/>
      <c r="PMI449" s="17"/>
      <c r="PMJ449" s="17"/>
      <c r="PMK449" s="17"/>
      <c r="PML449" s="17"/>
      <c r="PMM449" s="17"/>
      <c r="PMN449" s="17"/>
      <c r="PMO449" s="17"/>
      <c r="PMP449" s="17"/>
      <c r="PMQ449" s="17"/>
      <c r="PMR449" s="17"/>
      <c r="PMS449" s="17"/>
      <c r="PMT449" s="17"/>
      <c r="PMU449" s="17"/>
      <c r="PMV449" s="17"/>
      <c r="PMW449" s="17"/>
      <c r="PMX449" s="17"/>
      <c r="PMY449" s="17"/>
      <c r="PMZ449" s="17"/>
      <c r="PNA449" s="17"/>
      <c r="PNB449" s="17"/>
      <c r="PNC449" s="17"/>
      <c r="PND449" s="17"/>
      <c r="PNE449" s="17"/>
      <c r="PNF449" s="17"/>
      <c r="PNG449" s="17"/>
      <c r="PNH449" s="17"/>
      <c r="PNI449" s="17"/>
      <c r="PNJ449" s="17"/>
      <c r="PNK449" s="17"/>
      <c r="PNL449" s="17"/>
      <c r="PNM449" s="17"/>
      <c r="PNN449" s="17"/>
      <c r="PNO449" s="17"/>
      <c r="PNP449" s="17"/>
      <c r="PNQ449" s="17"/>
      <c r="PNR449" s="17"/>
      <c r="PNS449" s="17"/>
      <c r="PNT449" s="17"/>
      <c r="PNU449" s="17"/>
      <c r="PNV449" s="17"/>
      <c r="PNW449" s="17"/>
      <c r="PNX449" s="17"/>
      <c r="PNY449" s="17"/>
      <c r="PNZ449" s="17"/>
      <c r="POA449" s="17"/>
      <c r="POB449" s="17"/>
      <c r="POC449" s="17"/>
      <c r="POD449" s="17"/>
      <c r="POE449" s="17"/>
      <c r="POF449" s="17"/>
      <c r="POG449" s="17"/>
      <c r="POH449" s="17"/>
      <c r="POI449" s="17"/>
      <c r="POJ449" s="17"/>
      <c r="POK449" s="17"/>
      <c r="POL449" s="17"/>
      <c r="POM449" s="17"/>
      <c r="PON449" s="17"/>
      <c r="POO449" s="17"/>
      <c r="POP449" s="17"/>
      <c r="POQ449" s="17"/>
      <c r="POR449" s="17"/>
      <c r="POS449" s="17"/>
      <c r="POT449" s="17"/>
      <c r="POU449" s="17"/>
      <c r="POV449" s="17"/>
      <c r="POW449" s="17"/>
      <c r="POX449" s="17"/>
      <c r="POY449" s="17"/>
      <c r="POZ449" s="17"/>
      <c r="PPA449" s="17"/>
      <c r="PPB449" s="17"/>
      <c r="PPC449" s="17"/>
      <c r="PPD449" s="17"/>
      <c r="PPE449" s="17"/>
      <c r="PPF449" s="17"/>
      <c r="PPG449" s="17"/>
      <c r="PPH449" s="17"/>
      <c r="PPI449" s="17"/>
      <c r="PPJ449" s="17"/>
      <c r="PPK449" s="17"/>
      <c r="PPL449" s="17"/>
      <c r="PPM449" s="17"/>
      <c r="PPN449" s="17"/>
      <c r="PPO449" s="17"/>
      <c r="PPP449" s="17"/>
      <c r="PPQ449" s="17"/>
      <c r="PPR449" s="17"/>
      <c r="PPS449" s="17"/>
      <c r="PPT449" s="17"/>
      <c r="PPU449" s="17"/>
      <c r="PPV449" s="17"/>
      <c r="PPW449" s="17"/>
      <c r="PPX449" s="17"/>
      <c r="PPY449" s="17"/>
      <c r="PPZ449" s="17"/>
      <c r="PQA449" s="17"/>
      <c r="PQB449" s="17"/>
      <c r="PQC449" s="17"/>
      <c r="PQD449" s="17"/>
      <c r="PQE449" s="17"/>
      <c r="PQF449" s="17"/>
      <c r="PQG449" s="17"/>
      <c r="PQH449" s="17"/>
      <c r="PQI449" s="17"/>
      <c r="PQJ449" s="17"/>
      <c r="PQK449" s="17"/>
      <c r="PQL449" s="17"/>
      <c r="PQM449" s="17"/>
      <c r="PQN449" s="17"/>
      <c r="PQO449" s="17"/>
      <c r="PQP449" s="17"/>
      <c r="PQQ449" s="17"/>
      <c r="PQR449" s="17"/>
      <c r="PQS449" s="17"/>
      <c r="PQT449" s="17"/>
      <c r="PQU449" s="17"/>
      <c r="PQV449" s="17"/>
      <c r="PQW449" s="17"/>
      <c r="PQX449" s="17"/>
      <c r="PQY449" s="17"/>
      <c r="PQZ449" s="17"/>
      <c r="PRA449" s="17"/>
      <c r="PRB449" s="17"/>
      <c r="PRC449" s="17"/>
      <c r="PRD449" s="17"/>
      <c r="PRE449" s="17"/>
      <c r="PRF449" s="17"/>
      <c r="PRG449" s="17"/>
      <c r="PRH449" s="17"/>
      <c r="PRI449" s="17"/>
      <c r="PRJ449" s="17"/>
      <c r="PRK449" s="17"/>
      <c r="PRL449" s="17"/>
      <c r="PRM449" s="17"/>
      <c r="PRN449" s="17"/>
      <c r="PRO449" s="17"/>
      <c r="PRP449" s="17"/>
      <c r="PRQ449" s="17"/>
      <c r="PRR449" s="17"/>
      <c r="PRS449" s="17"/>
      <c r="PRT449" s="17"/>
      <c r="PRU449" s="17"/>
      <c r="PRV449" s="17"/>
      <c r="PRW449" s="17"/>
      <c r="PRX449" s="17"/>
      <c r="PRY449" s="17"/>
      <c r="PRZ449" s="17"/>
      <c r="PSA449" s="17"/>
      <c r="PSB449" s="17"/>
      <c r="PSC449" s="17"/>
      <c r="PSD449" s="17"/>
      <c r="PSE449" s="17"/>
      <c r="PSF449" s="17"/>
      <c r="PSG449" s="17"/>
      <c r="PSH449" s="17"/>
      <c r="PSI449" s="17"/>
      <c r="PSJ449" s="17"/>
      <c r="PSK449" s="17"/>
      <c r="PSL449" s="17"/>
      <c r="PSM449" s="17"/>
      <c r="PSN449" s="17"/>
      <c r="PSO449" s="17"/>
      <c r="PSP449" s="17"/>
      <c r="PSQ449" s="17"/>
      <c r="PSR449" s="17"/>
      <c r="PSS449" s="17"/>
      <c r="PST449" s="17"/>
      <c r="PSU449" s="17"/>
      <c r="PSV449" s="17"/>
      <c r="PSW449" s="17"/>
      <c r="PSX449" s="17"/>
      <c r="PSY449" s="17"/>
      <c r="PSZ449" s="17"/>
      <c r="PTA449" s="17"/>
      <c r="PTB449" s="17"/>
      <c r="PTC449" s="17"/>
      <c r="PTD449" s="17"/>
      <c r="PTE449" s="17"/>
      <c r="PTF449" s="17"/>
      <c r="PTG449" s="17"/>
      <c r="PTH449" s="17"/>
      <c r="PTI449" s="17"/>
      <c r="PTJ449" s="17"/>
      <c r="PTK449" s="17"/>
      <c r="PTL449" s="17"/>
      <c r="PTM449" s="17"/>
      <c r="PTN449" s="17"/>
      <c r="PTO449" s="17"/>
      <c r="PTP449" s="17"/>
      <c r="PTQ449" s="17"/>
      <c r="PTR449" s="17"/>
      <c r="PTS449" s="17"/>
      <c r="PTT449" s="17"/>
      <c r="PTU449" s="17"/>
      <c r="PTV449" s="17"/>
      <c r="PTW449" s="17"/>
      <c r="PTX449" s="17"/>
      <c r="PTY449" s="17"/>
      <c r="PTZ449" s="17"/>
      <c r="PUA449" s="17"/>
      <c r="PUB449" s="17"/>
      <c r="PUC449" s="17"/>
      <c r="PUD449" s="17"/>
      <c r="PUE449" s="17"/>
      <c r="PUF449" s="17"/>
      <c r="PUG449" s="17"/>
      <c r="PUH449" s="17"/>
      <c r="PUI449" s="17"/>
      <c r="PUJ449" s="17"/>
      <c r="PUK449" s="17"/>
      <c r="PUL449" s="17"/>
      <c r="PUM449" s="17"/>
      <c r="PUN449" s="17"/>
      <c r="PUO449" s="17"/>
      <c r="PUP449" s="17"/>
      <c r="PUQ449" s="17"/>
      <c r="PUR449" s="17"/>
      <c r="PUS449" s="17"/>
      <c r="PUT449" s="17"/>
      <c r="PUU449" s="17"/>
      <c r="PUV449" s="17"/>
      <c r="PUW449" s="17"/>
      <c r="PUX449" s="17"/>
      <c r="PUY449" s="17"/>
      <c r="PUZ449" s="17"/>
      <c r="PVA449" s="17"/>
      <c r="PVB449" s="17"/>
      <c r="PVC449" s="17"/>
      <c r="PVD449" s="17"/>
      <c r="PVE449" s="17"/>
      <c r="PVF449" s="17"/>
      <c r="PVG449" s="17"/>
      <c r="PVH449" s="17"/>
      <c r="PVI449" s="17"/>
      <c r="PVJ449" s="17"/>
      <c r="PVK449" s="17"/>
      <c r="PVL449" s="17"/>
      <c r="PVM449" s="17"/>
      <c r="PVN449" s="17"/>
      <c r="PVO449" s="17"/>
      <c r="PVP449" s="17"/>
      <c r="PVQ449" s="17"/>
      <c r="PVR449" s="17"/>
      <c r="PVS449" s="17"/>
      <c r="PVT449" s="17"/>
      <c r="PVU449" s="17"/>
      <c r="PVV449" s="17"/>
      <c r="PVW449" s="17"/>
      <c r="PVX449" s="17"/>
      <c r="PVY449" s="17"/>
      <c r="PVZ449" s="17"/>
      <c r="PWA449" s="17"/>
      <c r="PWB449" s="17"/>
      <c r="PWC449" s="17"/>
      <c r="PWD449" s="17"/>
      <c r="PWE449" s="17"/>
      <c r="PWF449" s="17"/>
      <c r="PWG449" s="17"/>
      <c r="PWH449" s="17"/>
      <c r="PWI449" s="17"/>
      <c r="PWJ449" s="17"/>
      <c r="PWK449" s="17"/>
      <c r="PWL449" s="17"/>
      <c r="PWM449" s="17"/>
      <c r="PWN449" s="17"/>
      <c r="PWO449" s="17"/>
      <c r="PWP449" s="17"/>
      <c r="PWQ449" s="17"/>
      <c r="PWR449" s="17"/>
      <c r="PWS449" s="17"/>
      <c r="PWT449" s="17"/>
      <c r="PWU449" s="17"/>
      <c r="PWV449" s="17"/>
      <c r="PWW449" s="17"/>
      <c r="PWX449" s="17"/>
      <c r="PWY449" s="17"/>
      <c r="PWZ449" s="17"/>
      <c r="PXA449" s="17"/>
      <c r="PXB449" s="17"/>
      <c r="PXC449" s="17"/>
      <c r="PXD449" s="17"/>
      <c r="PXE449" s="17"/>
      <c r="PXF449" s="17"/>
      <c r="PXG449" s="17"/>
      <c r="PXH449" s="17"/>
      <c r="PXI449" s="17"/>
      <c r="PXJ449" s="17"/>
      <c r="PXK449" s="17"/>
      <c r="PXL449" s="17"/>
      <c r="PXM449" s="17"/>
      <c r="PXN449" s="17"/>
      <c r="PXO449" s="17"/>
      <c r="PXP449" s="17"/>
      <c r="PXQ449" s="17"/>
      <c r="PXR449" s="17"/>
      <c r="PXS449" s="17"/>
      <c r="PXT449" s="17"/>
      <c r="PXU449" s="17"/>
      <c r="PXV449" s="17"/>
      <c r="PXW449" s="17"/>
      <c r="PXX449" s="17"/>
      <c r="PXY449" s="17"/>
      <c r="PXZ449" s="17"/>
      <c r="PYA449" s="17"/>
      <c r="PYB449" s="17"/>
      <c r="PYC449" s="17"/>
      <c r="PYD449" s="17"/>
      <c r="PYE449" s="17"/>
      <c r="PYF449" s="17"/>
      <c r="PYG449" s="17"/>
      <c r="PYH449" s="17"/>
      <c r="PYI449" s="17"/>
      <c r="PYJ449" s="17"/>
      <c r="PYK449" s="17"/>
      <c r="PYL449" s="17"/>
      <c r="PYM449" s="17"/>
      <c r="PYN449" s="17"/>
      <c r="PYO449" s="17"/>
      <c r="PYP449" s="17"/>
      <c r="PYQ449" s="17"/>
      <c r="PYR449" s="17"/>
      <c r="PYS449" s="17"/>
      <c r="PYT449" s="17"/>
      <c r="PYU449" s="17"/>
      <c r="PYV449" s="17"/>
      <c r="PYW449" s="17"/>
      <c r="PYX449" s="17"/>
      <c r="PYY449" s="17"/>
      <c r="PYZ449" s="17"/>
      <c r="PZA449" s="17"/>
      <c r="PZB449" s="17"/>
      <c r="PZC449" s="17"/>
      <c r="PZD449" s="17"/>
      <c r="PZE449" s="17"/>
      <c r="PZF449" s="17"/>
      <c r="PZG449" s="17"/>
      <c r="PZH449" s="17"/>
      <c r="PZI449" s="17"/>
      <c r="PZJ449" s="17"/>
      <c r="PZK449" s="17"/>
      <c r="PZL449" s="17"/>
      <c r="PZM449" s="17"/>
      <c r="PZN449" s="17"/>
      <c r="PZO449" s="17"/>
      <c r="PZP449" s="17"/>
      <c r="PZQ449" s="17"/>
      <c r="PZR449" s="17"/>
      <c r="PZS449" s="17"/>
      <c r="PZT449" s="17"/>
      <c r="PZU449" s="17"/>
      <c r="PZV449" s="17"/>
      <c r="PZW449" s="17"/>
      <c r="PZX449" s="17"/>
      <c r="PZY449" s="17"/>
      <c r="PZZ449" s="17"/>
      <c r="QAA449" s="17"/>
      <c r="QAB449" s="17"/>
      <c r="QAC449" s="17"/>
      <c r="QAD449" s="17"/>
      <c r="QAE449" s="17"/>
      <c r="QAF449" s="17"/>
      <c r="QAG449" s="17"/>
      <c r="QAH449" s="17"/>
      <c r="QAI449" s="17"/>
      <c r="QAJ449" s="17"/>
      <c r="QAK449" s="17"/>
      <c r="QAL449" s="17"/>
      <c r="QAM449" s="17"/>
      <c r="QAN449" s="17"/>
      <c r="QAO449" s="17"/>
      <c r="QAP449" s="17"/>
      <c r="QAQ449" s="17"/>
      <c r="QAR449" s="17"/>
      <c r="QAS449" s="17"/>
      <c r="QAT449" s="17"/>
      <c r="QAU449" s="17"/>
      <c r="QAV449" s="17"/>
      <c r="QAW449" s="17"/>
      <c r="QAX449" s="17"/>
      <c r="QAY449" s="17"/>
      <c r="QAZ449" s="17"/>
      <c r="QBA449" s="17"/>
      <c r="QBB449" s="17"/>
      <c r="QBC449" s="17"/>
      <c r="QBD449" s="17"/>
      <c r="QBE449" s="17"/>
      <c r="QBF449" s="17"/>
      <c r="QBG449" s="17"/>
      <c r="QBH449" s="17"/>
      <c r="QBI449" s="17"/>
      <c r="QBJ449" s="17"/>
      <c r="QBK449" s="17"/>
      <c r="QBL449" s="17"/>
      <c r="QBM449" s="17"/>
      <c r="QBN449" s="17"/>
      <c r="QBO449" s="17"/>
      <c r="QBP449" s="17"/>
      <c r="QBQ449" s="17"/>
      <c r="QBR449" s="17"/>
      <c r="QBS449" s="17"/>
      <c r="QBT449" s="17"/>
      <c r="QBU449" s="17"/>
      <c r="QBV449" s="17"/>
      <c r="QBW449" s="17"/>
      <c r="QBX449" s="17"/>
      <c r="QBY449" s="17"/>
      <c r="QBZ449" s="17"/>
      <c r="QCA449" s="17"/>
      <c r="QCB449" s="17"/>
      <c r="QCC449" s="17"/>
      <c r="QCD449" s="17"/>
      <c r="QCE449" s="17"/>
      <c r="QCF449" s="17"/>
      <c r="QCG449" s="17"/>
      <c r="QCH449" s="17"/>
      <c r="QCI449" s="17"/>
      <c r="QCJ449" s="17"/>
      <c r="QCK449" s="17"/>
      <c r="QCL449" s="17"/>
      <c r="QCM449" s="17"/>
      <c r="QCN449" s="17"/>
      <c r="QCO449" s="17"/>
      <c r="QCP449" s="17"/>
      <c r="QCQ449" s="17"/>
      <c r="QCR449" s="17"/>
      <c r="QCS449" s="17"/>
      <c r="QCT449" s="17"/>
      <c r="QCU449" s="17"/>
      <c r="QCV449" s="17"/>
      <c r="QCW449" s="17"/>
      <c r="QCX449" s="17"/>
      <c r="QCY449" s="17"/>
      <c r="QCZ449" s="17"/>
      <c r="QDA449" s="17"/>
      <c r="QDB449" s="17"/>
      <c r="QDC449" s="17"/>
      <c r="QDD449" s="17"/>
      <c r="QDE449" s="17"/>
      <c r="QDF449" s="17"/>
      <c r="QDG449" s="17"/>
      <c r="QDH449" s="17"/>
      <c r="QDI449" s="17"/>
      <c r="QDJ449" s="17"/>
      <c r="QDK449" s="17"/>
      <c r="QDL449" s="17"/>
      <c r="QDM449" s="17"/>
      <c r="QDN449" s="17"/>
      <c r="QDO449" s="17"/>
      <c r="QDP449" s="17"/>
      <c r="QDQ449" s="17"/>
      <c r="QDR449" s="17"/>
      <c r="QDS449" s="17"/>
      <c r="QDT449" s="17"/>
      <c r="QDU449" s="17"/>
      <c r="QDV449" s="17"/>
      <c r="QDW449" s="17"/>
      <c r="QDX449" s="17"/>
      <c r="QDY449" s="17"/>
      <c r="QDZ449" s="17"/>
      <c r="QEA449" s="17"/>
      <c r="QEB449" s="17"/>
      <c r="QEC449" s="17"/>
      <c r="QED449" s="17"/>
      <c r="QEE449" s="17"/>
      <c r="QEF449" s="17"/>
      <c r="QEG449" s="17"/>
      <c r="QEH449" s="17"/>
      <c r="QEI449" s="17"/>
      <c r="QEJ449" s="17"/>
      <c r="QEK449" s="17"/>
      <c r="QEL449" s="17"/>
      <c r="QEM449" s="17"/>
      <c r="QEN449" s="17"/>
      <c r="QEO449" s="17"/>
      <c r="QEP449" s="17"/>
      <c r="QEQ449" s="17"/>
      <c r="QER449" s="17"/>
      <c r="QES449" s="17"/>
      <c r="QET449" s="17"/>
      <c r="QEU449" s="17"/>
      <c r="QEV449" s="17"/>
      <c r="QEW449" s="17"/>
      <c r="QEX449" s="17"/>
      <c r="QEY449" s="17"/>
      <c r="QEZ449" s="17"/>
      <c r="QFA449" s="17"/>
      <c r="QFB449" s="17"/>
      <c r="QFC449" s="17"/>
      <c r="QFD449" s="17"/>
      <c r="QFE449" s="17"/>
      <c r="QFF449" s="17"/>
      <c r="QFG449" s="17"/>
      <c r="QFH449" s="17"/>
      <c r="QFI449" s="17"/>
      <c r="QFJ449" s="17"/>
      <c r="QFK449" s="17"/>
      <c r="QFL449" s="17"/>
      <c r="QFM449" s="17"/>
      <c r="QFN449" s="17"/>
      <c r="QFO449" s="17"/>
      <c r="QFP449" s="17"/>
      <c r="QFQ449" s="17"/>
      <c r="QFR449" s="17"/>
      <c r="QFS449" s="17"/>
      <c r="QFT449" s="17"/>
      <c r="QFU449" s="17"/>
      <c r="QFV449" s="17"/>
      <c r="QFW449" s="17"/>
      <c r="QFX449" s="17"/>
      <c r="QFY449" s="17"/>
      <c r="QFZ449" s="17"/>
      <c r="QGA449" s="17"/>
      <c r="QGB449" s="17"/>
      <c r="QGC449" s="17"/>
      <c r="QGD449" s="17"/>
      <c r="QGE449" s="17"/>
      <c r="QGF449" s="17"/>
      <c r="QGG449" s="17"/>
      <c r="QGH449" s="17"/>
      <c r="QGI449" s="17"/>
      <c r="QGJ449" s="17"/>
      <c r="QGK449" s="17"/>
      <c r="QGL449" s="17"/>
      <c r="QGM449" s="17"/>
      <c r="QGN449" s="17"/>
      <c r="QGO449" s="17"/>
      <c r="QGP449" s="17"/>
      <c r="QGQ449" s="17"/>
      <c r="QGR449" s="17"/>
      <c r="QGS449" s="17"/>
      <c r="QGT449" s="17"/>
      <c r="QGU449" s="17"/>
      <c r="QGV449" s="17"/>
      <c r="QGW449" s="17"/>
      <c r="QGX449" s="17"/>
      <c r="QGY449" s="17"/>
      <c r="QGZ449" s="17"/>
      <c r="QHA449" s="17"/>
      <c r="QHB449" s="17"/>
      <c r="QHC449" s="17"/>
      <c r="QHD449" s="17"/>
      <c r="QHE449" s="17"/>
      <c r="QHF449" s="17"/>
      <c r="QHG449" s="17"/>
      <c r="QHH449" s="17"/>
      <c r="QHI449" s="17"/>
      <c r="QHJ449" s="17"/>
      <c r="QHK449" s="17"/>
      <c r="QHL449" s="17"/>
      <c r="QHM449" s="17"/>
      <c r="QHN449" s="17"/>
      <c r="QHO449" s="17"/>
      <c r="QHP449" s="17"/>
      <c r="QHQ449" s="17"/>
      <c r="QHR449" s="17"/>
      <c r="QHS449" s="17"/>
      <c r="QHT449" s="17"/>
      <c r="QHU449" s="17"/>
      <c r="QHV449" s="17"/>
      <c r="QHW449" s="17"/>
      <c r="QHX449" s="17"/>
      <c r="QHY449" s="17"/>
      <c r="QHZ449" s="17"/>
      <c r="QIA449" s="17"/>
      <c r="QIB449" s="17"/>
      <c r="QIC449" s="17"/>
      <c r="QID449" s="17"/>
      <c r="QIE449" s="17"/>
      <c r="QIF449" s="17"/>
      <c r="QIG449" s="17"/>
      <c r="QIH449" s="17"/>
      <c r="QII449" s="17"/>
      <c r="QIJ449" s="17"/>
      <c r="QIK449" s="17"/>
      <c r="QIL449" s="17"/>
      <c r="QIM449" s="17"/>
      <c r="QIN449" s="17"/>
      <c r="QIO449" s="17"/>
      <c r="QIP449" s="17"/>
      <c r="QIQ449" s="17"/>
      <c r="QIR449" s="17"/>
      <c r="QIS449" s="17"/>
      <c r="QIT449" s="17"/>
      <c r="QIU449" s="17"/>
      <c r="QIV449" s="17"/>
      <c r="QIW449" s="17"/>
      <c r="QIX449" s="17"/>
      <c r="QIY449" s="17"/>
      <c r="QIZ449" s="17"/>
      <c r="QJA449" s="17"/>
      <c r="QJB449" s="17"/>
      <c r="QJC449" s="17"/>
      <c r="QJD449" s="17"/>
      <c r="QJE449" s="17"/>
      <c r="QJF449" s="17"/>
      <c r="QJG449" s="17"/>
      <c r="QJH449" s="17"/>
      <c r="QJI449" s="17"/>
      <c r="QJJ449" s="17"/>
      <c r="QJK449" s="17"/>
      <c r="QJL449" s="17"/>
      <c r="QJM449" s="17"/>
      <c r="QJN449" s="17"/>
      <c r="QJO449" s="17"/>
      <c r="QJP449" s="17"/>
      <c r="QJQ449" s="17"/>
      <c r="QJR449" s="17"/>
      <c r="QJS449" s="17"/>
      <c r="QJT449" s="17"/>
      <c r="QJU449" s="17"/>
      <c r="QJV449" s="17"/>
      <c r="QJW449" s="17"/>
      <c r="QJX449" s="17"/>
      <c r="QJY449" s="17"/>
      <c r="QJZ449" s="17"/>
      <c r="QKA449" s="17"/>
      <c r="QKB449" s="17"/>
      <c r="QKC449" s="17"/>
      <c r="QKD449" s="17"/>
      <c r="QKE449" s="17"/>
      <c r="QKF449" s="17"/>
      <c r="QKG449" s="17"/>
      <c r="QKH449" s="17"/>
      <c r="QKI449" s="17"/>
      <c r="QKJ449" s="17"/>
      <c r="QKK449" s="17"/>
      <c r="QKL449" s="17"/>
      <c r="QKM449" s="17"/>
      <c r="QKN449" s="17"/>
      <c r="QKO449" s="17"/>
      <c r="QKP449" s="17"/>
      <c r="QKQ449" s="17"/>
      <c r="QKR449" s="17"/>
      <c r="QKS449" s="17"/>
      <c r="QKT449" s="17"/>
      <c r="QKU449" s="17"/>
      <c r="QKV449" s="17"/>
      <c r="QKW449" s="17"/>
      <c r="QKX449" s="17"/>
      <c r="QKY449" s="17"/>
      <c r="QKZ449" s="17"/>
      <c r="QLA449" s="17"/>
      <c r="QLB449" s="17"/>
      <c r="QLC449" s="17"/>
      <c r="QLD449" s="17"/>
      <c r="QLE449" s="17"/>
      <c r="QLF449" s="17"/>
      <c r="QLG449" s="17"/>
      <c r="QLH449" s="17"/>
      <c r="QLI449" s="17"/>
      <c r="QLJ449" s="17"/>
      <c r="QLK449" s="17"/>
      <c r="QLL449" s="17"/>
      <c r="QLM449" s="17"/>
      <c r="QLN449" s="17"/>
      <c r="QLO449" s="17"/>
      <c r="QLP449" s="17"/>
      <c r="QLQ449" s="17"/>
      <c r="QLR449" s="17"/>
      <c r="QLS449" s="17"/>
      <c r="QLT449" s="17"/>
      <c r="QLU449" s="17"/>
      <c r="QLV449" s="17"/>
      <c r="QLW449" s="17"/>
      <c r="QLX449" s="17"/>
      <c r="QLY449" s="17"/>
      <c r="QLZ449" s="17"/>
      <c r="QMA449" s="17"/>
      <c r="QMB449" s="17"/>
      <c r="QMC449" s="17"/>
      <c r="QMD449" s="17"/>
      <c r="QME449" s="17"/>
      <c r="QMF449" s="17"/>
      <c r="QMG449" s="17"/>
      <c r="QMH449" s="17"/>
      <c r="QMI449" s="17"/>
      <c r="QMJ449" s="17"/>
      <c r="QMK449" s="17"/>
      <c r="QML449" s="17"/>
      <c r="QMM449" s="17"/>
      <c r="QMN449" s="17"/>
      <c r="QMO449" s="17"/>
      <c r="QMP449" s="17"/>
      <c r="QMQ449" s="17"/>
      <c r="QMR449" s="17"/>
      <c r="QMS449" s="17"/>
      <c r="QMT449" s="17"/>
      <c r="QMU449" s="17"/>
      <c r="QMV449" s="17"/>
      <c r="QMW449" s="17"/>
      <c r="QMX449" s="17"/>
      <c r="QMY449" s="17"/>
      <c r="QMZ449" s="17"/>
      <c r="QNA449" s="17"/>
      <c r="QNB449" s="17"/>
      <c r="QNC449" s="17"/>
      <c r="QND449" s="17"/>
      <c r="QNE449" s="17"/>
      <c r="QNF449" s="17"/>
      <c r="QNG449" s="17"/>
      <c r="QNH449" s="17"/>
      <c r="QNI449" s="17"/>
      <c r="QNJ449" s="17"/>
      <c r="QNK449" s="17"/>
      <c r="QNL449" s="17"/>
      <c r="QNM449" s="17"/>
      <c r="QNN449" s="17"/>
      <c r="QNO449" s="17"/>
      <c r="QNP449" s="17"/>
      <c r="QNQ449" s="17"/>
      <c r="QNR449" s="17"/>
      <c r="QNS449" s="17"/>
      <c r="QNT449" s="17"/>
      <c r="QNU449" s="17"/>
      <c r="QNV449" s="17"/>
      <c r="QNW449" s="17"/>
      <c r="QNX449" s="17"/>
      <c r="QNY449" s="17"/>
      <c r="QNZ449" s="17"/>
      <c r="QOA449" s="17"/>
      <c r="QOB449" s="17"/>
      <c r="QOC449" s="17"/>
      <c r="QOD449" s="17"/>
      <c r="QOE449" s="17"/>
      <c r="QOF449" s="17"/>
      <c r="QOG449" s="17"/>
      <c r="QOH449" s="17"/>
      <c r="QOI449" s="17"/>
      <c r="QOJ449" s="17"/>
      <c r="QOK449" s="17"/>
      <c r="QOL449" s="17"/>
      <c r="QOM449" s="17"/>
      <c r="QON449" s="17"/>
      <c r="QOO449" s="17"/>
      <c r="QOP449" s="17"/>
      <c r="QOQ449" s="17"/>
      <c r="QOR449" s="17"/>
      <c r="QOS449" s="17"/>
      <c r="QOT449" s="17"/>
      <c r="QOU449" s="17"/>
      <c r="QOV449" s="17"/>
      <c r="QOW449" s="17"/>
      <c r="QOX449" s="17"/>
      <c r="QOY449" s="17"/>
      <c r="QOZ449" s="17"/>
      <c r="QPA449" s="17"/>
      <c r="QPB449" s="17"/>
      <c r="QPC449" s="17"/>
      <c r="QPD449" s="17"/>
      <c r="QPE449" s="17"/>
      <c r="QPF449" s="17"/>
      <c r="QPG449" s="17"/>
      <c r="QPH449" s="17"/>
      <c r="QPI449" s="17"/>
      <c r="QPJ449" s="17"/>
      <c r="QPK449" s="17"/>
      <c r="QPL449" s="17"/>
      <c r="QPM449" s="17"/>
      <c r="QPN449" s="17"/>
      <c r="QPO449" s="17"/>
      <c r="QPP449" s="17"/>
      <c r="QPQ449" s="17"/>
      <c r="QPR449" s="17"/>
      <c r="QPS449" s="17"/>
      <c r="QPT449" s="17"/>
      <c r="QPU449" s="17"/>
      <c r="QPV449" s="17"/>
      <c r="QPW449" s="17"/>
      <c r="QPX449" s="17"/>
      <c r="QPY449" s="17"/>
      <c r="QPZ449" s="17"/>
      <c r="QQA449" s="17"/>
      <c r="QQB449" s="17"/>
      <c r="QQC449" s="17"/>
      <c r="QQD449" s="17"/>
      <c r="QQE449" s="17"/>
      <c r="QQF449" s="17"/>
      <c r="QQG449" s="17"/>
      <c r="QQH449" s="17"/>
      <c r="QQI449" s="17"/>
      <c r="QQJ449" s="17"/>
      <c r="QQK449" s="17"/>
      <c r="QQL449" s="17"/>
      <c r="QQM449" s="17"/>
      <c r="QQN449" s="17"/>
      <c r="QQO449" s="17"/>
      <c r="QQP449" s="17"/>
      <c r="QQQ449" s="17"/>
      <c r="QQR449" s="17"/>
      <c r="QQS449" s="17"/>
      <c r="QQT449" s="17"/>
      <c r="QQU449" s="17"/>
      <c r="QQV449" s="17"/>
      <c r="QQW449" s="17"/>
      <c r="QQX449" s="17"/>
      <c r="QQY449" s="17"/>
      <c r="QQZ449" s="17"/>
      <c r="QRA449" s="17"/>
      <c r="QRB449" s="17"/>
      <c r="QRC449" s="17"/>
      <c r="QRD449" s="17"/>
      <c r="QRE449" s="17"/>
      <c r="QRF449" s="17"/>
      <c r="QRG449" s="17"/>
      <c r="QRH449" s="17"/>
      <c r="QRI449" s="17"/>
      <c r="QRJ449" s="17"/>
      <c r="QRK449" s="17"/>
      <c r="QRL449" s="17"/>
      <c r="QRM449" s="17"/>
      <c r="QRN449" s="17"/>
      <c r="QRO449" s="17"/>
      <c r="QRP449" s="17"/>
      <c r="QRQ449" s="17"/>
      <c r="QRR449" s="17"/>
      <c r="QRS449" s="17"/>
      <c r="QRT449" s="17"/>
      <c r="QRU449" s="17"/>
      <c r="QRV449" s="17"/>
      <c r="QRW449" s="17"/>
      <c r="QRX449" s="17"/>
      <c r="QRY449" s="17"/>
      <c r="QRZ449" s="17"/>
      <c r="QSA449" s="17"/>
      <c r="QSB449" s="17"/>
      <c r="QSC449" s="17"/>
      <c r="QSD449" s="17"/>
      <c r="QSE449" s="17"/>
      <c r="QSF449" s="17"/>
      <c r="QSG449" s="17"/>
      <c r="QSH449" s="17"/>
      <c r="QSI449" s="17"/>
      <c r="QSJ449" s="17"/>
      <c r="QSK449" s="17"/>
      <c r="QSL449" s="17"/>
      <c r="QSM449" s="17"/>
      <c r="QSN449" s="17"/>
      <c r="QSO449" s="17"/>
      <c r="QSP449" s="17"/>
      <c r="QSQ449" s="17"/>
      <c r="QSR449" s="17"/>
      <c r="QSS449" s="17"/>
      <c r="QST449" s="17"/>
      <c r="QSU449" s="17"/>
      <c r="QSV449" s="17"/>
      <c r="QSW449" s="17"/>
      <c r="QSX449" s="17"/>
      <c r="QSY449" s="17"/>
      <c r="QSZ449" s="17"/>
      <c r="QTA449" s="17"/>
      <c r="QTB449" s="17"/>
      <c r="QTC449" s="17"/>
      <c r="QTD449" s="17"/>
      <c r="QTE449" s="17"/>
      <c r="QTF449" s="17"/>
      <c r="QTG449" s="17"/>
      <c r="QTH449" s="17"/>
      <c r="QTI449" s="17"/>
      <c r="QTJ449" s="17"/>
      <c r="QTK449" s="17"/>
      <c r="QTL449" s="17"/>
      <c r="QTM449" s="17"/>
      <c r="QTN449" s="17"/>
      <c r="QTO449" s="17"/>
      <c r="QTP449" s="17"/>
      <c r="QTQ449" s="17"/>
      <c r="QTR449" s="17"/>
      <c r="QTS449" s="17"/>
      <c r="QTT449" s="17"/>
      <c r="QTU449" s="17"/>
      <c r="QTV449" s="17"/>
      <c r="QTW449" s="17"/>
      <c r="QTX449" s="17"/>
      <c r="QTY449" s="17"/>
      <c r="QTZ449" s="17"/>
      <c r="QUA449" s="17"/>
      <c r="QUB449" s="17"/>
      <c r="QUC449" s="17"/>
      <c r="QUD449" s="17"/>
      <c r="QUE449" s="17"/>
      <c r="QUF449" s="17"/>
      <c r="QUG449" s="17"/>
      <c r="QUH449" s="17"/>
      <c r="QUI449" s="17"/>
      <c r="QUJ449" s="17"/>
      <c r="QUK449" s="17"/>
      <c r="QUL449" s="17"/>
      <c r="QUM449" s="17"/>
      <c r="QUN449" s="17"/>
      <c r="QUO449" s="17"/>
      <c r="QUP449" s="17"/>
      <c r="QUQ449" s="17"/>
      <c r="QUR449" s="17"/>
      <c r="QUS449" s="17"/>
      <c r="QUT449" s="17"/>
      <c r="QUU449" s="17"/>
      <c r="QUV449" s="17"/>
      <c r="QUW449" s="17"/>
      <c r="QUX449" s="17"/>
      <c r="QUY449" s="17"/>
      <c r="QUZ449" s="17"/>
      <c r="QVA449" s="17"/>
      <c r="QVB449" s="17"/>
      <c r="QVC449" s="17"/>
      <c r="QVD449" s="17"/>
      <c r="QVE449" s="17"/>
      <c r="QVF449" s="17"/>
      <c r="QVG449" s="17"/>
      <c r="QVH449" s="17"/>
      <c r="QVI449" s="17"/>
      <c r="QVJ449" s="17"/>
      <c r="QVK449" s="17"/>
      <c r="QVL449" s="17"/>
      <c r="QVM449" s="17"/>
      <c r="QVN449" s="17"/>
      <c r="QVO449" s="17"/>
      <c r="QVP449" s="17"/>
      <c r="QVQ449" s="17"/>
      <c r="QVR449" s="17"/>
      <c r="QVS449" s="17"/>
      <c r="QVT449" s="17"/>
      <c r="QVU449" s="17"/>
      <c r="QVV449" s="17"/>
      <c r="QVW449" s="17"/>
      <c r="QVX449" s="17"/>
      <c r="QVY449" s="17"/>
      <c r="QVZ449" s="17"/>
      <c r="QWA449" s="17"/>
      <c r="QWB449" s="17"/>
      <c r="QWC449" s="17"/>
      <c r="QWD449" s="17"/>
      <c r="QWE449" s="17"/>
      <c r="QWF449" s="17"/>
      <c r="QWG449" s="17"/>
      <c r="QWH449" s="17"/>
      <c r="QWI449" s="17"/>
      <c r="QWJ449" s="17"/>
      <c r="QWK449" s="17"/>
      <c r="QWL449" s="17"/>
      <c r="QWM449" s="17"/>
      <c r="QWN449" s="17"/>
      <c r="QWO449" s="17"/>
      <c r="QWP449" s="17"/>
      <c r="QWQ449" s="17"/>
      <c r="QWR449" s="17"/>
      <c r="QWS449" s="17"/>
      <c r="QWT449" s="17"/>
      <c r="QWU449" s="17"/>
      <c r="QWV449" s="17"/>
      <c r="QWW449" s="17"/>
      <c r="QWX449" s="17"/>
      <c r="QWY449" s="17"/>
      <c r="QWZ449" s="17"/>
      <c r="QXA449" s="17"/>
      <c r="QXB449" s="17"/>
      <c r="QXC449" s="17"/>
      <c r="QXD449" s="17"/>
      <c r="QXE449" s="17"/>
      <c r="QXF449" s="17"/>
      <c r="QXG449" s="17"/>
      <c r="QXH449" s="17"/>
      <c r="QXI449" s="17"/>
      <c r="QXJ449" s="17"/>
      <c r="QXK449" s="17"/>
      <c r="QXL449" s="17"/>
      <c r="QXM449" s="17"/>
      <c r="QXN449" s="17"/>
      <c r="QXO449" s="17"/>
      <c r="QXP449" s="17"/>
      <c r="QXQ449" s="17"/>
      <c r="QXR449" s="17"/>
      <c r="QXS449" s="17"/>
      <c r="QXT449" s="17"/>
      <c r="QXU449" s="17"/>
      <c r="QXV449" s="17"/>
      <c r="QXW449" s="17"/>
      <c r="QXX449" s="17"/>
      <c r="QXY449" s="17"/>
      <c r="QXZ449" s="17"/>
      <c r="QYA449" s="17"/>
      <c r="QYB449" s="17"/>
      <c r="QYC449" s="17"/>
      <c r="QYD449" s="17"/>
      <c r="QYE449" s="17"/>
      <c r="QYF449" s="17"/>
      <c r="QYG449" s="17"/>
      <c r="QYH449" s="17"/>
      <c r="QYI449" s="17"/>
      <c r="QYJ449" s="17"/>
      <c r="QYK449" s="17"/>
      <c r="QYL449" s="17"/>
      <c r="QYM449" s="17"/>
      <c r="QYN449" s="17"/>
      <c r="QYO449" s="17"/>
      <c r="QYP449" s="17"/>
      <c r="QYQ449" s="17"/>
      <c r="QYR449" s="17"/>
      <c r="QYS449" s="17"/>
      <c r="QYT449" s="17"/>
      <c r="QYU449" s="17"/>
      <c r="QYV449" s="17"/>
      <c r="QYW449" s="17"/>
      <c r="QYX449" s="17"/>
      <c r="QYY449" s="17"/>
      <c r="QYZ449" s="17"/>
      <c r="QZA449" s="17"/>
      <c r="QZB449" s="17"/>
      <c r="QZC449" s="17"/>
      <c r="QZD449" s="17"/>
      <c r="QZE449" s="17"/>
      <c r="QZF449" s="17"/>
      <c r="QZG449" s="17"/>
      <c r="QZH449" s="17"/>
      <c r="QZI449" s="17"/>
      <c r="QZJ449" s="17"/>
      <c r="QZK449" s="17"/>
      <c r="QZL449" s="17"/>
      <c r="QZM449" s="17"/>
      <c r="QZN449" s="17"/>
      <c r="QZO449" s="17"/>
      <c r="QZP449" s="17"/>
      <c r="QZQ449" s="17"/>
      <c r="QZR449" s="17"/>
      <c r="QZS449" s="17"/>
      <c r="QZT449" s="17"/>
      <c r="QZU449" s="17"/>
      <c r="QZV449" s="17"/>
      <c r="QZW449" s="17"/>
      <c r="QZX449" s="17"/>
      <c r="QZY449" s="17"/>
      <c r="QZZ449" s="17"/>
      <c r="RAA449" s="17"/>
      <c r="RAB449" s="17"/>
      <c r="RAC449" s="17"/>
      <c r="RAD449" s="17"/>
      <c r="RAE449" s="17"/>
      <c r="RAF449" s="17"/>
      <c r="RAG449" s="17"/>
      <c r="RAH449" s="17"/>
      <c r="RAI449" s="17"/>
      <c r="RAJ449" s="17"/>
      <c r="RAK449" s="17"/>
      <c r="RAL449" s="17"/>
      <c r="RAM449" s="17"/>
      <c r="RAN449" s="17"/>
      <c r="RAO449" s="17"/>
      <c r="RAP449" s="17"/>
      <c r="RAQ449" s="17"/>
      <c r="RAR449" s="17"/>
      <c r="RAS449" s="17"/>
      <c r="RAT449" s="17"/>
      <c r="RAU449" s="17"/>
      <c r="RAV449" s="17"/>
      <c r="RAW449" s="17"/>
      <c r="RAX449" s="17"/>
      <c r="RAY449" s="17"/>
      <c r="RAZ449" s="17"/>
      <c r="RBA449" s="17"/>
      <c r="RBB449" s="17"/>
      <c r="RBC449" s="17"/>
      <c r="RBD449" s="17"/>
      <c r="RBE449" s="17"/>
      <c r="RBF449" s="17"/>
      <c r="RBG449" s="17"/>
      <c r="RBH449" s="17"/>
      <c r="RBI449" s="17"/>
      <c r="RBJ449" s="17"/>
      <c r="RBK449" s="17"/>
      <c r="RBL449" s="17"/>
      <c r="RBM449" s="17"/>
      <c r="RBN449" s="17"/>
      <c r="RBO449" s="17"/>
      <c r="RBP449" s="17"/>
      <c r="RBQ449" s="17"/>
      <c r="RBR449" s="17"/>
      <c r="RBS449" s="17"/>
      <c r="RBT449" s="17"/>
      <c r="RBU449" s="17"/>
      <c r="RBV449" s="17"/>
      <c r="RBW449" s="17"/>
      <c r="RBX449" s="17"/>
      <c r="RBY449" s="17"/>
      <c r="RBZ449" s="17"/>
      <c r="RCA449" s="17"/>
      <c r="RCB449" s="17"/>
      <c r="RCC449" s="17"/>
      <c r="RCD449" s="17"/>
      <c r="RCE449" s="17"/>
      <c r="RCF449" s="17"/>
      <c r="RCG449" s="17"/>
      <c r="RCH449" s="17"/>
      <c r="RCI449" s="17"/>
      <c r="RCJ449" s="17"/>
      <c r="RCK449" s="17"/>
      <c r="RCL449" s="17"/>
      <c r="RCM449" s="17"/>
      <c r="RCN449" s="17"/>
      <c r="RCO449" s="17"/>
      <c r="RCP449" s="17"/>
      <c r="RCQ449" s="17"/>
      <c r="RCR449" s="17"/>
      <c r="RCS449" s="17"/>
      <c r="RCT449" s="17"/>
      <c r="RCU449" s="17"/>
      <c r="RCV449" s="17"/>
      <c r="RCW449" s="17"/>
      <c r="RCX449" s="17"/>
      <c r="RCY449" s="17"/>
      <c r="RCZ449" s="17"/>
      <c r="RDA449" s="17"/>
      <c r="RDB449" s="17"/>
      <c r="RDC449" s="17"/>
      <c r="RDD449" s="17"/>
      <c r="RDE449" s="17"/>
      <c r="RDF449" s="17"/>
      <c r="RDG449" s="17"/>
      <c r="RDH449" s="17"/>
      <c r="RDI449" s="17"/>
      <c r="RDJ449" s="17"/>
      <c r="RDK449" s="17"/>
      <c r="RDL449" s="17"/>
      <c r="RDM449" s="17"/>
      <c r="RDN449" s="17"/>
      <c r="RDO449" s="17"/>
      <c r="RDP449" s="17"/>
      <c r="RDQ449" s="17"/>
      <c r="RDR449" s="17"/>
      <c r="RDS449" s="17"/>
      <c r="RDT449" s="17"/>
      <c r="RDU449" s="17"/>
      <c r="RDV449" s="17"/>
      <c r="RDW449" s="17"/>
      <c r="RDX449" s="17"/>
      <c r="RDY449" s="17"/>
      <c r="RDZ449" s="17"/>
      <c r="REA449" s="17"/>
      <c r="REB449" s="17"/>
      <c r="REC449" s="17"/>
      <c r="RED449" s="17"/>
      <c r="REE449" s="17"/>
      <c r="REF449" s="17"/>
      <c r="REG449" s="17"/>
      <c r="REH449" s="17"/>
      <c r="REI449" s="17"/>
      <c r="REJ449" s="17"/>
      <c r="REK449" s="17"/>
      <c r="REL449" s="17"/>
      <c r="REM449" s="17"/>
      <c r="REN449" s="17"/>
      <c r="REO449" s="17"/>
      <c r="REP449" s="17"/>
      <c r="REQ449" s="17"/>
      <c r="RER449" s="17"/>
      <c r="RES449" s="17"/>
      <c r="RET449" s="17"/>
      <c r="REU449" s="17"/>
      <c r="REV449" s="17"/>
      <c r="REW449" s="17"/>
      <c r="REX449" s="17"/>
      <c r="REY449" s="17"/>
      <c r="REZ449" s="17"/>
      <c r="RFA449" s="17"/>
      <c r="RFB449" s="17"/>
      <c r="RFC449" s="17"/>
      <c r="RFD449" s="17"/>
      <c r="RFE449" s="17"/>
      <c r="RFF449" s="17"/>
      <c r="RFG449" s="17"/>
      <c r="RFH449" s="17"/>
      <c r="RFI449" s="17"/>
      <c r="RFJ449" s="17"/>
      <c r="RFK449" s="17"/>
      <c r="RFL449" s="17"/>
      <c r="RFM449" s="17"/>
      <c r="RFN449" s="17"/>
      <c r="RFO449" s="17"/>
      <c r="RFP449" s="17"/>
      <c r="RFQ449" s="17"/>
      <c r="RFR449" s="17"/>
      <c r="RFS449" s="17"/>
      <c r="RFT449" s="17"/>
      <c r="RFU449" s="17"/>
      <c r="RFV449" s="17"/>
      <c r="RFW449" s="17"/>
      <c r="RFX449" s="17"/>
      <c r="RFY449" s="17"/>
      <c r="RFZ449" s="17"/>
      <c r="RGA449" s="17"/>
      <c r="RGB449" s="17"/>
      <c r="RGC449" s="17"/>
      <c r="RGD449" s="17"/>
      <c r="RGE449" s="17"/>
      <c r="RGF449" s="17"/>
      <c r="RGG449" s="17"/>
      <c r="RGH449" s="17"/>
      <c r="RGI449" s="17"/>
      <c r="RGJ449" s="17"/>
      <c r="RGK449" s="17"/>
      <c r="RGL449" s="17"/>
      <c r="RGM449" s="17"/>
      <c r="RGN449" s="17"/>
      <c r="RGO449" s="17"/>
      <c r="RGP449" s="17"/>
      <c r="RGQ449" s="17"/>
      <c r="RGR449" s="17"/>
      <c r="RGS449" s="17"/>
      <c r="RGT449" s="17"/>
      <c r="RGU449" s="17"/>
      <c r="RGV449" s="17"/>
      <c r="RGW449" s="17"/>
      <c r="RGX449" s="17"/>
      <c r="RGY449" s="17"/>
      <c r="RGZ449" s="17"/>
      <c r="RHA449" s="17"/>
      <c r="RHB449" s="17"/>
      <c r="RHC449" s="17"/>
      <c r="RHD449" s="17"/>
      <c r="RHE449" s="17"/>
      <c r="RHF449" s="17"/>
      <c r="RHG449" s="17"/>
      <c r="RHH449" s="17"/>
      <c r="RHI449" s="17"/>
      <c r="RHJ449" s="17"/>
      <c r="RHK449" s="17"/>
      <c r="RHL449" s="17"/>
      <c r="RHM449" s="17"/>
      <c r="RHN449" s="17"/>
      <c r="RHO449" s="17"/>
      <c r="RHP449" s="17"/>
      <c r="RHQ449" s="17"/>
      <c r="RHR449" s="17"/>
      <c r="RHS449" s="17"/>
      <c r="RHT449" s="17"/>
      <c r="RHU449" s="17"/>
      <c r="RHV449" s="17"/>
      <c r="RHW449" s="17"/>
      <c r="RHX449" s="17"/>
      <c r="RHY449" s="17"/>
      <c r="RHZ449" s="17"/>
      <c r="RIA449" s="17"/>
      <c r="RIB449" s="17"/>
      <c r="RIC449" s="17"/>
      <c r="RID449" s="17"/>
      <c r="RIE449" s="17"/>
      <c r="RIF449" s="17"/>
      <c r="RIG449" s="17"/>
      <c r="RIH449" s="17"/>
      <c r="RII449" s="17"/>
      <c r="RIJ449" s="17"/>
      <c r="RIK449" s="17"/>
      <c r="RIL449" s="17"/>
      <c r="RIM449" s="17"/>
      <c r="RIN449" s="17"/>
      <c r="RIO449" s="17"/>
      <c r="RIP449" s="17"/>
      <c r="RIQ449" s="17"/>
      <c r="RIR449" s="17"/>
      <c r="RIS449" s="17"/>
      <c r="RIT449" s="17"/>
      <c r="RIU449" s="17"/>
      <c r="RIV449" s="17"/>
      <c r="RIW449" s="17"/>
      <c r="RIX449" s="17"/>
      <c r="RIY449" s="17"/>
      <c r="RIZ449" s="17"/>
      <c r="RJA449" s="17"/>
      <c r="RJB449" s="17"/>
      <c r="RJC449" s="17"/>
      <c r="RJD449" s="17"/>
      <c r="RJE449" s="17"/>
      <c r="RJF449" s="17"/>
      <c r="RJG449" s="17"/>
      <c r="RJH449" s="17"/>
      <c r="RJI449" s="17"/>
      <c r="RJJ449" s="17"/>
      <c r="RJK449" s="17"/>
      <c r="RJL449" s="17"/>
      <c r="RJM449" s="17"/>
      <c r="RJN449" s="17"/>
      <c r="RJO449" s="17"/>
      <c r="RJP449" s="17"/>
      <c r="RJQ449" s="17"/>
      <c r="RJR449" s="17"/>
      <c r="RJS449" s="17"/>
      <c r="RJT449" s="17"/>
      <c r="RJU449" s="17"/>
      <c r="RJV449" s="17"/>
      <c r="RJW449" s="17"/>
      <c r="RJX449" s="17"/>
      <c r="RJY449" s="17"/>
      <c r="RJZ449" s="17"/>
      <c r="RKA449" s="17"/>
      <c r="RKB449" s="17"/>
      <c r="RKC449" s="17"/>
      <c r="RKD449" s="17"/>
      <c r="RKE449" s="17"/>
      <c r="RKF449" s="17"/>
      <c r="RKG449" s="17"/>
      <c r="RKH449" s="17"/>
      <c r="RKI449" s="17"/>
      <c r="RKJ449" s="17"/>
      <c r="RKK449" s="17"/>
      <c r="RKL449" s="17"/>
      <c r="RKM449" s="17"/>
      <c r="RKN449" s="17"/>
      <c r="RKO449" s="17"/>
      <c r="RKP449" s="17"/>
      <c r="RKQ449" s="17"/>
      <c r="RKR449" s="17"/>
      <c r="RKS449" s="17"/>
      <c r="RKT449" s="17"/>
      <c r="RKU449" s="17"/>
      <c r="RKV449" s="17"/>
      <c r="RKW449" s="17"/>
      <c r="RKX449" s="17"/>
      <c r="RKY449" s="17"/>
      <c r="RKZ449" s="17"/>
      <c r="RLA449" s="17"/>
      <c r="RLB449" s="17"/>
      <c r="RLC449" s="17"/>
      <c r="RLD449" s="17"/>
      <c r="RLE449" s="17"/>
      <c r="RLF449" s="17"/>
      <c r="RLG449" s="17"/>
      <c r="RLH449" s="17"/>
      <c r="RLI449" s="17"/>
      <c r="RLJ449" s="17"/>
      <c r="RLK449" s="17"/>
      <c r="RLL449" s="17"/>
      <c r="RLM449" s="17"/>
      <c r="RLN449" s="17"/>
      <c r="RLO449" s="17"/>
      <c r="RLP449" s="17"/>
      <c r="RLQ449" s="17"/>
      <c r="RLR449" s="17"/>
      <c r="RLS449" s="17"/>
      <c r="RLT449" s="17"/>
      <c r="RLU449" s="17"/>
      <c r="RLV449" s="17"/>
      <c r="RLW449" s="17"/>
      <c r="RLX449" s="17"/>
      <c r="RLY449" s="17"/>
      <c r="RLZ449" s="17"/>
      <c r="RMA449" s="17"/>
      <c r="RMB449" s="17"/>
      <c r="RMC449" s="17"/>
      <c r="RMD449" s="17"/>
      <c r="RME449" s="17"/>
      <c r="RMF449" s="17"/>
      <c r="RMG449" s="17"/>
      <c r="RMH449" s="17"/>
      <c r="RMI449" s="17"/>
      <c r="RMJ449" s="17"/>
      <c r="RMK449" s="17"/>
      <c r="RML449" s="17"/>
      <c r="RMM449" s="17"/>
      <c r="RMN449" s="17"/>
      <c r="RMO449" s="17"/>
      <c r="RMP449" s="17"/>
      <c r="RMQ449" s="17"/>
      <c r="RMR449" s="17"/>
      <c r="RMS449" s="17"/>
      <c r="RMT449" s="17"/>
      <c r="RMU449" s="17"/>
      <c r="RMV449" s="17"/>
      <c r="RMW449" s="17"/>
      <c r="RMX449" s="17"/>
      <c r="RMY449" s="17"/>
      <c r="RMZ449" s="17"/>
      <c r="RNA449" s="17"/>
      <c r="RNB449" s="17"/>
      <c r="RNC449" s="17"/>
      <c r="RND449" s="17"/>
      <c r="RNE449" s="17"/>
      <c r="RNF449" s="17"/>
      <c r="RNG449" s="17"/>
      <c r="RNH449" s="17"/>
      <c r="RNI449" s="17"/>
      <c r="RNJ449" s="17"/>
      <c r="RNK449" s="17"/>
      <c r="RNL449" s="17"/>
      <c r="RNM449" s="17"/>
      <c r="RNN449" s="17"/>
      <c r="RNO449" s="17"/>
      <c r="RNP449" s="17"/>
      <c r="RNQ449" s="17"/>
      <c r="RNR449" s="17"/>
      <c r="RNS449" s="17"/>
      <c r="RNT449" s="17"/>
      <c r="RNU449" s="17"/>
      <c r="RNV449" s="17"/>
      <c r="RNW449" s="17"/>
      <c r="RNX449" s="17"/>
      <c r="RNY449" s="17"/>
      <c r="RNZ449" s="17"/>
      <c r="ROA449" s="17"/>
      <c r="ROB449" s="17"/>
      <c r="ROC449" s="17"/>
      <c r="ROD449" s="17"/>
      <c r="ROE449" s="17"/>
      <c r="ROF449" s="17"/>
      <c r="ROG449" s="17"/>
      <c r="ROH449" s="17"/>
      <c r="ROI449" s="17"/>
      <c r="ROJ449" s="17"/>
      <c r="ROK449" s="17"/>
      <c r="ROL449" s="17"/>
      <c r="ROM449" s="17"/>
      <c r="RON449" s="17"/>
      <c r="ROO449" s="17"/>
      <c r="ROP449" s="17"/>
      <c r="ROQ449" s="17"/>
      <c r="ROR449" s="17"/>
      <c r="ROS449" s="17"/>
      <c r="ROT449" s="17"/>
      <c r="ROU449" s="17"/>
      <c r="ROV449" s="17"/>
      <c r="ROW449" s="17"/>
      <c r="ROX449" s="17"/>
      <c r="ROY449" s="17"/>
      <c r="ROZ449" s="17"/>
      <c r="RPA449" s="17"/>
      <c r="RPB449" s="17"/>
      <c r="RPC449" s="17"/>
      <c r="RPD449" s="17"/>
      <c r="RPE449" s="17"/>
      <c r="RPF449" s="17"/>
      <c r="RPG449" s="17"/>
      <c r="RPH449" s="17"/>
      <c r="RPI449" s="17"/>
      <c r="RPJ449" s="17"/>
      <c r="RPK449" s="17"/>
      <c r="RPL449" s="17"/>
      <c r="RPM449" s="17"/>
      <c r="RPN449" s="17"/>
      <c r="RPO449" s="17"/>
      <c r="RPP449" s="17"/>
      <c r="RPQ449" s="17"/>
      <c r="RPR449" s="17"/>
      <c r="RPS449" s="17"/>
      <c r="RPT449" s="17"/>
      <c r="RPU449" s="17"/>
      <c r="RPV449" s="17"/>
      <c r="RPW449" s="17"/>
      <c r="RPX449" s="17"/>
      <c r="RPY449" s="17"/>
      <c r="RPZ449" s="17"/>
      <c r="RQA449" s="17"/>
      <c r="RQB449" s="17"/>
      <c r="RQC449" s="17"/>
      <c r="RQD449" s="17"/>
      <c r="RQE449" s="17"/>
      <c r="RQF449" s="17"/>
      <c r="RQG449" s="17"/>
      <c r="RQH449" s="17"/>
      <c r="RQI449" s="17"/>
      <c r="RQJ449" s="17"/>
      <c r="RQK449" s="17"/>
      <c r="RQL449" s="17"/>
      <c r="RQM449" s="17"/>
      <c r="RQN449" s="17"/>
      <c r="RQO449" s="17"/>
      <c r="RQP449" s="17"/>
      <c r="RQQ449" s="17"/>
      <c r="RQR449" s="17"/>
      <c r="RQS449" s="17"/>
      <c r="RQT449" s="17"/>
      <c r="RQU449" s="17"/>
      <c r="RQV449" s="17"/>
      <c r="RQW449" s="17"/>
      <c r="RQX449" s="17"/>
      <c r="RQY449" s="17"/>
      <c r="RQZ449" s="17"/>
      <c r="RRA449" s="17"/>
      <c r="RRB449" s="17"/>
      <c r="RRC449" s="17"/>
      <c r="RRD449" s="17"/>
      <c r="RRE449" s="17"/>
      <c r="RRF449" s="17"/>
      <c r="RRG449" s="17"/>
      <c r="RRH449" s="17"/>
      <c r="RRI449" s="17"/>
      <c r="RRJ449" s="17"/>
      <c r="RRK449" s="17"/>
      <c r="RRL449" s="17"/>
      <c r="RRM449" s="17"/>
      <c r="RRN449" s="17"/>
      <c r="RRO449" s="17"/>
      <c r="RRP449" s="17"/>
      <c r="RRQ449" s="17"/>
      <c r="RRR449" s="17"/>
      <c r="RRS449" s="17"/>
      <c r="RRT449" s="17"/>
      <c r="RRU449" s="17"/>
      <c r="RRV449" s="17"/>
      <c r="RRW449" s="17"/>
      <c r="RRX449" s="17"/>
      <c r="RRY449" s="17"/>
      <c r="RRZ449" s="17"/>
      <c r="RSA449" s="17"/>
      <c r="RSB449" s="17"/>
      <c r="RSC449" s="17"/>
      <c r="RSD449" s="17"/>
      <c r="RSE449" s="17"/>
      <c r="RSF449" s="17"/>
      <c r="RSG449" s="17"/>
      <c r="RSH449" s="17"/>
      <c r="RSI449" s="17"/>
      <c r="RSJ449" s="17"/>
      <c r="RSK449" s="17"/>
      <c r="RSL449" s="17"/>
      <c r="RSM449" s="17"/>
      <c r="RSN449" s="17"/>
      <c r="RSO449" s="17"/>
      <c r="RSP449" s="17"/>
      <c r="RSQ449" s="17"/>
      <c r="RSR449" s="17"/>
      <c r="RSS449" s="17"/>
      <c r="RST449" s="17"/>
      <c r="RSU449" s="17"/>
      <c r="RSV449" s="17"/>
      <c r="RSW449" s="17"/>
      <c r="RSX449" s="17"/>
      <c r="RSY449" s="17"/>
      <c r="RSZ449" s="17"/>
      <c r="RTA449" s="17"/>
      <c r="RTB449" s="17"/>
      <c r="RTC449" s="17"/>
      <c r="RTD449" s="17"/>
      <c r="RTE449" s="17"/>
      <c r="RTF449" s="17"/>
      <c r="RTG449" s="17"/>
      <c r="RTH449" s="17"/>
      <c r="RTI449" s="17"/>
      <c r="RTJ449" s="17"/>
      <c r="RTK449" s="17"/>
      <c r="RTL449" s="17"/>
      <c r="RTM449" s="17"/>
      <c r="RTN449" s="17"/>
      <c r="RTO449" s="17"/>
      <c r="RTP449" s="17"/>
      <c r="RTQ449" s="17"/>
      <c r="RTR449" s="17"/>
      <c r="RTS449" s="17"/>
      <c r="RTT449" s="17"/>
      <c r="RTU449" s="17"/>
      <c r="RTV449" s="17"/>
      <c r="RTW449" s="17"/>
      <c r="RTX449" s="17"/>
      <c r="RTY449" s="17"/>
      <c r="RTZ449" s="17"/>
      <c r="RUA449" s="17"/>
      <c r="RUB449" s="17"/>
      <c r="RUC449" s="17"/>
      <c r="RUD449" s="17"/>
      <c r="RUE449" s="17"/>
      <c r="RUF449" s="17"/>
      <c r="RUG449" s="17"/>
      <c r="RUH449" s="17"/>
      <c r="RUI449" s="17"/>
      <c r="RUJ449" s="17"/>
      <c r="RUK449" s="17"/>
      <c r="RUL449" s="17"/>
      <c r="RUM449" s="17"/>
      <c r="RUN449" s="17"/>
      <c r="RUO449" s="17"/>
      <c r="RUP449" s="17"/>
      <c r="RUQ449" s="17"/>
      <c r="RUR449" s="17"/>
      <c r="RUS449" s="17"/>
      <c r="RUT449" s="17"/>
      <c r="RUU449" s="17"/>
      <c r="RUV449" s="17"/>
      <c r="RUW449" s="17"/>
      <c r="RUX449" s="17"/>
      <c r="RUY449" s="17"/>
      <c r="RUZ449" s="17"/>
      <c r="RVA449" s="17"/>
      <c r="RVB449" s="17"/>
      <c r="RVC449" s="17"/>
      <c r="RVD449" s="17"/>
      <c r="RVE449" s="17"/>
      <c r="RVF449" s="17"/>
      <c r="RVG449" s="17"/>
      <c r="RVH449" s="17"/>
      <c r="RVI449" s="17"/>
      <c r="RVJ449" s="17"/>
      <c r="RVK449" s="17"/>
      <c r="RVL449" s="17"/>
      <c r="RVM449" s="17"/>
      <c r="RVN449" s="17"/>
      <c r="RVO449" s="17"/>
      <c r="RVP449" s="17"/>
      <c r="RVQ449" s="17"/>
      <c r="RVR449" s="17"/>
      <c r="RVS449" s="17"/>
      <c r="RVT449" s="17"/>
      <c r="RVU449" s="17"/>
      <c r="RVV449" s="17"/>
      <c r="RVW449" s="17"/>
      <c r="RVX449" s="17"/>
      <c r="RVY449" s="17"/>
      <c r="RVZ449" s="17"/>
      <c r="RWA449" s="17"/>
      <c r="RWB449" s="17"/>
      <c r="RWC449" s="17"/>
      <c r="RWD449" s="17"/>
      <c r="RWE449" s="17"/>
      <c r="RWF449" s="17"/>
      <c r="RWG449" s="17"/>
      <c r="RWH449" s="17"/>
      <c r="RWI449" s="17"/>
      <c r="RWJ449" s="17"/>
      <c r="RWK449" s="17"/>
      <c r="RWL449" s="17"/>
      <c r="RWM449" s="17"/>
      <c r="RWN449" s="17"/>
      <c r="RWO449" s="17"/>
      <c r="RWP449" s="17"/>
      <c r="RWQ449" s="17"/>
      <c r="RWR449" s="17"/>
      <c r="RWS449" s="17"/>
      <c r="RWT449" s="17"/>
      <c r="RWU449" s="17"/>
      <c r="RWV449" s="17"/>
      <c r="RWW449" s="17"/>
      <c r="RWX449" s="17"/>
      <c r="RWY449" s="17"/>
      <c r="RWZ449" s="17"/>
      <c r="RXA449" s="17"/>
      <c r="RXB449" s="17"/>
      <c r="RXC449" s="17"/>
      <c r="RXD449" s="17"/>
      <c r="RXE449" s="17"/>
      <c r="RXF449" s="17"/>
      <c r="RXG449" s="17"/>
      <c r="RXH449" s="17"/>
      <c r="RXI449" s="17"/>
      <c r="RXJ449" s="17"/>
      <c r="RXK449" s="17"/>
      <c r="RXL449" s="17"/>
      <c r="RXM449" s="17"/>
      <c r="RXN449" s="17"/>
      <c r="RXO449" s="17"/>
      <c r="RXP449" s="17"/>
      <c r="RXQ449" s="17"/>
      <c r="RXR449" s="17"/>
      <c r="RXS449" s="17"/>
      <c r="RXT449" s="17"/>
      <c r="RXU449" s="17"/>
      <c r="RXV449" s="17"/>
      <c r="RXW449" s="17"/>
      <c r="RXX449" s="17"/>
      <c r="RXY449" s="17"/>
      <c r="RXZ449" s="17"/>
      <c r="RYA449" s="17"/>
      <c r="RYB449" s="17"/>
      <c r="RYC449" s="17"/>
      <c r="RYD449" s="17"/>
      <c r="RYE449" s="17"/>
      <c r="RYF449" s="17"/>
      <c r="RYG449" s="17"/>
      <c r="RYH449" s="17"/>
      <c r="RYI449" s="17"/>
      <c r="RYJ449" s="17"/>
      <c r="RYK449" s="17"/>
      <c r="RYL449" s="17"/>
      <c r="RYM449" s="17"/>
      <c r="RYN449" s="17"/>
      <c r="RYO449" s="17"/>
      <c r="RYP449" s="17"/>
      <c r="RYQ449" s="17"/>
      <c r="RYR449" s="17"/>
      <c r="RYS449" s="17"/>
      <c r="RYT449" s="17"/>
      <c r="RYU449" s="17"/>
      <c r="RYV449" s="17"/>
      <c r="RYW449" s="17"/>
      <c r="RYX449" s="17"/>
      <c r="RYY449" s="17"/>
      <c r="RYZ449" s="17"/>
      <c r="RZA449" s="17"/>
      <c r="RZB449" s="17"/>
      <c r="RZC449" s="17"/>
      <c r="RZD449" s="17"/>
      <c r="RZE449" s="17"/>
      <c r="RZF449" s="17"/>
      <c r="RZG449" s="17"/>
      <c r="RZH449" s="17"/>
      <c r="RZI449" s="17"/>
      <c r="RZJ449" s="17"/>
      <c r="RZK449" s="17"/>
      <c r="RZL449" s="17"/>
      <c r="RZM449" s="17"/>
      <c r="RZN449" s="17"/>
      <c r="RZO449" s="17"/>
      <c r="RZP449" s="17"/>
      <c r="RZQ449" s="17"/>
      <c r="RZR449" s="17"/>
      <c r="RZS449" s="17"/>
      <c r="RZT449" s="17"/>
      <c r="RZU449" s="17"/>
      <c r="RZV449" s="17"/>
      <c r="RZW449" s="17"/>
      <c r="RZX449" s="17"/>
      <c r="RZY449" s="17"/>
      <c r="RZZ449" s="17"/>
      <c r="SAA449" s="17"/>
      <c r="SAB449" s="17"/>
      <c r="SAC449" s="17"/>
      <c r="SAD449" s="17"/>
      <c r="SAE449" s="17"/>
      <c r="SAF449" s="17"/>
      <c r="SAG449" s="17"/>
      <c r="SAH449" s="17"/>
      <c r="SAI449" s="17"/>
      <c r="SAJ449" s="17"/>
      <c r="SAK449" s="17"/>
      <c r="SAL449" s="17"/>
      <c r="SAM449" s="17"/>
      <c r="SAN449" s="17"/>
      <c r="SAO449" s="17"/>
      <c r="SAP449" s="17"/>
      <c r="SAQ449" s="17"/>
      <c r="SAR449" s="17"/>
      <c r="SAS449" s="17"/>
      <c r="SAT449" s="17"/>
      <c r="SAU449" s="17"/>
      <c r="SAV449" s="17"/>
      <c r="SAW449" s="17"/>
      <c r="SAX449" s="17"/>
      <c r="SAY449" s="17"/>
      <c r="SAZ449" s="17"/>
      <c r="SBA449" s="17"/>
      <c r="SBB449" s="17"/>
      <c r="SBC449" s="17"/>
      <c r="SBD449" s="17"/>
      <c r="SBE449" s="17"/>
      <c r="SBF449" s="17"/>
      <c r="SBG449" s="17"/>
      <c r="SBH449" s="17"/>
      <c r="SBI449" s="17"/>
      <c r="SBJ449" s="17"/>
      <c r="SBK449" s="17"/>
      <c r="SBL449" s="17"/>
      <c r="SBM449" s="17"/>
      <c r="SBN449" s="17"/>
      <c r="SBO449" s="17"/>
      <c r="SBP449" s="17"/>
      <c r="SBQ449" s="17"/>
      <c r="SBR449" s="17"/>
      <c r="SBS449" s="17"/>
      <c r="SBT449" s="17"/>
      <c r="SBU449" s="17"/>
      <c r="SBV449" s="17"/>
      <c r="SBW449" s="17"/>
      <c r="SBX449" s="17"/>
      <c r="SBY449" s="17"/>
      <c r="SBZ449" s="17"/>
      <c r="SCA449" s="17"/>
      <c r="SCB449" s="17"/>
      <c r="SCC449" s="17"/>
      <c r="SCD449" s="17"/>
      <c r="SCE449" s="17"/>
      <c r="SCF449" s="17"/>
      <c r="SCG449" s="17"/>
      <c r="SCH449" s="17"/>
      <c r="SCI449" s="17"/>
      <c r="SCJ449" s="17"/>
      <c r="SCK449" s="17"/>
      <c r="SCL449" s="17"/>
      <c r="SCM449" s="17"/>
      <c r="SCN449" s="17"/>
      <c r="SCO449" s="17"/>
      <c r="SCP449" s="17"/>
      <c r="SCQ449" s="17"/>
      <c r="SCR449" s="17"/>
      <c r="SCS449" s="17"/>
      <c r="SCT449" s="17"/>
      <c r="SCU449" s="17"/>
      <c r="SCV449" s="17"/>
      <c r="SCW449" s="17"/>
      <c r="SCX449" s="17"/>
      <c r="SCY449" s="17"/>
      <c r="SCZ449" s="17"/>
      <c r="SDA449" s="17"/>
      <c r="SDB449" s="17"/>
      <c r="SDC449" s="17"/>
      <c r="SDD449" s="17"/>
      <c r="SDE449" s="17"/>
      <c r="SDF449" s="17"/>
      <c r="SDG449" s="17"/>
      <c r="SDH449" s="17"/>
      <c r="SDI449" s="17"/>
      <c r="SDJ449" s="17"/>
      <c r="SDK449" s="17"/>
      <c r="SDL449" s="17"/>
      <c r="SDM449" s="17"/>
      <c r="SDN449" s="17"/>
      <c r="SDO449" s="17"/>
      <c r="SDP449" s="17"/>
      <c r="SDQ449" s="17"/>
      <c r="SDR449" s="17"/>
      <c r="SDS449" s="17"/>
      <c r="SDT449" s="17"/>
      <c r="SDU449" s="17"/>
      <c r="SDV449" s="17"/>
      <c r="SDW449" s="17"/>
      <c r="SDX449" s="17"/>
      <c r="SDY449" s="17"/>
      <c r="SDZ449" s="17"/>
      <c r="SEA449" s="17"/>
      <c r="SEB449" s="17"/>
      <c r="SEC449" s="17"/>
      <c r="SED449" s="17"/>
      <c r="SEE449" s="17"/>
      <c r="SEF449" s="17"/>
      <c r="SEG449" s="17"/>
      <c r="SEH449" s="17"/>
      <c r="SEI449" s="17"/>
      <c r="SEJ449" s="17"/>
      <c r="SEK449" s="17"/>
      <c r="SEL449" s="17"/>
      <c r="SEM449" s="17"/>
      <c r="SEN449" s="17"/>
      <c r="SEO449" s="17"/>
      <c r="SEP449" s="17"/>
      <c r="SEQ449" s="17"/>
      <c r="SER449" s="17"/>
      <c r="SES449" s="17"/>
      <c r="SET449" s="17"/>
      <c r="SEU449" s="17"/>
      <c r="SEV449" s="17"/>
      <c r="SEW449" s="17"/>
      <c r="SEX449" s="17"/>
      <c r="SEY449" s="17"/>
      <c r="SEZ449" s="17"/>
      <c r="SFA449" s="17"/>
      <c r="SFB449" s="17"/>
      <c r="SFC449" s="17"/>
      <c r="SFD449" s="17"/>
      <c r="SFE449" s="17"/>
      <c r="SFF449" s="17"/>
      <c r="SFG449" s="17"/>
      <c r="SFH449" s="17"/>
      <c r="SFI449" s="17"/>
      <c r="SFJ449" s="17"/>
      <c r="SFK449" s="17"/>
      <c r="SFL449" s="17"/>
      <c r="SFM449" s="17"/>
      <c r="SFN449" s="17"/>
      <c r="SFO449" s="17"/>
      <c r="SFP449" s="17"/>
      <c r="SFQ449" s="17"/>
      <c r="SFR449" s="17"/>
      <c r="SFS449" s="17"/>
      <c r="SFT449" s="17"/>
      <c r="SFU449" s="17"/>
      <c r="SFV449" s="17"/>
      <c r="SFW449" s="17"/>
      <c r="SFX449" s="17"/>
      <c r="SFY449" s="17"/>
      <c r="SFZ449" s="17"/>
      <c r="SGA449" s="17"/>
      <c r="SGB449" s="17"/>
      <c r="SGC449" s="17"/>
      <c r="SGD449" s="17"/>
      <c r="SGE449" s="17"/>
      <c r="SGF449" s="17"/>
      <c r="SGG449" s="17"/>
      <c r="SGH449" s="17"/>
      <c r="SGI449" s="17"/>
      <c r="SGJ449" s="17"/>
      <c r="SGK449" s="17"/>
      <c r="SGL449" s="17"/>
      <c r="SGM449" s="17"/>
      <c r="SGN449" s="17"/>
      <c r="SGO449" s="17"/>
      <c r="SGP449" s="17"/>
      <c r="SGQ449" s="17"/>
      <c r="SGR449" s="17"/>
      <c r="SGS449" s="17"/>
      <c r="SGT449" s="17"/>
      <c r="SGU449" s="17"/>
      <c r="SGV449" s="17"/>
      <c r="SGW449" s="17"/>
      <c r="SGX449" s="17"/>
      <c r="SGY449" s="17"/>
      <c r="SGZ449" s="17"/>
      <c r="SHA449" s="17"/>
      <c r="SHB449" s="17"/>
      <c r="SHC449" s="17"/>
      <c r="SHD449" s="17"/>
      <c r="SHE449" s="17"/>
      <c r="SHF449" s="17"/>
      <c r="SHG449" s="17"/>
      <c r="SHH449" s="17"/>
      <c r="SHI449" s="17"/>
      <c r="SHJ449" s="17"/>
      <c r="SHK449" s="17"/>
      <c r="SHL449" s="17"/>
      <c r="SHM449" s="17"/>
      <c r="SHN449" s="17"/>
      <c r="SHO449" s="17"/>
      <c r="SHP449" s="17"/>
      <c r="SHQ449" s="17"/>
      <c r="SHR449" s="17"/>
      <c r="SHS449" s="17"/>
      <c r="SHT449" s="17"/>
      <c r="SHU449" s="17"/>
      <c r="SHV449" s="17"/>
      <c r="SHW449" s="17"/>
      <c r="SHX449" s="17"/>
      <c r="SHY449" s="17"/>
      <c r="SHZ449" s="17"/>
      <c r="SIA449" s="17"/>
      <c r="SIB449" s="17"/>
      <c r="SIC449" s="17"/>
      <c r="SID449" s="17"/>
      <c r="SIE449" s="17"/>
      <c r="SIF449" s="17"/>
      <c r="SIG449" s="17"/>
      <c r="SIH449" s="17"/>
      <c r="SII449" s="17"/>
      <c r="SIJ449" s="17"/>
      <c r="SIK449" s="17"/>
      <c r="SIL449" s="17"/>
      <c r="SIM449" s="17"/>
      <c r="SIN449" s="17"/>
      <c r="SIO449" s="17"/>
      <c r="SIP449" s="17"/>
      <c r="SIQ449" s="17"/>
      <c r="SIR449" s="17"/>
      <c r="SIS449" s="17"/>
      <c r="SIT449" s="17"/>
      <c r="SIU449" s="17"/>
      <c r="SIV449" s="17"/>
      <c r="SIW449" s="17"/>
      <c r="SIX449" s="17"/>
      <c r="SIY449" s="17"/>
      <c r="SIZ449" s="17"/>
      <c r="SJA449" s="17"/>
      <c r="SJB449" s="17"/>
      <c r="SJC449" s="17"/>
      <c r="SJD449" s="17"/>
      <c r="SJE449" s="17"/>
      <c r="SJF449" s="17"/>
      <c r="SJG449" s="17"/>
      <c r="SJH449" s="17"/>
      <c r="SJI449" s="17"/>
      <c r="SJJ449" s="17"/>
      <c r="SJK449" s="17"/>
      <c r="SJL449" s="17"/>
      <c r="SJM449" s="17"/>
      <c r="SJN449" s="17"/>
      <c r="SJO449" s="17"/>
      <c r="SJP449" s="17"/>
      <c r="SJQ449" s="17"/>
      <c r="SJR449" s="17"/>
      <c r="SJS449" s="17"/>
      <c r="SJT449" s="17"/>
      <c r="SJU449" s="17"/>
      <c r="SJV449" s="17"/>
      <c r="SJW449" s="17"/>
      <c r="SJX449" s="17"/>
      <c r="SJY449" s="17"/>
      <c r="SJZ449" s="17"/>
      <c r="SKA449" s="17"/>
      <c r="SKB449" s="17"/>
      <c r="SKC449" s="17"/>
      <c r="SKD449" s="17"/>
      <c r="SKE449" s="17"/>
      <c r="SKF449" s="17"/>
      <c r="SKG449" s="17"/>
      <c r="SKH449" s="17"/>
      <c r="SKI449" s="17"/>
      <c r="SKJ449" s="17"/>
      <c r="SKK449" s="17"/>
      <c r="SKL449" s="17"/>
      <c r="SKM449" s="17"/>
      <c r="SKN449" s="17"/>
      <c r="SKO449" s="17"/>
      <c r="SKP449" s="17"/>
      <c r="SKQ449" s="17"/>
      <c r="SKR449" s="17"/>
      <c r="SKS449" s="17"/>
      <c r="SKT449" s="17"/>
      <c r="SKU449" s="17"/>
      <c r="SKV449" s="17"/>
      <c r="SKW449" s="17"/>
      <c r="SKX449" s="17"/>
      <c r="SKY449" s="17"/>
      <c r="SKZ449" s="17"/>
      <c r="SLA449" s="17"/>
      <c r="SLB449" s="17"/>
      <c r="SLC449" s="17"/>
      <c r="SLD449" s="17"/>
      <c r="SLE449" s="17"/>
      <c r="SLF449" s="17"/>
      <c r="SLG449" s="17"/>
      <c r="SLH449" s="17"/>
      <c r="SLI449" s="17"/>
      <c r="SLJ449" s="17"/>
      <c r="SLK449" s="17"/>
      <c r="SLL449" s="17"/>
      <c r="SLM449" s="17"/>
      <c r="SLN449" s="17"/>
      <c r="SLO449" s="17"/>
      <c r="SLP449" s="17"/>
      <c r="SLQ449" s="17"/>
      <c r="SLR449" s="17"/>
      <c r="SLS449" s="17"/>
      <c r="SLT449" s="17"/>
      <c r="SLU449" s="17"/>
      <c r="SLV449" s="17"/>
      <c r="SLW449" s="17"/>
      <c r="SLX449" s="17"/>
      <c r="SLY449" s="17"/>
      <c r="SLZ449" s="17"/>
      <c r="SMA449" s="17"/>
      <c r="SMB449" s="17"/>
      <c r="SMC449" s="17"/>
      <c r="SMD449" s="17"/>
      <c r="SME449" s="17"/>
      <c r="SMF449" s="17"/>
      <c r="SMG449" s="17"/>
      <c r="SMH449" s="17"/>
      <c r="SMI449" s="17"/>
      <c r="SMJ449" s="17"/>
      <c r="SMK449" s="17"/>
      <c r="SML449" s="17"/>
      <c r="SMM449" s="17"/>
      <c r="SMN449" s="17"/>
      <c r="SMO449" s="17"/>
      <c r="SMP449" s="17"/>
      <c r="SMQ449" s="17"/>
      <c r="SMR449" s="17"/>
      <c r="SMS449" s="17"/>
      <c r="SMT449" s="17"/>
      <c r="SMU449" s="17"/>
      <c r="SMV449" s="17"/>
      <c r="SMW449" s="17"/>
      <c r="SMX449" s="17"/>
      <c r="SMY449" s="17"/>
      <c r="SMZ449" s="17"/>
      <c r="SNA449" s="17"/>
      <c r="SNB449" s="17"/>
      <c r="SNC449" s="17"/>
      <c r="SND449" s="17"/>
      <c r="SNE449" s="17"/>
      <c r="SNF449" s="17"/>
      <c r="SNG449" s="17"/>
      <c r="SNH449" s="17"/>
      <c r="SNI449" s="17"/>
      <c r="SNJ449" s="17"/>
      <c r="SNK449" s="17"/>
      <c r="SNL449" s="17"/>
      <c r="SNM449" s="17"/>
      <c r="SNN449" s="17"/>
      <c r="SNO449" s="17"/>
      <c r="SNP449" s="17"/>
      <c r="SNQ449" s="17"/>
      <c r="SNR449" s="17"/>
      <c r="SNS449" s="17"/>
      <c r="SNT449" s="17"/>
      <c r="SNU449" s="17"/>
      <c r="SNV449" s="17"/>
      <c r="SNW449" s="17"/>
      <c r="SNX449" s="17"/>
      <c r="SNY449" s="17"/>
      <c r="SNZ449" s="17"/>
      <c r="SOA449" s="17"/>
      <c r="SOB449" s="17"/>
      <c r="SOC449" s="17"/>
      <c r="SOD449" s="17"/>
      <c r="SOE449" s="17"/>
      <c r="SOF449" s="17"/>
      <c r="SOG449" s="17"/>
      <c r="SOH449" s="17"/>
      <c r="SOI449" s="17"/>
      <c r="SOJ449" s="17"/>
      <c r="SOK449" s="17"/>
      <c r="SOL449" s="17"/>
      <c r="SOM449" s="17"/>
      <c r="SON449" s="17"/>
      <c r="SOO449" s="17"/>
      <c r="SOP449" s="17"/>
      <c r="SOQ449" s="17"/>
      <c r="SOR449" s="17"/>
      <c r="SOS449" s="17"/>
      <c r="SOT449" s="17"/>
      <c r="SOU449" s="17"/>
      <c r="SOV449" s="17"/>
      <c r="SOW449" s="17"/>
      <c r="SOX449" s="17"/>
      <c r="SOY449" s="17"/>
      <c r="SOZ449" s="17"/>
      <c r="SPA449" s="17"/>
      <c r="SPB449" s="17"/>
      <c r="SPC449" s="17"/>
      <c r="SPD449" s="17"/>
      <c r="SPE449" s="17"/>
      <c r="SPF449" s="17"/>
      <c r="SPG449" s="17"/>
      <c r="SPH449" s="17"/>
      <c r="SPI449" s="17"/>
      <c r="SPJ449" s="17"/>
      <c r="SPK449" s="17"/>
      <c r="SPL449" s="17"/>
      <c r="SPM449" s="17"/>
      <c r="SPN449" s="17"/>
      <c r="SPO449" s="17"/>
      <c r="SPP449" s="17"/>
      <c r="SPQ449" s="17"/>
      <c r="SPR449" s="17"/>
      <c r="SPS449" s="17"/>
      <c r="SPT449" s="17"/>
      <c r="SPU449" s="17"/>
      <c r="SPV449" s="17"/>
      <c r="SPW449" s="17"/>
      <c r="SPX449" s="17"/>
      <c r="SPY449" s="17"/>
      <c r="SPZ449" s="17"/>
      <c r="SQA449" s="17"/>
      <c r="SQB449" s="17"/>
      <c r="SQC449" s="17"/>
      <c r="SQD449" s="17"/>
      <c r="SQE449" s="17"/>
      <c r="SQF449" s="17"/>
      <c r="SQG449" s="17"/>
      <c r="SQH449" s="17"/>
      <c r="SQI449" s="17"/>
      <c r="SQJ449" s="17"/>
      <c r="SQK449" s="17"/>
      <c r="SQL449" s="17"/>
      <c r="SQM449" s="17"/>
      <c r="SQN449" s="17"/>
      <c r="SQO449" s="17"/>
      <c r="SQP449" s="17"/>
      <c r="SQQ449" s="17"/>
      <c r="SQR449" s="17"/>
      <c r="SQS449" s="17"/>
      <c r="SQT449" s="17"/>
      <c r="SQU449" s="17"/>
      <c r="SQV449" s="17"/>
      <c r="SQW449" s="17"/>
      <c r="SQX449" s="17"/>
      <c r="SQY449" s="17"/>
      <c r="SQZ449" s="17"/>
      <c r="SRA449" s="17"/>
      <c r="SRB449" s="17"/>
      <c r="SRC449" s="17"/>
      <c r="SRD449" s="17"/>
      <c r="SRE449" s="17"/>
      <c r="SRF449" s="17"/>
      <c r="SRG449" s="17"/>
      <c r="SRH449" s="17"/>
      <c r="SRI449" s="17"/>
      <c r="SRJ449" s="17"/>
      <c r="SRK449" s="17"/>
      <c r="SRL449" s="17"/>
      <c r="SRM449" s="17"/>
      <c r="SRN449" s="17"/>
      <c r="SRO449" s="17"/>
      <c r="SRP449" s="17"/>
      <c r="SRQ449" s="17"/>
      <c r="SRR449" s="17"/>
      <c r="SRS449" s="17"/>
      <c r="SRT449" s="17"/>
      <c r="SRU449" s="17"/>
      <c r="SRV449" s="17"/>
      <c r="SRW449" s="17"/>
      <c r="SRX449" s="17"/>
      <c r="SRY449" s="17"/>
      <c r="SRZ449" s="17"/>
      <c r="SSA449" s="17"/>
      <c r="SSB449" s="17"/>
      <c r="SSC449" s="17"/>
      <c r="SSD449" s="17"/>
      <c r="SSE449" s="17"/>
      <c r="SSF449" s="17"/>
      <c r="SSG449" s="17"/>
      <c r="SSH449" s="17"/>
      <c r="SSI449" s="17"/>
      <c r="SSJ449" s="17"/>
      <c r="SSK449" s="17"/>
      <c r="SSL449" s="17"/>
      <c r="SSM449" s="17"/>
      <c r="SSN449" s="17"/>
      <c r="SSO449" s="17"/>
      <c r="SSP449" s="17"/>
      <c r="SSQ449" s="17"/>
      <c r="SSR449" s="17"/>
      <c r="SSS449" s="17"/>
      <c r="SST449" s="17"/>
      <c r="SSU449" s="17"/>
      <c r="SSV449" s="17"/>
      <c r="SSW449" s="17"/>
      <c r="SSX449" s="17"/>
      <c r="SSY449" s="17"/>
      <c r="SSZ449" s="17"/>
      <c r="STA449" s="17"/>
      <c r="STB449" s="17"/>
      <c r="STC449" s="17"/>
      <c r="STD449" s="17"/>
      <c r="STE449" s="17"/>
      <c r="STF449" s="17"/>
      <c r="STG449" s="17"/>
      <c r="STH449" s="17"/>
      <c r="STI449" s="17"/>
      <c r="STJ449" s="17"/>
      <c r="STK449" s="17"/>
      <c r="STL449" s="17"/>
      <c r="STM449" s="17"/>
      <c r="STN449" s="17"/>
      <c r="STO449" s="17"/>
      <c r="STP449" s="17"/>
      <c r="STQ449" s="17"/>
      <c r="STR449" s="17"/>
      <c r="STS449" s="17"/>
      <c r="STT449" s="17"/>
      <c r="STU449" s="17"/>
      <c r="STV449" s="17"/>
      <c r="STW449" s="17"/>
      <c r="STX449" s="17"/>
      <c r="STY449" s="17"/>
      <c r="STZ449" s="17"/>
      <c r="SUA449" s="17"/>
      <c r="SUB449" s="17"/>
      <c r="SUC449" s="17"/>
      <c r="SUD449" s="17"/>
      <c r="SUE449" s="17"/>
      <c r="SUF449" s="17"/>
      <c r="SUG449" s="17"/>
      <c r="SUH449" s="17"/>
      <c r="SUI449" s="17"/>
      <c r="SUJ449" s="17"/>
      <c r="SUK449" s="17"/>
      <c r="SUL449" s="17"/>
      <c r="SUM449" s="17"/>
      <c r="SUN449" s="17"/>
      <c r="SUO449" s="17"/>
      <c r="SUP449" s="17"/>
      <c r="SUQ449" s="17"/>
      <c r="SUR449" s="17"/>
      <c r="SUS449" s="17"/>
      <c r="SUT449" s="17"/>
      <c r="SUU449" s="17"/>
      <c r="SUV449" s="17"/>
      <c r="SUW449" s="17"/>
      <c r="SUX449" s="17"/>
      <c r="SUY449" s="17"/>
      <c r="SUZ449" s="17"/>
      <c r="SVA449" s="17"/>
      <c r="SVB449" s="17"/>
      <c r="SVC449" s="17"/>
      <c r="SVD449" s="17"/>
      <c r="SVE449" s="17"/>
      <c r="SVF449" s="17"/>
      <c r="SVG449" s="17"/>
      <c r="SVH449" s="17"/>
      <c r="SVI449" s="17"/>
      <c r="SVJ449" s="17"/>
      <c r="SVK449" s="17"/>
      <c r="SVL449" s="17"/>
      <c r="SVM449" s="17"/>
      <c r="SVN449" s="17"/>
      <c r="SVO449" s="17"/>
      <c r="SVP449" s="17"/>
      <c r="SVQ449" s="17"/>
      <c r="SVR449" s="17"/>
      <c r="SVS449" s="17"/>
      <c r="SVT449" s="17"/>
      <c r="SVU449" s="17"/>
      <c r="SVV449" s="17"/>
      <c r="SVW449" s="17"/>
      <c r="SVX449" s="17"/>
      <c r="SVY449" s="17"/>
      <c r="SVZ449" s="17"/>
      <c r="SWA449" s="17"/>
      <c r="SWB449" s="17"/>
      <c r="SWC449" s="17"/>
      <c r="SWD449" s="17"/>
      <c r="SWE449" s="17"/>
      <c r="SWF449" s="17"/>
      <c r="SWG449" s="17"/>
      <c r="SWH449" s="17"/>
      <c r="SWI449" s="17"/>
      <c r="SWJ449" s="17"/>
      <c r="SWK449" s="17"/>
      <c r="SWL449" s="17"/>
      <c r="SWM449" s="17"/>
      <c r="SWN449" s="17"/>
      <c r="SWO449" s="17"/>
      <c r="SWP449" s="17"/>
      <c r="SWQ449" s="17"/>
      <c r="SWR449" s="17"/>
      <c r="SWS449" s="17"/>
      <c r="SWT449" s="17"/>
      <c r="SWU449" s="17"/>
      <c r="SWV449" s="17"/>
      <c r="SWW449" s="17"/>
      <c r="SWX449" s="17"/>
      <c r="SWY449" s="17"/>
      <c r="SWZ449" s="17"/>
      <c r="SXA449" s="17"/>
      <c r="SXB449" s="17"/>
      <c r="SXC449" s="17"/>
      <c r="SXD449" s="17"/>
      <c r="SXE449" s="17"/>
      <c r="SXF449" s="17"/>
      <c r="SXG449" s="17"/>
      <c r="SXH449" s="17"/>
      <c r="SXI449" s="17"/>
      <c r="SXJ449" s="17"/>
      <c r="SXK449" s="17"/>
      <c r="SXL449" s="17"/>
      <c r="SXM449" s="17"/>
      <c r="SXN449" s="17"/>
      <c r="SXO449" s="17"/>
      <c r="SXP449" s="17"/>
      <c r="SXQ449" s="17"/>
      <c r="SXR449" s="17"/>
      <c r="SXS449" s="17"/>
      <c r="SXT449" s="17"/>
      <c r="SXU449" s="17"/>
      <c r="SXV449" s="17"/>
      <c r="SXW449" s="17"/>
      <c r="SXX449" s="17"/>
      <c r="SXY449" s="17"/>
      <c r="SXZ449" s="17"/>
      <c r="SYA449" s="17"/>
      <c r="SYB449" s="17"/>
      <c r="SYC449" s="17"/>
      <c r="SYD449" s="17"/>
      <c r="SYE449" s="17"/>
      <c r="SYF449" s="17"/>
      <c r="SYG449" s="17"/>
      <c r="SYH449" s="17"/>
      <c r="SYI449" s="17"/>
      <c r="SYJ449" s="17"/>
      <c r="SYK449" s="17"/>
      <c r="SYL449" s="17"/>
      <c r="SYM449" s="17"/>
      <c r="SYN449" s="17"/>
      <c r="SYO449" s="17"/>
      <c r="SYP449" s="17"/>
      <c r="SYQ449" s="17"/>
      <c r="SYR449" s="17"/>
      <c r="SYS449" s="17"/>
      <c r="SYT449" s="17"/>
      <c r="SYU449" s="17"/>
      <c r="SYV449" s="17"/>
      <c r="SYW449" s="17"/>
      <c r="SYX449" s="17"/>
      <c r="SYY449" s="17"/>
      <c r="SYZ449" s="17"/>
      <c r="SZA449" s="17"/>
      <c r="SZB449" s="17"/>
      <c r="SZC449" s="17"/>
      <c r="SZD449" s="17"/>
      <c r="SZE449" s="17"/>
      <c r="SZF449" s="17"/>
      <c r="SZG449" s="17"/>
      <c r="SZH449" s="17"/>
      <c r="SZI449" s="17"/>
      <c r="SZJ449" s="17"/>
      <c r="SZK449" s="17"/>
      <c r="SZL449" s="17"/>
      <c r="SZM449" s="17"/>
      <c r="SZN449" s="17"/>
      <c r="SZO449" s="17"/>
      <c r="SZP449" s="17"/>
      <c r="SZQ449" s="17"/>
      <c r="SZR449" s="17"/>
      <c r="SZS449" s="17"/>
      <c r="SZT449" s="17"/>
      <c r="SZU449" s="17"/>
      <c r="SZV449" s="17"/>
      <c r="SZW449" s="17"/>
      <c r="SZX449" s="17"/>
      <c r="SZY449" s="17"/>
      <c r="SZZ449" s="17"/>
      <c r="TAA449" s="17"/>
      <c r="TAB449" s="17"/>
      <c r="TAC449" s="17"/>
      <c r="TAD449" s="17"/>
      <c r="TAE449" s="17"/>
      <c r="TAF449" s="17"/>
      <c r="TAG449" s="17"/>
      <c r="TAH449" s="17"/>
      <c r="TAI449" s="17"/>
      <c r="TAJ449" s="17"/>
      <c r="TAK449" s="17"/>
      <c r="TAL449" s="17"/>
      <c r="TAM449" s="17"/>
      <c r="TAN449" s="17"/>
      <c r="TAO449" s="17"/>
      <c r="TAP449" s="17"/>
      <c r="TAQ449" s="17"/>
      <c r="TAR449" s="17"/>
      <c r="TAS449" s="17"/>
      <c r="TAT449" s="17"/>
      <c r="TAU449" s="17"/>
      <c r="TAV449" s="17"/>
      <c r="TAW449" s="17"/>
      <c r="TAX449" s="17"/>
      <c r="TAY449" s="17"/>
      <c r="TAZ449" s="17"/>
      <c r="TBA449" s="17"/>
      <c r="TBB449" s="17"/>
      <c r="TBC449" s="17"/>
      <c r="TBD449" s="17"/>
      <c r="TBE449" s="17"/>
      <c r="TBF449" s="17"/>
      <c r="TBG449" s="17"/>
      <c r="TBH449" s="17"/>
      <c r="TBI449" s="17"/>
      <c r="TBJ449" s="17"/>
      <c r="TBK449" s="17"/>
      <c r="TBL449" s="17"/>
      <c r="TBM449" s="17"/>
      <c r="TBN449" s="17"/>
      <c r="TBO449" s="17"/>
      <c r="TBP449" s="17"/>
      <c r="TBQ449" s="17"/>
      <c r="TBR449" s="17"/>
      <c r="TBS449" s="17"/>
      <c r="TBT449" s="17"/>
      <c r="TBU449" s="17"/>
      <c r="TBV449" s="17"/>
      <c r="TBW449" s="17"/>
      <c r="TBX449" s="17"/>
      <c r="TBY449" s="17"/>
      <c r="TBZ449" s="17"/>
      <c r="TCA449" s="17"/>
      <c r="TCB449" s="17"/>
      <c r="TCC449" s="17"/>
      <c r="TCD449" s="17"/>
      <c r="TCE449" s="17"/>
      <c r="TCF449" s="17"/>
      <c r="TCG449" s="17"/>
      <c r="TCH449" s="17"/>
      <c r="TCI449" s="17"/>
      <c r="TCJ449" s="17"/>
      <c r="TCK449" s="17"/>
      <c r="TCL449" s="17"/>
      <c r="TCM449" s="17"/>
      <c r="TCN449" s="17"/>
      <c r="TCO449" s="17"/>
      <c r="TCP449" s="17"/>
      <c r="TCQ449" s="17"/>
      <c r="TCR449" s="17"/>
      <c r="TCS449" s="17"/>
      <c r="TCT449" s="17"/>
      <c r="TCU449" s="17"/>
      <c r="TCV449" s="17"/>
      <c r="TCW449" s="17"/>
      <c r="TCX449" s="17"/>
      <c r="TCY449" s="17"/>
      <c r="TCZ449" s="17"/>
      <c r="TDA449" s="17"/>
      <c r="TDB449" s="17"/>
      <c r="TDC449" s="17"/>
      <c r="TDD449" s="17"/>
      <c r="TDE449" s="17"/>
      <c r="TDF449" s="17"/>
      <c r="TDG449" s="17"/>
      <c r="TDH449" s="17"/>
      <c r="TDI449" s="17"/>
      <c r="TDJ449" s="17"/>
      <c r="TDK449" s="17"/>
      <c r="TDL449" s="17"/>
      <c r="TDM449" s="17"/>
      <c r="TDN449" s="17"/>
      <c r="TDO449" s="17"/>
      <c r="TDP449" s="17"/>
      <c r="TDQ449" s="17"/>
      <c r="TDR449" s="17"/>
      <c r="TDS449" s="17"/>
      <c r="TDT449" s="17"/>
      <c r="TDU449" s="17"/>
      <c r="TDV449" s="17"/>
      <c r="TDW449" s="17"/>
      <c r="TDX449" s="17"/>
      <c r="TDY449" s="17"/>
      <c r="TDZ449" s="17"/>
      <c r="TEA449" s="17"/>
      <c r="TEB449" s="17"/>
      <c r="TEC449" s="17"/>
      <c r="TED449" s="17"/>
      <c r="TEE449" s="17"/>
      <c r="TEF449" s="17"/>
      <c r="TEG449" s="17"/>
      <c r="TEH449" s="17"/>
      <c r="TEI449" s="17"/>
      <c r="TEJ449" s="17"/>
      <c r="TEK449" s="17"/>
      <c r="TEL449" s="17"/>
      <c r="TEM449" s="17"/>
      <c r="TEN449" s="17"/>
      <c r="TEO449" s="17"/>
      <c r="TEP449" s="17"/>
      <c r="TEQ449" s="17"/>
      <c r="TER449" s="17"/>
      <c r="TES449" s="17"/>
      <c r="TET449" s="17"/>
      <c r="TEU449" s="17"/>
      <c r="TEV449" s="17"/>
      <c r="TEW449" s="17"/>
      <c r="TEX449" s="17"/>
      <c r="TEY449" s="17"/>
      <c r="TEZ449" s="17"/>
      <c r="TFA449" s="17"/>
      <c r="TFB449" s="17"/>
      <c r="TFC449" s="17"/>
      <c r="TFD449" s="17"/>
      <c r="TFE449" s="17"/>
      <c r="TFF449" s="17"/>
      <c r="TFG449" s="17"/>
      <c r="TFH449" s="17"/>
      <c r="TFI449" s="17"/>
      <c r="TFJ449" s="17"/>
      <c r="TFK449" s="17"/>
      <c r="TFL449" s="17"/>
      <c r="TFM449" s="17"/>
      <c r="TFN449" s="17"/>
      <c r="TFO449" s="17"/>
      <c r="TFP449" s="17"/>
      <c r="TFQ449" s="17"/>
      <c r="TFR449" s="17"/>
      <c r="TFS449" s="17"/>
      <c r="TFT449" s="17"/>
      <c r="TFU449" s="17"/>
      <c r="TFV449" s="17"/>
      <c r="TFW449" s="17"/>
      <c r="TFX449" s="17"/>
      <c r="TFY449" s="17"/>
      <c r="TFZ449" s="17"/>
      <c r="TGA449" s="17"/>
      <c r="TGB449" s="17"/>
      <c r="TGC449" s="17"/>
      <c r="TGD449" s="17"/>
      <c r="TGE449" s="17"/>
      <c r="TGF449" s="17"/>
      <c r="TGG449" s="17"/>
      <c r="TGH449" s="17"/>
      <c r="TGI449" s="17"/>
      <c r="TGJ449" s="17"/>
      <c r="TGK449" s="17"/>
      <c r="TGL449" s="17"/>
      <c r="TGM449" s="17"/>
      <c r="TGN449" s="17"/>
      <c r="TGO449" s="17"/>
      <c r="TGP449" s="17"/>
      <c r="TGQ449" s="17"/>
      <c r="TGR449" s="17"/>
      <c r="TGS449" s="17"/>
      <c r="TGT449" s="17"/>
      <c r="TGU449" s="17"/>
      <c r="TGV449" s="17"/>
      <c r="TGW449" s="17"/>
      <c r="TGX449" s="17"/>
      <c r="TGY449" s="17"/>
      <c r="TGZ449" s="17"/>
      <c r="THA449" s="17"/>
      <c r="THB449" s="17"/>
      <c r="THC449" s="17"/>
      <c r="THD449" s="17"/>
      <c r="THE449" s="17"/>
      <c r="THF449" s="17"/>
      <c r="THG449" s="17"/>
      <c r="THH449" s="17"/>
      <c r="THI449" s="17"/>
      <c r="THJ449" s="17"/>
      <c r="THK449" s="17"/>
      <c r="THL449" s="17"/>
      <c r="THM449" s="17"/>
      <c r="THN449" s="17"/>
      <c r="THO449" s="17"/>
      <c r="THP449" s="17"/>
      <c r="THQ449" s="17"/>
      <c r="THR449" s="17"/>
      <c r="THS449" s="17"/>
      <c r="THT449" s="17"/>
      <c r="THU449" s="17"/>
      <c r="THV449" s="17"/>
      <c r="THW449" s="17"/>
      <c r="THX449" s="17"/>
      <c r="THY449" s="17"/>
      <c r="THZ449" s="17"/>
      <c r="TIA449" s="17"/>
      <c r="TIB449" s="17"/>
      <c r="TIC449" s="17"/>
      <c r="TID449" s="17"/>
      <c r="TIE449" s="17"/>
      <c r="TIF449" s="17"/>
      <c r="TIG449" s="17"/>
      <c r="TIH449" s="17"/>
      <c r="TII449" s="17"/>
      <c r="TIJ449" s="17"/>
      <c r="TIK449" s="17"/>
      <c r="TIL449" s="17"/>
      <c r="TIM449" s="17"/>
      <c r="TIN449" s="17"/>
      <c r="TIO449" s="17"/>
      <c r="TIP449" s="17"/>
      <c r="TIQ449" s="17"/>
      <c r="TIR449" s="17"/>
      <c r="TIS449" s="17"/>
      <c r="TIT449" s="17"/>
      <c r="TIU449" s="17"/>
      <c r="TIV449" s="17"/>
      <c r="TIW449" s="17"/>
      <c r="TIX449" s="17"/>
      <c r="TIY449" s="17"/>
      <c r="TIZ449" s="17"/>
      <c r="TJA449" s="17"/>
      <c r="TJB449" s="17"/>
      <c r="TJC449" s="17"/>
      <c r="TJD449" s="17"/>
      <c r="TJE449" s="17"/>
      <c r="TJF449" s="17"/>
      <c r="TJG449" s="17"/>
      <c r="TJH449" s="17"/>
      <c r="TJI449" s="17"/>
      <c r="TJJ449" s="17"/>
      <c r="TJK449" s="17"/>
      <c r="TJL449" s="17"/>
      <c r="TJM449" s="17"/>
      <c r="TJN449" s="17"/>
      <c r="TJO449" s="17"/>
      <c r="TJP449" s="17"/>
      <c r="TJQ449" s="17"/>
      <c r="TJR449" s="17"/>
      <c r="TJS449" s="17"/>
      <c r="TJT449" s="17"/>
      <c r="TJU449" s="17"/>
      <c r="TJV449" s="17"/>
      <c r="TJW449" s="17"/>
      <c r="TJX449" s="17"/>
      <c r="TJY449" s="17"/>
      <c r="TJZ449" s="17"/>
      <c r="TKA449" s="17"/>
      <c r="TKB449" s="17"/>
      <c r="TKC449" s="17"/>
      <c r="TKD449" s="17"/>
      <c r="TKE449" s="17"/>
      <c r="TKF449" s="17"/>
      <c r="TKG449" s="17"/>
      <c r="TKH449" s="17"/>
      <c r="TKI449" s="17"/>
      <c r="TKJ449" s="17"/>
      <c r="TKK449" s="17"/>
      <c r="TKL449" s="17"/>
      <c r="TKM449" s="17"/>
      <c r="TKN449" s="17"/>
      <c r="TKO449" s="17"/>
      <c r="TKP449" s="17"/>
      <c r="TKQ449" s="17"/>
      <c r="TKR449" s="17"/>
      <c r="TKS449" s="17"/>
      <c r="TKT449" s="17"/>
      <c r="TKU449" s="17"/>
      <c r="TKV449" s="17"/>
      <c r="TKW449" s="17"/>
      <c r="TKX449" s="17"/>
      <c r="TKY449" s="17"/>
      <c r="TKZ449" s="17"/>
      <c r="TLA449" s="17"/>
      <c r="TLB449" s="17"/>
      <c r="TLC449" s="17"/>
      <c r="TLD449" s="17"/>
      <c r="TLE449" s="17"/>
      <c r="TLF449" s="17"/>
      <c r="TLG449" s="17"/>
      <c r="TLH449" s="17"/>
      <c r="TLI449" s="17"/>
      <c r="TLJ449" s="17"/>
      <c r="TLK449" s="17"/>
      <c r="TLL449" s="17"/>
      <c r="TLM449" s="17"/>
      <c r="TLN449" s="17"/>
      <c r="TLO449" s="17"/>
      <c r="TLP449" s="17"/>
      <c r="TLQ449" s="17"/>
      <c r="TLR449" s="17"/>
      <c r="TLS449" s="17"/>
      <c r="TLT449" s="17"/>
      <c r="TLU449" s="17"/>
      <c r="TLV449" s="17"/>
      <c r="TLW449" s="17"/>
      <c r="TLX449" s="17"/>
      <c r="TLY449" s="17"/>
      <c r="TLZ449" s="17"/>
      <c r="TMA449" s="17"/>
      <c r="TMB449" s="17"/>
      <c r="TMC449" s="17"/>
      <c r="TMD449" s="17"/>
      <c r="TME449" s="17"/>
      <c r="TMF449" s="17"/>
      <c r="TMG449" s="17"/>
      <c r="TMH449" s="17"/>
      <c r="TMI449" s="17"/>
      <c r="TMJ449" s="17"/>
      <c r="TMK449" s="17"/>
      <c r="TML449" s="17"/>
      <c r="TMM449" s="17"/>
      <c r="TMN449" s="17"/>
      <c r="TMO449" s="17"/>
      <c r="TMP449" s="17"/>
      <c r="TMQ449" s="17"/>
      <c r="TMR449" s="17"/>
      <c r="TMS449" s="17"/>
      <c r="TMT449" s="17"/>
      <c r="TMU449" s="17"/>
      <c r="TMV449" s="17"/>
      <c r="TMW449" s="17"/>
      <c r="TMX449" s="17"/>
      <c r="TMY449" s="17"/>
      <c r="TMZ449" s="17"/>
      <c r="TNA449" s="17"/>
      <c r="TNB449" s="17"/>
      <c r="TNC449" s="17"/>
      <c r="TND449" s="17"/>
      <c r="TNE449" s="17"/>
      <c r="TNF449" s="17"/>
      <c r="TNG449" s="17"/>
      <c r="TNH449" s="17"/>
      <c r="TNI449" s="17"/>
      <c r="TNJ449" s="17"/>
      <c r="TNK449" s="17"/>
      <c r="TNL449" s="17"/>
      <c r="TNM449" s="17"/>
      <c r="TNN449" s="17"/>
      <c r="TNO449" s="17"/>
      <c r="TNP449" s="17"/>
      <c r="TNQ449" s="17"/>
      <c r="TNR449" s="17"/>
      <c r="TNS449" s="17"/>
      <c r="TNT449" s="17"/>
      <c r="TNU449" s="17"/>
      <c r="TNV449" s="17"/>
      <c r="TNW449" s="17"/>
      <c r="TNX449" s="17"/>
      <c r="TNY449" s="17"/>
      <c r="TNZ449" s="17"/>
      <c r="TOA449" s="17"/>
      <c r="TOB449" s="17"/>
      <c r="TOC449" s="17"/>
      <c r="TOD449" s="17"/>
      <c r="TOE449" s="17"/>
      <c r="TOF449" s="17"/>
      <c r="TOG449" s="17"/>
      <c r="TOH449" s="17"/>
      <c r="TOI449" s="17"/>
      <c r="TOJ449" s="17"/>
      <c r="TOK449" s="17"/>
      <c r="TOL449" s="17"/>
      <c r="TOM449" s="17"/>
      <c r="TON449" s="17"/>
      <c r="TOO449" s="17"/>
      <c r="TOP449" s="17"/>
      <c r="TOQ449" s="17"/>
      <c r="TOR449" s="17"/>
      <c r="TOS449" s="17"/>
      <c r="TOT449" s="17"/>
      <c r="TOU449" s="17"/>
      <c r="TOV449" s="17"/>
      <c r="TOW449" s="17"/>
      <c r="TOX449" s="17"/>
      <c r="TOY449" s="17"/>
      <c r="TOZ449" s="17"/>
      <c r="TPA449" s="17"/>
      <c r="TPB449" s="17"/>
      <c r="TPC449" s="17"/>
      <c r="TPD449" s="17"/>
      <c r="TPE449" s="17"/>
      <c r="TPF449" s="17"/>
      <c r="TPG449" s="17"/>
      <c r="TPH449" s="17"/>
      <c r="TPI449" s="17"/>
      <c r="TPJ449" s="17"/>
      <c r="TPK449" s="17"/>
      <c r="TPL449" s="17"/>
      <c r="TPM449" s="17"/>
      <c r="TPN449" s="17"/>
      <c r="TPO449" s="17"/>
      <c r="TPP449" s="17"/>
      <c r="TPQ449" s="17"/>
      <c r="TPR449" s="17"/>
      <c r="TPS449" s="17"/>
      <c r="TPT449" s="17"/>
      <c r="TPU449" s="17"/>
      <c r="TPV449" s="17"/>
      <c r="TPW449" s="17"/>
      <c r="TPX449" s="17"/>
      <c r="TPY449" s="17"/>
      <c r="TPZ449" s="17"/>
      <c r="TQA449" s="17"/>
      <c r="TQB449" s="17"/>
      <c r="TQC449" s="17"/>
      <c r="TQD449" s="17"/>
      <c r="TQE449" s="17"/>
      <c r="TQF449" s="17"/>
      <c r="TQG449" s="17"/>
      <c r="TQH449" s="17"/>
      <c r="TQI449" s="17"/>
      <c r="TQJ449" s="17"/>
      <c r="TQK449" s="17"/>
      <c r="TQL449" s="17"/>
      <c r="TQM449" s="17"/>
      <c r="TQN449" s="17"/>
      <c r="TQO449" s="17"/>
      <c r="TQP449" s="17"/>
      <c r="TQQ449" s="17"/>
      <c r="TQR449" s="17"/>
      <c r="TQS449" s="17"/>
      <c r="TQT449" s="17"/>
      <c r="TQU449" s="17"/>
      <c r="TQV449" s="17"/>
      <c r="TQW449" s="17"/>
      <c r="TQX449" s="17"/>
      <c r="TQY449" s="17"/>
      <c r="TQZ449" s="17"/>
      <c r="TRA449" s="17"/>
      <c r="TRB449" s="17"/>
      <c r="TRC449" s="17"/>
      <c r="TRD449" s="17"/>
      <c r="TRE449" s="17"/>
      <c r="TRF449" s="17"/>
      <c r="TRG449" s="17"/>
      <c r="TRH449" s="17"/>
      <c r="TRI449" s="17"/>
      <c r="TRJ449" s="17"/>
      <c r="TRK449" s="17"/>
      <c r="TRL449" s="17"/>
      <c r="TRM449" s="17"/>
      <c r="TRN449" s="17"/>
      <c r="TRO449" s="17"/>
      <c r="TRP449" s="17"/>
      <c r="TRQ449" s="17"/>
      <c r="TRR449" s="17"/>
      <c r="TRS449" s="17"/>
      <c r="TRT449" s="17"/>
      <c r="TRU449" s="17"/>
      <c r="TRV449" s="17"/>
      <c r="TRW449" s="17"/>
      <c r="TRX449" s="17"/>
      <c r="TRY449" s="17"/>
      <c r="TRZ449" s="17"/>
      <c r="TSA449" s="17"/>
      <c r="TSB449" s="17"/>
      <c r="TSC449" s="17"/>
      <c r="TSD449" s="17"/>
      <c r="TSE449" s="17"/>
      <c r="TSF449" s="17"/>
      <c r="TSG449" s="17"/>
      <c r="TSH449" s="17"/>
      <c r="TSI449" s="17"/>
      <c r="TSJ449" s="17"/>
      <c r="TSK449" s="17"/>
      <c r="TSL449" s="17"/>
      <c r="TSM449" s="17"/>
      <c r="TSN449" s="17"/>
      <c r="TSO449" s="17"/>
      <c r="TSP449" s="17"/>
      <c r="TSQ449" s="17"/>
      <c r="TSR449" s="17"/>
      <c r="TSS449" s="17"/>
      <c r="TST449" s="17"/>
      <c r="TSU449" s="17"/>
      <c r="TSV449" s="17"/>
      <c r="TSW449" s="17"/>
      <c r="TSX449" s="17"/>
      <c r="TSY449" s="17"/>
      <c r="TSZ449" s="17"/>
      <c r="TTA449" s="17"/>
      <c r="TTB449" s="17"/>
      <c r="TTC449" s="17"/>
      <c r="TTD449" s="17"/>
      <c r="TTE449" s="17"/>
      <c r="TTF449" s="17"/>
      <c r="TTG449" s="17"/>
      <c r="TTH449" s="17"/>
      <c r="TTI449" s="17"/>
      <c r="TTJ449" s="17"/>
      <c r="TTK449" s="17"/>
      <c r="TTL449" s="17"/>
      <c r="TTM449" s="17"/>
      <c r="TTN449" s="17"/>
      <c r="TTO449" s="17"/>
      <c r="TTP449" s="17"/>
      <c r="TTQ449" s="17"/>
      <c r="TTR449" s="17"/>
      <c r="TTS449" s="17"/>
      <c r="TTT449" s="17"/>
      <c r="TTU449" s="17"/>
      <c r="TTV449" s="17"/>
      <c r="TTW449" s="17"/>
      <c r="TTX449" s="17"/>
      <c r="TTY449" s="17"/>
      <c r="TTZ449" s="17"/>
      <c r="TUA449" s="17"/>
      <c r="TUB449" s="17"/>
      <c r="TUC449" s="17"/>
      <c r="TUD449" s="17"/>
      <c r="TUE449" s="17"/>
      <c r="TUF449" s="17"/>
      <c r="TUG449" s="17"/>
      <c r="TUH449" s="17"/>
      <c r="TUI449" s="17"/>
      <c r="TUJ449" s="17"/>
      <c r="TUK449" s="17"/>
      <c r="TUL449" s="17"/>
      <c r="TUM449" s="17"/>
      <c r="TUN449" s="17"/>
      <c r="TUO449" s="17"/>
      <c r="TUP449" s="17"/>
      <c r="TUQ449" s="17"/>
      <c r="TUR449" s="17"/>
      <c r="TUS449" s="17"/>
      <c r="TUT449" s="17"/>
      <c r="TUU449" s="17"/>
      <c r="TUV449" s="17"/>
      <c r="TUW449" s="17"/>
      <c r="TUX449" s="17"/>
      <c r="TUY449" s="17"/>
      <c r="TUZ449" s="17"/>
      <c r="TVA449" s="17"/>
      <c r="TVB449" s="17"/>
      <c r="TVC449" s="17"/>
      <c r="TVD449" s="17"/>
      <c r="TVE449" s="17"/>
      <c r="TVF449" s="17"/>
      <c r="TVG449" s="17"/>
      <c r="TVH449" s="17"/>
      <c r="TVI449" s="17"/>
      <c r="TVJ449" s="17"/>
      <c r="TVK449" s="17"/>
      <c r="TVL449" s="17"/>
      <c r="TVM449" s="17"/>
      <c r="TVN449" s="17"/>
      <c r="TVO449" s="17"/>
      <c r="TVP449" s="17"/>
      <c r="TVQ449" s="17"/>
      <c r="TVR449" s="17"/>
      <c r="TVS449" s="17"/>
      <c r="TVT449" s="17"/>
      <c r="TVU449" s="17"/>
      <c r="TVV449" s="17"/>
      <c r="TVW449" s="17"/>
      <c r="TVX449" s="17"/>
      <c r="TVY449" s="17"/>
      <c r="TVZ449" s="17"/>
      <c r="TWA449" s="17"/>
      <c r="TWB449" s="17"/>
      <c r="TWC449" s="17"/>
      <c r="TWD449" s="17"/>
      <c r="TWE449" s="17"/>
      <c r="TWF449" s="17"/>
      <c r="TWG449" s="17"/>
      <c r="TWH449" s="17"/>
      <c r="TWI449" s="17"/>
      <c r="TWJ449" s="17"/>
      <c r="TWK449" s="17"/>
      <c r="TWL449" s="17"/>
      <c r="TWM449" s="17"/>
      <c r="TWN449" s="17"/>
      <c r="TWO449" s="17"/>
      <c r="TWP449" s="17"/>
      <c r="TWQ449" s="17"/>
      <c r="TWR449" s="17"/>
      <c r="TWS449" s="17"/>
      <c r="TWT449" s="17"/>
      <c r="TWU449" s="17"/>
      <c r="TWV449" s="17"/>
      <c r="TWW449" s="17"/>
      <c r="TWX449" s="17"/>
      <c r="TWY449" s="17"/>
      <c r="TWZ449" s="17"/>
      <c r="TXA449" s="17"/>
      <c r="TXB449" s="17"/>
      <c r="TXC449" s="17"/>
      <c r="TXD449" s="17"/>
      <c r="TXE449" s="17"/>
      <c r="TXF449" s="17"/>
      <c r="TXG449" s="17"/>
      <c r="TXH449" s="17"/>
      <c r="TXI449" s="17"/>
      <c r="TXJ449" s="17"/>
      <c r="TXK449" s="17"/>
      <c r="TXL449" s="17"/>
      <c r="TXM449" s="17"/>
      <c r="TXN449" s="17"/>
      <c r="TXO449" s="17"/>
      <c r="TXP449" s="17"/>
      <c r="TXQ449" s="17"/>
      <c r="TXR449" s="17"/>
      <c r="TXS449" s="17"/>
      <c r="TXT449" s="17"/>
      <c r="TXU449" s="17"/>
      <c r="TXV449" s="17"/>
      <c r="TXW449" s="17"/>
      <c r="TXX449" s="17"/>
      <c r="TXY449" s="17"/>
      <c r="TXZ449" s="17"/>
      <c r="TYA449" s="17"/>
      <c r="TYB449" s="17"/>
      <c r="TYC449" s="17"/>
      <c r="TYD449" s="17"/>
      <c r="TYE449" s="17"/>
      <c r="TYF449" s="17"/>
      <c r="TYG449" s="17"/>
      <c r="TYH449" s="17"/>
      <c r="TYI449" s="17"/>
      <c r="TYJ449" s="17"/>
      <c r="TYK449" s="17"/>
      <c r="TYL449" s="17"/>
      <c r="TYM449" s="17"/>
      <c r="TYN449" s="17"/>
      <c r="TYO449" s="17"/>
      <c r="TYP449" s="17"/>
      <c r="TYQ449" s="17"/>
      <c r="TYR449" s="17"/>
      <c r="TYS449" s="17"/>
      <c r="TYT449" s="17"/>
      <c r="TYU449" s="17"/>
      <c r="TYV449" s="17"/>
      <c r="TYW449" s="17"/>
      <c r="TYX449" s="17"/>
      <c r="TYY449" s="17"/>
      <c r="TYZ449" s="17"/>
      <c r="TZA449" s="17"/>
      <c r="TZB449" s="17"/>
      <c r="TZC449" s="17"/>
      <c r="TZD449" s="17"/>
      <c r="TZE449" s="17"/>
      <c r="TZF449" s="17"/>
      <c r="TZG449" s="17"/>
      <c r="TZH449" s="17"/>
      <c r="TZI449" s="17"/>
      <c r="TZJ449" s="17"/>
      <c r="TZK449" s="17"/>
      <c r="TZL449" s="17"/>
      <c r="TZM449" s="17"/>
      <c r="TZN449" s="17"/>
      <c r="TZO449" s="17"/>
      <c r="TZP449" s="17"/>
      <c r="TZQ449" s="17"/>
      <c r="TZR449" s="17"/>
      <c r="TZS449" s="17"/>
      <c r="TZT449" s="17"/>
      <c r="TZU449" s="17"/>
      <c r="TZV449" s="17"/>
      <c r="TZW449" s="17"/>
      <c r="TZX449" s="17"/>
      <c r="TZY449" s="17"/>
      <c r="TZZ449" s="17"/>
      <c r="UAA449" s="17"/>
      <c r="UAB449" s="17"/>
      <c r="UAC449" s="17"/>
      <c r="UAD449" s="17"/>
      <c r="UAE449" s="17"/>
      <c r="UAF449" s="17"/>
      <c r="UAG449" s="17"/>
      <c r="UAH449" s="17"/>
      <c r="UAI449" s="17"/>
      <c r="UAJ449" s="17"/>
      <c r="UAK449" s="17"/>
      <c r="UAL449" s="17"/>
      <c r="UAM449" s="17"/>
      <c r="UAN449" s="17"/>
      <c r="UAO449" s="17"/>
      <c r="UAP449" s="17"/>
      <c r="UAQ449" s="17"/>
      <c r="UAR449" s="17"/>
      <c r="UAS449" s="17"/>
      <c r="UAT449" s="17"/>
      <c r="UAU449" s="17"/>
      <c r="UAV449" s="17"/>
      <c r="UAW449" s="17"/>
      <c r="UAX449" s="17"/>
      <c r="UAY449" s="17"/>
      <c r="UAZ449" s="17"/>
      <c r="UBA449" s="17"/>
      <c r="UBB449" s="17"/>
      <c r="UBC449" s="17"/>
      <c r="UBD449" s="17"/>
      <c r="UBE449" s="17"/>
      <c r="UBF449" s="17"/>
      <c r="UBG449" s="17"/>
      <c r="UBH449" s="17"/>
      <c r="UBI449" s="17"/>
      <c r="UBJ449" s="17"/>
      <c r="UBK449" s="17"/>
      <c r="UBL449" s="17"/>
      <c r="UBM449" s="17"/>
      <c r="UBN449" s="17"/>
      <c r="UBO449" s="17"/>
      <c r="UBP449" s="17"/>
      <c r="UBQ449" s="17"/>
      <c r="UBR449" s="17"/>
      <c r="UBS449" s="17"/>
      <c r="UBT449" s="17"/>
      <c r="UBU449" s="17"/>
      <c r="UBV449" s="17"/>
      <c r="UBW449" s="17"/>
      <c r="UBX449" s="17"/>
      <c r="UBY449" s="17"/>
      <c r="UBZ449" s="17"/>
      <c r="UCA449" s="17"/>
      <c r="UCB449" s="17"/>
      <c r="UCC449" s="17"/>
      <c r="UCD449" s="17"/>
      <c r="UCE449" s="17"/>
      <c r="UCF449" s="17"/>
      <c r="UCG449" s="17"/>
      <c r="UCH449" s="17"/>
      <c r="UCI449" s="17"/>
      <c r="UCJ449" s="17"/>
      <c r="UCK449" s="17"/>
      <c r="UCL449" s="17"/>
      <c r="UCM449" s="17"/>
      <c r="UCN449" s="17"/>
      <c r="UCO449" s="17"/>
      <c r="UCP449" s="17"/>
      <c r="UCQ449" s="17"/>
      <c r="UCR449" s="17"/>
      <c r="UCS449" s="17"/>
      <c r="UCT449" s="17"/>
      <c r="UCU449" s="17"/>
      <c r="UCV449" s="17"/>
      <c r="UCW449" s="17"/>
      <c r="UCX449" s="17"/>
      <c r="UCY449" s="17"/>
      <c r="UCZ449" s="17"/>
      <c r="UDA449" s="17"/>
      <c r="UDB449" s="17"/>
      <c r="UDC449" s="17"/>
      <c r="UDD449" s="17"/>
      <c r="UDE449" s="17"/>
      <c r="UDF449" s="17"/>
      <c r="UDG449" s="17"/>
      <c r="UDH449" s="17"/>
      <c r="UDI449" s="17"/>
      <c r="UDJ449" s="17"/>
      <c r="UDK449" s="17"/>
      <c r="UDL449" s="17"/>
      <c r="UDM449" s="17"/>
      <c r="UDN449" s="17"/>
      <c r="UDO449" s="17"/>
      <c r="UDP449" s="17"/>
      <c r="UDQ449" s="17"/>
      <c r="UDR449" s="17"/>
      <c r="UDS449" s="17"/>
      <c r="UDT449" s="17"/>
      <c r="UDU449" s="17"/>
      <c r="UDV449" s="17"/>
      <c r="UDW449" s="17"/>
      <c r="UDX449" s="17"/>
      <c r="UDY449" s="17"/>
      <c r="UDZ449" s="17"/>
      <c r="UEA449" s="17"/>
      <c r="UEB449" s="17"/>
      <c r="UEC449" s="17"/>
      <c r="UED449" s="17"/>
      <c r="UEE449" s="17"/>
      <c r="UEF449" s="17"/>
      <c r="UEG449" s="17"/>
      <c r="UEH449" s="17"/>
      <c r="UEI449" s="17"/>
      <c r="UEJ449" s="17"/>
      <c r="UEK449" s="17"/>
      <c r="UEL449" s="17"/>
      <c r="UEM449" s="17"/>
      <c r="UEN449" s="17"/>
      <c r="UEO449" s="17"/>
      <c r="UEP449" s="17"/>
      <c r="UEQ449" s="17"/>
      <c r="UER449" s="17"/>
      <c r="UES449" s="17"/>
      <c r="UET449" s="17"/>
      <c r="UEU449" s="17"/>
      <c r="UEV449" s="17"/>
      <c r="UEW449" s="17"/>
      <c r="UEX449" s="17"/>
      <c r="UEY449" s="17"/>
      <c r="UEZ449" s="17"/>
      <c r="UFA449" s="17"/>
      <c r="UFB449" s="17"/>
      <c r="UFC449" s="17"/>
      <c r="UFD449" s="17"/>
      <c r="UFE449" s="17"/>
      <c r="UFF449" s="17"/>
      <c r="UFG449" s="17"/>
      <c r="UFH449" s="17"/>
      <c r="UFI449" s="17"/>
      <c r="UFJ449" s="17"/>
      <c r="UFK449" s="17"/>
      <c r="UFL449" s="17"/>
      <c r="UFM449" s="17"/>
      <c r="UFN449" s="17"/>
      <c r="UFO449" s="17"/>
      <c r="UFP449" s="17"/>
      <c r="UFQ449" s="17"/>
      <c r="UFR449" s="17"/>
      <c r="UFS449" s="17"/>
      <c r="UFT449" s="17"/>
      <c r="UFU449" s="17"/>
      <c r="UFV449" s="17"/>
      <c r="UFW449" s="17"/>
      <c r="UFX449" s="17"/>
      <c r="UFY449" s="17"/>
      <c r="UFZ449" s="17"/>
      <c r="UGA449" s="17"/>
      <c r="UGB449" s="17"/>
      <c r="UGC449" s="17"/>
      <c r="UGD449" s="17"/>
      <c r="UGE449" s="17"/>
      <c r="UGF449" s="17"/>
      <c r="UGG449" s="17"/>
      <c r="UGH449" s="17"/>
      <c r="UGI449" s="17"/>
      <c r="UGJ449" s="17"/>
      <c r="UGK449" s="17"/>
      <c r="UGL449" s="17"/>
      <c r="UGM449" s="17"/>
      <c r="UGN449" s="17"/>
      <c r="UGO449" s="17"/>
      <c r="UGP449" s="17"/>
      <c r="UGQ449" s="17"/>
      <c r="UGR449" s="17"/>
      <c r="UGS449" s="17"/>
      <c r="UGT449" s="17"/>
      <c r="UGU449" s="17"/>
      <c r="UGV449" s="17"/>
      <c r="UGW449" s="17"/>
      <c r="UGX449" s="17"/>
      <c r="UGY449" s="17"/>
      <c r="UGZ449" s="17"/>
      <c r="UHA449" s="17"/>
      <c r="UHB449" s="17"/>
      <c r="UHC449" s="17"/>
      <c r="UHD449" s="17"/>
      <c r="UHE449" s="17"/>
      <c r="UHF449" s="17"/>
      <c r="UHG449" s="17"/>
      <c r="UHH449" s="17"/>
      <c r="UHI449" s="17"/>
      <c r="UHJ449" s="17"/>
      <c r="UHK449" s="17"/>
      <c r="UHL449" s="17"/>
      <c r="UHM449" s="17"/>
      <c r="UHN449" s="17"/>
      <c r="UHO449" s="17"/>
      <c r="UHP449" s="17"/>
      <c r="UHQ449" s="17"/>
      <c r="UHR449" s="17"/>
      <c r="UHS449" s="17"/>
      <c r="UHT449" s="17"/>
      <c r="UHU449" s="17"/>
      <c r="UHV449" s="17"/>
      <c r="UHW449" s="17"/>
      <c r="UHX449" s="17"/>
      <c r="UHY449" s="17"/>
      <c r="UHZ449" s="17"/>
      <c r="UIA449" s="17"/>
      <c r="UIB449" s="17"/>
      <c r="UIC449" s="17"/>
      <c r="UID449" s="17"/>
      <c r="UIE449" s="17"/>
      <c r="UIF449" s="17"/>
      <c r="UIG449" s="17"/>
      <c r="UIH449" s="17"/>
      <c r="UII449" s="17"/>
      <c r="UIJ449" s="17"/>
      <c r="UIK449" s="17"/>
      <c r="UIL449" s="17"/>
      <c r="UIM449" s="17"/>
      <c r="UIN449" s="17"/>
      <c r="UIO449" s="17"/>
      <c r="UIP449" s="17"/>
      <c r="UIQ449" s="17"/>
      <c r="UIR449" s="17"/>
      <c r="UIS449" s="17"/>
      <c r="UIT449" s="17"/>
      <c r="UIU449" s="17"/>
      <c r="UIV449" s="17"/>
      <c r="UIW449" s="17"/>
      <c r="UIX449" s="17"/>
      <c r="UIY449" s="17"/>
      <c r="UIZ449" s="17"/>
      <c r="UJA449" s="17"/>
      <c r="UJB449" s="17"/>
      <c r="UJC449" s="17"/>
      <c r="UJD449" s="17"/>
      <c r="UJE449" s="17"/>
      <c r="UJF449" s="17"/>
      <c r="UJG449" s="17"/>
      <c r="UJH449" s="17"/>
      <c r="UJI449" s="17"/>
      <c r="UJJ449" s="17"/>
      <c r="UJK449" s="17"/>
      <c r="UJL449" s="17"/>
      <c r="UJM449" s="17"/>
      <c r="UJN449" s="17"/>
      <c r="UJO449" s="17"/>
      <c r="UJP449" s="17"/>
      <c r="UJQ449" s="17"/>
      <c r="UJR449" s="17"/>
      <c r="UJS449" s="17"/>
      <c r="UJT449" s="17"/>
      <c r="UJU449" s="17"/>
      <c r="UJV449" s="17"/>
      <c r="UJW449" s="17"/>
      <c r="UJX449" s="17"/>
      <c r="UJY449" s="17"/>
      <c r="UJZ449" s="17"/>
      <c r="UKA449" s="17"/>
      <c r="UKB449" s="17"/>
      <c r="UKC449" s="17"/>
      <c r="UKD449" s="17"/>
      <c r="UKE449" s="17"/>
      <c r="UKF449" s="17"/>
      <c r="UKG449" s="17"/>
      <c r="UKH449" s="17"/>
      <c r="UKI449" s="17"/>
      <c r="UKJ449" s="17"/>
      <c r="UKK449" s="17"/>
      <c r="UKL449" s="17"/>
      <c r="UKM449" s="17"/>
      <c r="UKN449" s="17"/>
      <c r="UKO449" s="17"/>
      <c r="UKP449" s="17"/>
      <c r="UKQ449" s="17"/>
      <c r="UKR449" s="17"/>
      <c r="UKS449" s="17"/>
      <c r="UKT449" s="17"/>
      <c r="UKU449" s="17"/>
      <c r="UKV449" s="17"/>
      <c r="UKW449" s="17"/>
      <c r="UKX449" s="17"/>
      <c r="UKY449" s="17"/>
      <c r="UKZ449" s="17"/>
      <c r="ULA449" s="17"/>
      <c r="ULB449" s="17"/>
      <c r="ULC449" s="17"/>
      <c r="ULD449" s="17"/>
      <c r="ULE449" s="17"/>
      <c r="ULF449" s="17"/>
      <c r="ULG449" s="17"/>
      <c r="ULH449" s="17"/>
      <c r="ULI449" s="17"/>
      <c r="ULJ449" s="17"/>
      <c r="ULK449" s="17"/>
      <c r="ULL449" s="17"/>
      <c r="ULM449" s="17"/>
      <c r="ULN449" s="17"/>
      <c r="ULO449" s="17"/>
      <c r="ULP449" s="17"/>
      <c r="ULQ449" s="17"/>
      <c r="ULR449" s="17"/>
      <c r="ULS449" s="17"/>
      <c r="ULT449" s="17"/>
      <c r="ULU449" s="17"/>
      <c r="ULV449" s="17"/>
      <c r="ULW449" s="17"/>
      <c r="ULX449" s="17"/>
      <c r="ULY449" s="17"/>
      <c r="ULZ449" s="17"/>
      <c r="UMA449" s="17"/>
      <c r="UMB449" s="17"/>
      <c r="UMC449" s="17"/>
      <c r="UMD449" s="17"/>
      <c r="UME449" s="17"/>
      <c r="UMF449" s="17"/>
      <c r="UMG449" s="17"/>
      <c r="UMH449" s="17"/>
      <c r="UMI449" s="17"/>
      <c r="UMJ449" s="17"/>
      <c r="UMK449" s="17"/>
      <c r="UML449" s="17"/>
      <c r="UMM449" s="17"/>
      <c r="UMN449" s="17"/>
      <c r="UMO449" s="17"/>
      <c r="UMP449" s="17"/>
      <c r="UMQ449" s="17"/>
      <c r="UMR449" s="17"/>
      <c r="UMS449" s="17"/>
      <c r="UMT449" s="17"/>
      <c r="UMU449" s="17"/>
      <c r="UMV449" s="17"/>
      <c r="UMW449" s="17"/>
      <c r="UMX449" s="17"/>
      <c r="UMY449" s="17"/>
      <c r="UMZ449" s="17"/>
      <c r="UNA449" s="17"/>
      <c r="UNB449" s="17"/>
      <c r="UNC449" s="17"/>
      <c r="UND449" s="17"/>
      <c r="UNE449" s="17"/>
      <c r="UNF449" s="17"/>
      <c r="UNG449" s="17"/>
      <c r="UNH449" s="17"/>
      <c r="UNI449" s="17"/>
      <c r="UNJ449" s="17"/>
      <c r="UNK449" s="17"/>
      <c r="UNL449" s="17"/>
      <c r="UNM449" s="17"/>
      <c r="UNN449" s="17"/>
      <c r="UNO449" s="17"/>
      <c r="UNP449" s="17"/>
      <c r="UNQ449" s="17"/>
      <c r="UNR449" s="17"/>
      <c r="UNS449" s="17"/>
      <c r="UNT449" s="17"/>
      <c r="UNU449" s="17"/>
      <c r="UNV449" s="17"/>
      <c r="UNW449" s="17"/>
      <c r="UNX449" s="17"/>
      <c r="UNY449" s="17"/>
      <c r="UNZ449" s="17"/>
      <c r="UOA449" s="17"/>
      <c r="UOB449" s="17"/>
      <c r="UOC449" s="17"/>
      <c r="UOD449" s="17"/>
      <c r="UOE449" s="17"/>
      <c r="UOF449" s="17"/>
      <c r="UOG449" s="17"/>
      <c r="UOH449" s="17"/>
      <c r="UOI449" s="17"/>
      <c r="UOJ449" s="17"/>
      <c r="UOK449" s="17"/>
      <c r="UOL449" s="17"/>
      <c r="UOM449" s="17"/>
      <c r="UON449" s="17"/>
      <c r="UOO449" s="17"/>
      <c r="UOP449" s="17"/>
      <c r="UOQ449" s="17"/>
      <c r="UOR449" s="17"/>
      <c r="UOS449" s="17"/>
      <c r="UOT449" s="17"/>
      <c r="UOU449" s="17"/>
      <c r="UOV449" s="17"/>
      <c r="UOW449" s="17"/>
      <c r="UOX449" s="17"/>
      <c r="UOY449" s="17"/>
      <c r="UOZ449" s="17"/>
      <c r="UPA449" s="17"/>
      <c r="UPB449" s="17"/>
      <c r="UPC449" s="17"/>
      <c r="UPD449" s="17"/>
      <c r="UPE449" s="17"/>
      <c r="UPF449" s="17"/>
      <c r="UPG449" s="17"/>
      <c r="UPH449" s="17"/>
      <c r="UPI449" s="17"/>
      <c r="UPJ449" s="17"/>
      <c r="UPK449" s="17"/>
      <c r="UPL449" s="17"/>
      <c r="UPM449" s="17"/>
      <c r="UPN449" s="17"/>
      <c r="UPO449" s="17"/>
      <c r="UPP449" s="17"/>
      <c r="UPQ449" s="17"/>
      <c r="UPR449" s="17"/>
      <c r="UPS449" s="17"/>
      <c r="UPT449" s="17"/>
      <c r="UPU449" s="17"/>
      <c r="UPV449" s="17"/>
      <c r="UPW449" s="17"/>
      <c r="UPX449" s="17"/>
      <c r="UPY449" s="17"/>
      <c r="UPZ449" s="17"/>
      <c r="UQA449" s="17"/>
      <c r="UQB449" s="17"/>
      <c r="UQC449" s="17"/>
      <c r="UQD449" s="17"/>
      <c r="UQE449" s="17"/>
      <c r="UQF449" s="17"/>
      <c r="UQG449" s="17"/>
      <c r="UQH449" s="17"/>
      <c r="UQI449" s="17"/>
      <c r="UQJ449" s="17"/>
      <c r="UQK449" s="17"/>
      <c r="UQL449" s="17"/>
      <c r="UQM449" s="17"/>
      <c r="UQN449" s="17"/>
      <c r="UQO449" s="17"/>
      <c r="UQP449" s="17"/>
      <c r="UQQ449" s="17"/>
      <c r="UQR449" s="17"/>
      <c r="UQS449" s="17"/>
      <c r="UQT449" s="17"/>
      <c r="UQU449" s="17"/>
      <c r="UQV449" s="17"/>
      <c r="UQW449" s="17"/>
      <c r="UQX449" s="17"/>
      <c r="UQY449" s="17"/>
      <c r="UQZ449" s="17"/>
      <c r="URA449" s="17"/>
      <c r="URB449" s="17"/>
      <c r="URC449" s="17"/>
      <c r="URD449" s="17"/>
      <c r="URE449" s="17"/>
      <c r="URF449" s="17"/>
      <c r="URG449" s="17"/>
      <c r="URH449" s="17"/>
      <c r="URI449" s="17"/>
      <c r="URJ449" s="17"/>
      <c r="URK449" s="17"/>
      <c r="URL449" s="17"/>
      <c r="URM449" s="17"/>
      <c r="URN449" s="17"/>
      <c r="URO449" s="17"/>
      <c r="URP449" s="17"/>
      <c r="URQ449" s="17"/>
      <c r="URR449" s="17"/>
      <c r="URS449" s="17"/>
      <c r="URT449" s="17"/>
      <c r="URU449" s="17"/>
      <c r="URV449" s="17"/>
      <c r="URW449" s="17"/>
      <c r="URX449" s="17"/>
      <c r="URY449" s="17"/>
      <c r="URZ449" s="17"/>
      <c r="USA449" s="17"/>
      <c r="USB449" s="17"/>
      <c r="USC449" s="17"/>
      <c r="USD449" s="17"/>
      <c r="USE449" s="17"/>
      <c r="USF449" s="17"/>
      <c r="USG449" s="17"/>
      <c r="USH449" s="17"/>
      <c r="USI449" s="17"/>
      <c r="USJ449" s="17"/>
      <c r="USK449" s="17"/>
      <c r="USL449" s="17"/>
      <c r="USM449" s="17"/>
      <c r="USN449" s="17"/>
      <c r="USO449" s="17"/>
      <c r="USP449" s="17"/>
      <c r="USQ449" s="17"/>
      <c r="USR449" s="17"/>
      <c r="USS449" s="17"/>
      <c r="UST449" s="17"/>
      <c r="USU449" s="17"/>
      <c r="USV449" s="17"/>
      <c r="USW449" s="17"/>
      <c r="USX449" s="17"/>
      <c r="USY449" s="17"/>
      <c r="USZ449" s="17"/>
      <c r="UTA449" s="17"/>
      <c r="UTB449" s="17"/>
      <c r="UTC449" s="17"/>
      <c r="UTD449" s="17"/>
      <c r="UTE449" s="17"/>
      <c r="UTF449" s="17"/>
      <c r="UTG449" s="17"/>
      <c r="UTH449" s="17"/>
      <c r="UTI449" s="17"/>
      <c r="UTJ449" s="17"/>
      <c r="UTK449" s="17"/>
      <c r="UTL449" s="17"/>
      <c r="UTM449" s="17"/>
      <c r="UTN449" s="17"/>
      <c r="UTO449" s="17"/>
      <c r="UTP449" s="17"/>
      <c r="UTQ449" s="17"/>
      <c r="UTR449" s="17"/>
      <c r="UTS449" s="17"/>
      <c r="UTT449" s="17"/>
      <c r="UTU449" s="17"/>
      <c r="UTV449" s="17"/>
      <c r="UTW449" s="17"/>
      <c r="UTX449" s="17"/>
      <c r="UTY449" s="17"/>
      <c r="UTZ449" s="17"/>
      <c r="UUA449" s="17"/>
      <c r="UUB449" s="17"/>
      <c r="UUC449" s="17"/>
      <c r="UUD449" s="17"/>
      <c r="UUE449" s="17"/>
      <c r="UUF449" s="17"/>
      <c r="UUG449" s="17"/>
      <c r="UUH449" s="17"/>
      <c r="UUI449" s="17"/>
      <c r="UUJ449" s="17"/>
      <c r="UUK449" s="17"/>
      <c r="UUL449" s="17"/>
      <c r="UUM449" s="17"/>
      <c r="UUN449" s="17"/>
      <c r="UUO449" s="17"/>
      <c r="UUP449" s="17"/>
      <c r="UUQ449" s="17"/>
      <c r="UUR449" s="17"/>
      <c r="UUS449" s="17"/>
      <c r="UUT449" s="17"/>
      <c r="UUU449" s="17"/>
      <c r="UUV449" s="17"/>
      <c r="UUW449" s="17"/>
      <c r="UUX449" s="17"/>
      <c r="UUY449" s="17"/>
      <c r="UUZ449" s="17"/>
      <c r="UVA449" s="17"/>
      <c r="UVB449" s="17"/>
      <c r="UVC449" s="17"/>
      <c r="UVD449" s="17"/>
      <c r="UVE449" s="17"/>
      <c r="UVF449" s="17"/>
      <c r="UVG449" s="17"/>
      <c r="UVH449" s="17"/>
      <c r="UVI449" s="17"/>
      <c r="UVJ449" s="17"/>
      <c r="UVK449" s="17"/>
      <c r="UVL449" s="17"/>
      <c r="UVM449" s="17"/>
      <c r="UVN449" s="17"/>
      <c r="UVO449" s="17"/>
      <c r="UVP449" s="17"/>
      <c r="UVQ449" s="17"/>
      <c r="UVR449" s="17"/>
      <c r="UVS449" s="17"/>
      <c r="UVT449" s="17"/>
      <c r="UVU449" s="17"/>
      <c r="UVV449" s="17"/>
      <c r="UVW449" s="17"/>
      <c r="UVX449" s="17"/>
      <c r="UVY449" s="17"/>
      <c r="UVZ449" s="17"/>
      <c r="UWA449" s="17"/>
      <c r="UWB449" s="17"/>
      <c r="UWC449" s="17"/>
      <c r="UWD449" s="17"/>
      <c r="UWE449" s="17"/>
      <c r="UWF449" s="17"/>
      <c r="UWG449" s="17"/>
      <c r="UWH449" s="17"/>
      <c r="UWI449" s="17"/>
      <c r="UWJ449" s="17"/>
      <c r="UWK449" s="17"/>
      <c r="UWL449" s="17"/>
      <c r="UWM449" s="17"/>
      <c r="UWN449" s="17"/>
      <c r="UWO449" s="17"/>
      <c r="UWP449" s="17"/>
      <c r="UWQ449" s="17"/>
      <c r="UWR449" s="17"/>
      <c r="UWS449" s="17"/>
      <c r="UWT449" s="17"/>
      <c r="UWU449" s="17"/>
      <c r="UWV449" s="17"/>
      <c r="UWW449" s="17"/>
      <c r="UWX449" s="17"/>
      <c r="UWY449" s="17"/>
      <c r="UWZ449" s="17"/>
      <c r="UXA449" s="17"/>
      <c r="UXB449" s="17"/>
      <c r="UXC449" s="17"/>
      <c r="UXD449" s="17"/>
      <c r="UXE449" s="17"/>
      <c r="UXF449" s="17"/>
      <c r="UXG449" s="17"/>
      <c r="UXH449" s="17"/>
      <c r="UXI449" s="17"/>
      <c r="UXJ449" s="17"/>
      <c r="UXK449" s="17"/>
      <c r="UXL449" s="17"/>
      <c r="UXM449" s="17"/>
      <c r="UXN449" s="17"/>
      <c r="UXO449" s="17"/>
      <c r="UXP449" s="17"/>
      <c r="UXQ449" s="17"/>
      <c r="UXR449" s="17"/>
      <c r="UXS449" s="17"/>
      <c r="UXT449" s="17"/>
      <c r="UXU449" s="17"/>
      <c r="UXV449" s="17"/>
      <c r="UXW449" s="17"/>
      <c r="UXX449" s="17"/>
      <c r="UXY449" s="17"/>
      <c r="UXZ449" s="17"/>
      <c r="UYA449" s="17"/>
      <c r="UYB449" s="17"/>
      <c r="UYC449" s="17"/>
      <c r="UYD449" s="17"/>
      <c r="UYE449" s="17"/>
      <c r="UYF449" s="17"/>
      <c r="UYG449" s="17"/>
      <c r="UYH449" s="17"/>
      <c r="UYI449" s="17"/>
      <c r="UYJ449" s="17"/>
      <c r="UYK449" s="17"/>
      <c r="UYL449" s="17"/>
      <c r="UYM449" s="17"/>
      <c r="UYN449" s="17"/>
      <c r="UYO449" s="17"/>
      <c r="UYP449" s="17"/>
      <c r="UYQ449" s="17"/>
      <c r="UYR449" s="17"/>
      <c r="UYS449" s="17"/>
      <c r="UYT449" s="17"/>
      <c r="UYU449" s="17"/>
      <c r="UYV449" s="17"/>
      <c r="UYW449" s="17"/>
      <c r="UYX449" s="17"/>
      <c r="UYY449" s="17"/>
      <c r="UYZ449" s="17"/>
      <c r="UZA449" s="17"/>
      <c r="UZB449" s="17"/>
      <c r="UZC449" s="17"/>
      <c r="UZD449" s="17"/>
      <c r="UZE449" s="17"/>
      <c r="UZF449" s="17"/>
      <c r="UZG449" s="17"/>
      <c r="UZH449" s="17"/>
      <c r="UZI449" s="17"/>
      <c r="UZJ449" s="17"/>
      <c r="UZK449" s="17"/>
      <c r="UZL449" s="17"/>
      <c r="UZM449" s="17"/>
      <c r="UZN449" s="17"/>
      <c r="UZO449" s="17"/>
      <c r="UZP449" s="17"/>
      <c r="UZQ449" s="17"/>
      <c r="UZR449" s="17"/>
      <c r="UZS449" s="17"/>
      <c r="UZT449" s="17"/>
      <c r="UZU449" s="17"/>
      <c r="UZV449" s="17"/>
      <c r="UZW449" s="17"/>
      <c r="UZX449" s="17"/>
      <c r="UZY449" s="17"/>
      <c r="UZZ449" s="17"/>
      <c r="VAA449" s="17"/>
      <c r="VAB449" s="17"/>
      <c r="VAC449" s="17"/>
      <c r="VAD449" s="17"/>
      <c r="VAE449" s="17"/>
      <c r="VAF449" s="17"/>
      <c r="VAG449" s="17"/>
      <c r="VAH449" s="17"/>
      <c r="VAI449" s="17"/>
      <c r="VAJ449" s="17"/>
      <c r="VAK449" s="17"/>
      <c r="VAL449" s="17"/>
      <c r="VAM449" s="17"/>
      <c r="VAN449" s="17"/>
      <c r="VAO449" s="17"/>
      <c r="VAP449" s="17"/>
      <c r="VAQ449" s="17"/>
      <c r="VAR449" s="17"/>
      <c r="VAS449" s="17"/>
      <c r="VAT449" s="17"/>
      <c r="VAU449" s="17"/>
      <c r="VAV449" s="17"/>
      <c r="VAW449" s="17"/>
      <c r="VAX449" s="17"/>
      <c r="VAY449" s="17"/>
      <c r="VAZ449" s="17"/>
      <c r="VBA449" s="17"/>
      <c r="VBB449" s="17"/>
      <c r="VBC449" s="17"/>
      <c r="VBD449" s="17"/>
      <c r="VBE449" s="17"/>
      <c r="VBF449" s="17"/>
      <c r="VBG449" s="17"/>
      <c r="VBH449" s="17"/>
      <c r="VBI449" s="17"/>
      <c r="VBJ449" s="17"/>
      <c r="VBK449" s="17"/>
      <c r="VBL449" s="17"/>
      <c r="VBM449" s="17"/>
      <c r="VBN449" s="17"/>
      <c r="VBO449" s="17"/>
      <c r="VBP449" s="17"/>
      <c r="VBQ449" s="17"/>
      <c r="VBR449" s="17"/>
      <c r="VBS449" s="17"/>
      <c r="VBT449" s="17"/>
      <c r="VBU449" s="17"/>
      <c r="VBV449" s="17"/>
      <c r="VBW449" s="17"/>
      <c r="VBX449" s="17"/>
      <c r="VBY449" s="17"/>
      <c r="VBZ449" s="17"/>
      <c r="VCA449" s="17"/>
      <c r="VCB449" s="17"/>
      <c r="VCC449" s="17"/>
      <c r="VCD449" s="17"/>
      <c r="VCE449" s="17"/>
      <c r="VCF449" s="17"/>
      <c r="VCG449" s="17"/>
      <c r="VCH449" s="17"/>
      <c r="VCI449" s="17"/>
      <c r="VCJ449" s="17"/>
      <c r="VCK449" s="17"/>
      <c r="VCL449" s="17"/>
      <c r="VCM449" s="17"/>
      <c r="VCN449" s="17"/>
      <c r="VCO449" s="17"/>
      <c r="VCP449" s="17"/>
      <c r="VCQ449" s="17"/>
      <c r="VCR449" s="17"/>
      <c r="VCS449" s="17"/>
      <c r="VCT449" s="17"/>
      <c r="VCU449" s="17"/>
      <c r="VCV449" s="17"/>
      <c r="VCW449" s="17"/>
      <c r="VCX449" s="17"/>
      <c r="VCY449" s="17"/>
      <c r="VCZ449" s="17"/>
      <c r="VDA449" s="17"/>
      <c r="VDB449" s="17"/>
      <c r="VDC449" s="17"/>
      <c r="VDD449" s="17"/>
      <c r="VDE449" s="17"/>
      <c r="VDF449" s="17"/>
      <c r="VDG449" s="17"/>
      <c r="VDH449" s="17"/>
      <c r="VDI449" s="17"/>
      <c r="VDJ449" s="17"/>
      <c r="VDK449" s="17"/>
      <c r="VDL449" s="17"/>
      <c r="VDM449" s="17"/>
      <c r="VDN449" s="17"/>
      <c r="VDO449" s="17"/>
      <c r="VDP449" s="17"/>
      <c r="VDQ449" s="17"/>
      <c r="VDR449" s="17"/>
      <c r="VDS449" s="17"/>
      <c r="VDT449" s="17"/>
      <c r="VDU449" s="17"/>
      <c r="VDV449" s="17"/>
      <c r="VDW449" s="17"/>
      <c r="VDX449" s="17"/>
      <c r="VDY449" s="17"/>
      <c r="VDZ449" s="17"/>
      <c r="VEA449" s="17"/>
      <c r="VEB449" s="17"/>
      <c r="VEC449" s="17"/>
      <c r="VED449" s="17"/>
      <c r="VEE449" s="17"/>
      <c r="VEF449" s="17"/>
      <c r="VEG449" s="17"/>
      <c r="VEH449" s="17"/>
      <c r="VEI449" s="17"/>
      <c r="VEJ449" s="17"/>
      <c r="VEK449" s="17"/>
      <c r="VEL449" s="17"/>
      <c r="VEM449" s="17"/>
      <c r="VEN449" s="17"/>
      <c r="VEO449" s="17"/>
      <c r="VEP449" s="17"/>
      <c r="VEQ449" s="17"/>
      <c r="VER449" s="17"/>
      <c r="VES449" s="17"/>
      <c r="VET449" s="17"/>
      <c r="VEU449" s="17"/>
      <c r="VEV449" s="17"/>
      <c r="VEW449" s="17"/>
      <c r="VEX449" s="17"/>
      <c r="VEY449" s="17"/>
      <c r="VEZ449" s="17"/>
      <c r="VFA449" s="17"/>
      <c r="VFB449" s="17"/>
      <c r="VFC449" s="17"/>
      <c r="VFD449" s="17"/>
      <c r="VFE449" s="17"/>
      <c r="VFF449" s="17"/>
      <c r="VFG449" s="17"/>
      <c r="VFH449" s="17"/>
      <c r="VFI449" s="17"/>
      <c r="VFJ449" s="17"/>
      <c r="VFK449" s="17"/>
      <c r="VFL449" s="17"/>
      <c r="VFM449" s="17"/>
      <c r="VFN449" s="17"/>
      <c r="VFO449" s="17"/>
      <c r="VFP449" s="17"/>
      <c r="VFQ449" s="17"/>
      <c r="VFR449" s="17"/>
      <c r="VFS449" s="17"/>
      <c r="VFT449" s="17"/>
      <c r="VFU449" s="17"/>
      <c r="VFV449" s="17"/>
      <c r="VFW449" s="17"/>
      <c r="VFX449" s="17"/>
      <c r="VFY449" s="17"/>
      <c r="VFZ449" s="17"/>
      <c r="VGA449" s="17"/>
      <c r="VGB449" s="17"/>
      <c r="VGC449" s="17"/>
      <c r="VGD449" s="17"/>
      <c r="VGE449" s="17"/>
      <c r="VGF449" s="17"/>
      <c r="VGG449" s="17"/>
      <c r="VGH449" s="17"/>
      <c r="VGI449" s="17"/>
      <c r="VGJ449" s="17"/>
      <c r="VGK449" s="17"/>
      <c r="VGL449" s="17"/>
      <c r="VGM449" s="17"/>
      <c r="VGN449" s="17"/>
      <c r="VGO449" s="17"/>
      <c r="VGP449" s="17"/>
      <c r="VGQ449" s="17"/>
      <c r="VGR449" s="17"/>
      <c r="VGS449" s="17"/>
      <c r="VGT449" s="17"/>
      <c r="VGU449" s="17"/>
      <c r="VGV449" s="17"/>
      <c r="VGW449" s="17"/>
      <c r="VGX449" s="17"/>
      <c r="VGY449" s="17"/>
      <c r="VGZ449" s="17"/>
      <c r="VHA449" s="17"/>
      <c r="VHB449" s="17"/>
      <c r="VHC449" s="17"/>
      <c r="VHD449" s="17"/>
      <c r="VHE449" s="17"/>
      <c r="VHF449" s="17"/>
      <c r="VHG449" s="17"/>
      <c r="VHH449" s="17"/>
      <c r="VHI449" s="17"/>
      <c r="VHJ449" s="17"/>
      <c r="VHK449" s="17"/>
      <c r="VHL449" s="17"/>
      <c r="VHM449" s="17"/>
      <c r="VHN449" s="17"/>
      <c r="VHO449" s="17"/>
      <c r="VHP449" s="17"/>
      <c r="VHQ449" s="17"/>
      <c r="VHR449" s="17"/>
      <c r="VHS449" s="17"/>
      <c r="VHT449" s="17"/>
      <c r="VHU449" s="17"/>
      <c r="VHV449" s="17"/>
      <c r="VHW449" s="17"/>
      <c r="VHX449" s="17"/>
      <c r="VHY449" s="17"/>
      <c r="VHZ449" s="17"/>
      <c r="VIA449" s="17"/>
      <c r="VIB449" s="17"/>
      <c r="VIC449" s="17"/>
      <c r="VID449" s="17"/>
      <c r="VIE449" s="17"/>
      <c r="VIF449" s="17"/>
      <c r="VIG449" s="17"/>
      <c r="VIH449" s="17"/>
      <c r="VII449" s="17"/>
      <c r="VIJ449" s="17"/>
      <c r="VIK449" s="17"/>
      <c r="VIL449" s="17"/>
      <c r="VIM449" s="17"/>
      <c r="VIN449" s="17"/>
      <c r="VIO449" s="17"/>
      <c r="VIP449" s="17"/>
      <c r="VIQ449" s="17"/>
      <c r="VIR449" s="17"/>
      <c r="VIS449" s="17"/>
      <c r="VIT449" s="17"/>
      <c r="VIU449" s="17"/>
      <c r="VIV449" s="17"/>
      <c r="VIW449" s="17"/>
      <c r="VIX449" s="17"/>
      <c r="VIY449" s="17"/>
      <c r="VIZ449" s="17"/>
      <c r="VJA449" s="17"/>
      <c r="VJB449" s="17"/>
      <c r="VJC449" s="17"/>
      <c r="VJD449" s="17"/>
      <c r="VJE449" s="17"/>
      <c r="VJF449" s="17"/>
      <c r="VJG449" s="17"/>
      <c r="VJH449" s="17"/>
      <c r="VJI449" s="17"/>
      <c r="VJJ449" s="17"/>
      <c r="VJK449" s="17"/>
      <c r="VJL449" s="17"/>
      <c r="VJM449" s="17"/>
      <c r="VJN449" s="17"/>
      <c r="VJO449" s="17"/>
      <c r="VJP449" s="17"/>
      <c r="VJQ449" s="17"/>
      <c r="VJR449" s="17"/>
      <c r="VJS449" s="17"/>
      <c r="VJT449" s="17"/>
      <c r="VJU449" s="17"/>
      <c r="VJV449" s="17"/>
      <c r="VJW449" s="17"/>
      <c r="VJX449" s="17"/>
      <c r="VJY449" s="17"/>
      <c r="VJZ449" s="17"/>
      <c r="VKA449" s="17"/>
      <c r="VKB449" s="17"/>
      <c r="VKC449" s="17"/>
      <c r="VKD449" s="17"/>
      <c r="VKE449" s="17"/>
      <c r="VKF449" s="17"/>
      <c r="VKG449" s="17"/>
      <c r="VKH449" s="17"/>
      <c r="VKI449" s="17"/>
      <c r="VKJ449" s="17"/>
      <c r="VKK449" s="17"/>
      <c r="VKL449" s="17"/>
      <c r="VKM449" s="17"/>
      <c r="VKN449" s="17"/>
      <c r="VKO449" s="17"/>
      <c r="VKP449" s="17"/>
      <c r="VKQ449" s="17"/>
      <c r="VKR449" s="17"/>
      <c r="VKS449" s="17"/>
      <c r="VKT449" s="17"/>
      <c r="VKU449" s="17"/>
      <c r="VKV449" s="17"/>
      <c r="VKW449" s="17"/>
      <c r="VKX449" s="17"/>
      <c r="VKY449" s="17"/>
      <c r="VKZ449" s="17"/>
      <c r="VLA449" s="17"/>
      <c r="VLB449" s="17"/>
      <c r="VLC449" s="17"/>
      <c r="VLD449" s="17"/>
      <c r="VLE449" s="17"/>
      <c r="VLF449" s="17"/>
      <c r="VLG449" s="17"/>
      <c r="VLH449" s="17"/>
      <c r="VLI449" s="17"/>
      <c r="VLJ449" s="17"/>
      <c r="VLK449" s="17"/>
      <c r="VLL449" s="17"/>
      <c r="VLM449" s="17"/>
      <c r="VLN449" s="17"/>
      <c r="VLO449" s="17"/>
      <c r="VLP449" s="17"/>
      <c r="VLQ449" s="17"/>
      <c r="VLR449" s="17"/>
      <c r="VLS449" s="17"/>
      <c r="VLT449" s="17"/>
      <c r="VLU449" s="17"/>
      <c r="VLV449" s="17"/>
      <c r="VLW449" s="17"/>
      <c r="VLX449" s="17"/>
      <c r="VLY449" s="17"/>
      <c r="VLZ449" s="17"/>
      <c r="VMA449" s="17"/>
      <c r="VMB449" s="17"/>
      <c r="VMC449" s="17"/>
      <c r="VMD449" s="17"/>
      <c r="VME449" s="17"/>
      <c r="VMF449" s="17"/>
      <c r="VMG449" s="17"/>
      <c r="VMH449" s="17"/>
      <c r="VMI449" s="17"/>
      <c r="VMJ449" s="17"/>
      <c r="VMK449" s="17"/>
      <c r="VML449" s="17"/>
      <c r="VMM449" s="17"/>
      <c r="VMN449" s="17"/>
      <c r="VMO449" s="17"/>
      <c r="VMP449" s="17"/>
      <c r="VMQ449" s="17"/>
      <c r="VMR449" s="17"/>
      <c r="VMS449" s="17"/>
      <c r="VMT449" s="17"/>
      <c r="VMU449" s="17"/>
      <c r="VMV449" s="17"/>
      <c r="VMW449" s="17"/>
      <c r="VMX449" s="17"/>
      <c r="VMY449" s="17"/>
      <c r="VMZ449" s="17"/>
      <c r="VNA449" s="17"/>
      <c r="VNB449" s="17"/>
      <c r="VNC449" s="17"/>
      <c r="VND449" s="17"/>
      <c r="VNE449" s="17"/>
      <c r="VNF449" s="17"/>
      <c r="VNG449" s="17"/>
      <c r="VNH449" s="17"/>
      <c r="VNI449" s="17"/>
      <c r="VNJ449" s="17"/>
      <c r="VNK449" s="17"/>
      <c r="VNL449" s="17"/>
      <c r="VNM449" s="17"/>
      <c r="VNN449" s="17"/>
      <c r="VNO449" s="17"/>
      <c r="VNP449" s="17"/>
      <c r="VNQ449" s="17"/>
      <c r="VNR449" s="17"/>
      <c r="VNS449" s="17"/>
      <c r="VNT449" s="17"/>
      <c r="VNU449" s="17"/>
      <c r="VNV449" s="17"/>
      <c r="VNW449" s="17"/>
      <c r="VNX449" s="17"/>
      <c r="VNY449" s="17"/>
      <c r="VNZ449" s="17"/>
      <c r="VOA449" s="17"/>
      <c r="VOB449" s="17"/>
      <c r="VOC449" s="17"/>
      <c r="VOD449" s="17"/>
      <c r="VOE449" s="17"/>
      <c r="VOF449" s="17"/>
      <c r="VOG449" s="17"/>
      <c r="VOH449" s="17"/>
      <c r="VOI449" s="17"/>
      <c r="VOJ449" s="17"/>
      <c r="VOK449" s="17"/>
      <c r="VOL449" s="17"/>
      <c r="VOM449" s="17"/>
      <c r="VON449" s="17"/>
      <c r="VOO449" s="17"/>
      <c r="VOP449" s="17"/>
      <c r="VOQ449" s="17"/>
      <c r="VOR449" s="17"/>
      <c r="VOS449" s="17"/>
      <c r="VOT449" s="17"/>
      <c r="VOU449" s="17"/>
      <c r="VOV449" s="17"/>
      <c r="VOW449" s="17"/>
      <c r="VOX449" s="17"/>
      <c r="VOY449" s="17"/>
      <c r="VOZ449" s="17"/>
      <c r="VPA449" s="17"/>
      <c r="VPB449" s="17"/>
      <c r="VPC449" s="17"/>
      <c r="VPD449" s="17"/>
      <c r="VPE449" s="17"/>
      <c r="VPF449" s="17"/>
      <c r="VPG449" s="17"/>
      <c r="VPH449" s="17"/>
      <c r="VPI449" s="17"/>
      <c r="VPJ449" s="17"/>
      <c r="VPK449" s="17"/>
      <c r="VPL449" s="17"/>
      <c r="VPM449" s="17"/>
      <c r="VPN449" s="17"/>
      <c r="VPO449" s="17"/>
      <c r="VPP449" s="17"/>
      <c r="VPQ449" s="17"/>
      <c r="VPR449" s="17"/>
      <c r="VPS449" s="17"/>
      <c r="VPT449" s="17"/>
      <c r="VPU449" s="17"/>
      <c r="VPV449" s="17"/>
      <c r="VPW449" s="17"/>
      <c r="VPX449" s="17"/>
      <c r="VPY449" s="17"/>
      <c r="VPZ449" s="17"/>
      <c r="VQA449" s="17"/>
      <c r="VQB449" s="17"/>
      <c r="VQC449" s="17"/>
      <c r="VQD449" s="17"/>
      <c r="VQE449" s="17"/>
      <c r="VQF449" s="17"/>
      <c r="VQG449" s="17"/>
      <c r="VQH449" s="17"/>
      <c r="VQI449" s="17"/>
      <c r="VQJ449" s="17"/>
      <c r="VQK449" s="17"/>
      <c r="VQL449" s="17"/>
      <c r="VQM449" s="17"/>
      <c r="VQN449" s="17"/>
      <c r="VQO449" s="17"/>
      <c r="VQP449" s="17"/>
      <c r="VQQ449" s="17"/>
      <c r="VQR449" s="17"/>
      <c r="VQS449" s="17"/>
      <c r="VQT449" s="17"/>
      <c r="VQU449" s="17"/>
      <c r="VQV449" s="17"/>
      <c r="VQW449" s="17"/>
      <c r="VQX449" s="17"/>
      <c r="VQY449" s="17"/>
      <c r="VQZ449" s="17"/>
      <c r="VRA449" s="17"/>
      <c r="VRB449" s="17"/>
      <c r="VRC449" s="17"/>
      <c r="VRD449" s="17"/>
      <c r="VRE449" s="17"/>
      <c r="VRF449" s="17"/>
      <c r="VRG449" s="17"/>
      <c r="VRH449" s="17"/>
      <c r="VRI449" s="17"/>
      <c r="VRJ449" s="17"/>
      <c r="VRK449" s="17"/>
      <c r="VRL449" s="17"/>
      <c r="VRM449" s="17"/>
      <c r="VRN449" s="17"/>
      <c r="VRO449" s="17"/>
      <c r="VRP449" s="17"/>
      <c r="VRQ449" s="17"/>
      <c r="VRR449" s="17"/>
      <c r="VRS449" s="17"/>
      <c r="VRT449" s="17"/>
      <c r="VRU449" s="17"/>
      <c r="VRV449" s="17"/>
      <c r="VRW449" s="17"/>
      <c r="VRX449" s="17"/>
      <c r="VRY449" s="17"/>
      <c r="VRZ449" s="17"/>
      <c r="VSA449" s="17"/>
      <c r="VSB449" s="17"/>
      <c r="VSC449" s="17"/>
      <c r="VSD449" s="17"/>
      <c r="VSE449" s="17"/>
      <c r="VSF449" s="17"/>
      <c r="VSG449" s="17"/>
      <c r="VSH449" s="17"/>
      <c r="VSI449" s="17"/>
      <c r="VSJ449" s="17"/>
      <c r="VSK449" s="17"/>
      <c r="VSL449" s="17"/>
      <c r="VSM449" s="17"/>
      <c r="VSN449" s="17"/>
      <c r="VSO449" s="17"/>
      <c r="VSP449" s="17"/>
      <c r="VSQ449" s="17"/>
      <c r="VSR449" s="17"/>
      <c r="VSS449" s="17"/>
      <c r="VST449" s="17"/>
      <c r="VSU449" s="17"/>
      <c r="VSV449" s="17"/>
      <c r="VSW449" s="17"/>
      <c r="VSX449" s="17"/>
      <c r="VSY449" s="17"/>
      <c r="VSZ449" s="17"/>
      <c r="VTA449" s="17"/>
      <c r="VTB449" s="17"/>
      <c r="VTC449" s="17"/>
      <c r="VTD449" s="17"/>
      <c r="VTE449" s="17"/>
      <c r="VTF449" s="17"/>
      <c r="VTG449" s="17"/>
      <c r="VTH449" s="17"/>
      <c r="VTI449" s="17"/>
      <c r="VTJ449" s="17"/>
      <c r="VTK449" s="17"/>
      <c r="VTL449" s="17"/>
      <c r="VTM449" s="17"/>
      <c r="VTN449" s="17"/>
      <c r="VTO449" s="17"/>
      <c r="VTP449" s="17"/>
      <c r="VTQ449" s="17"/>
      <c r="VTR449" s="17"/>
      <c r="VTS449" s="17"/>
      <c r="VTT449" s="17"/>
      <c r="VTU449" s="17"/>
      <c r="VTV449" s="17"/>
      <c r="VTW449" s="17"/>
      <c r="VTX449" s="17"/>
      <c r="VTY449" s="17"/>
      <c r="VTZ449" s="17"/>
      <c r="VUA449" s="17"/>
      <c r="VUB449" s="17"/>
      <c r="VUC449" s="17"/>
      <c r="VUD449" s="17"/>
      <c r="VUE449" s="17"/>
      <c r="VUF449" s="17"/>
      <c r="VUG449" s="17"/>
      <c r="VUH449" s="17"/>
      <c r="VUI449" s="17"/>
      <c r="VUJ449" s="17"/>
      <c r="VUK449" s="17"/>
      <c r="VUL449" s="17"/>
      <c r="VUM449" s="17"/>
      <c r="VUN449" s="17"/>
      <c r="VUO449" s="17"/>
      <c r="VUP449" s="17"/>
      <c r="VUQ449" s="17"/>
      <c r="VUR449" s="17"/>
      <c r="VUS449" s="17"/>
      <c r="VUT449" s="17"/>
      <c r="VUU449" s="17"/>
      <c r="VUV449" s="17"/>
      <c r="VUW449" s="17"/>
      <c r="VUX449" s="17"/>
      <c r="VUY449" s="17"/>
      <c r="VUZ449" s="17"/>
      <c r="VVA449" s="17"/>
      <c r="VVB449" s="17"/>
      <c r="VVC449" s="17"/>
      <c r="VVD449" s="17"/>
      <c r="VVE449" s="17"/>
      <c r="VVF449" s="17"/>
      <c r="VVG449" s="17"/>
      <c r="VVH449" s="17"/>
      <c r="VVI449" s="17"/>
      <c r="VVJ449" s="17"/>
      <c r="VVK449" s="17"/>
      <c r="VVL449" s="17"/>
      <c r="VVM449" s="17"/>
      <c r="VVN449" s="17"/>
      <c r="VVO449" s="17"/>
      <c r="VVP449" s="17"/>
      <c r="VVQ449" s="17"/>
      <c r="VVR449" s="17"/>
      <c r="VVS449" s="17"/>
      <c r="VVT449" s="17"/>
      <c r="VVU449" s="17"/>
      <c r="VVV449" s="17"/>
      <c r="VVW449" s="17"/>
      <c r="VVX449" s="17"/>
      <c r="VVY449" s="17"/>
      <c r="VVZ449" s="17"/>
      <c r="VWA449" s="17"/>
      <c r="VWB449" s="17"/>
      <c r="VWC449" s="17"/>
      <c r="VWD449" s="17"/>
      <c r="VWE449" s="17"/>
      <c r="VWF449" s="17"/>
      <c r="VWG449" s="17"/>
      <c r="VWH449" s="17"/>
      <c r="VWI449" s="17"/>
      <c r="VWJ449" s="17"/>
      <c r="VWK449" s="17"/>
      <c r="VWL449" s="17"/>
      <c r="VWM449" s="17"/>
      <c r="VWN449" s="17"/>
      <c r="VWO449" s="17"/>
      <c r="VWP449" s="17"/>
      <c r="VWQ449" s="17"/>
      <c r="VWR449" s="17"/>
      <c r="VWS449" s="17"/>
      <c r="VWT449" s="17"/>
      <c r="VWU449" s="17"/>
      <c r="VWV449" s="17"/>
      <c r="VWW449" s="17"/>
      <c r="VWX449" s="17"/>
      <c r="VWY449" s="17"/>
      <c r="VWZ449" s="17"/>
      <c r="VXA449" s="17"/>
      <c r="VXB449" s="17"/>
      <c r="VXC449" s="17"/>
      <c r="VXD449" s="17"/>
      <c r="VXE449" s="17"/>
      <c r="VXF449" s="17"/>
      <c r="VXG449" s="17"/>
      <c r="VXH449" s="17"/>
      <c r="VXI449" s="17"/>
      <c r="VXJ449" s="17"/>
      <c r="VXK449" s="17"/>
      <c r="VXL449" s="17"/>
      <c r="VXM449" s="17"/>
      <c r="VXN449" s="17"/>
      <c r="VXO449" s="17"/>
      <c r="VXP449" s="17"/>
      <c r="VXQ449" s="17"/>
      <c r="VXR449" s="17"/>
      <c r="VXS449" s="17"/>
      <c r="VXT449" s="17"/>
      <c r="VXU449" s="17"/>
      <c r="VXV449" s="17"/>
      <c r="VXW449" s="17"/>
      <c r="VXX449" s="17"/>
      <c r="VXY449" s="17"/>
      <c r="VXZ449" s="17"/>
      <c r="VYA449" s="17"/>
      <c r="VYB449" s="17"/>
      <c r="VYC449" s="17"/>
      <c r="VYD449" s="17"/>
      <c r="VYE449" s="17"/>
      <c r="VYF449" s="17"/>
      <c r="VYG449" s="17"/>
      <c r="VYH449" s="17"/>
      <c r="VYI449" s="17"/>
      <c r="VYJ449" s="17"/>
      <c r="VYK449" s="17"/>
      <c r="VYL449" s="17"/>
      <c r="VYM449" s="17"/>
      <c r="VYN449" s="17"/>
      <c r="VYO449" s="17"/>
      <c r="VYP449" s="17"/>
      <c r="VYQ449" s="17"/>
      <c r="VYR449" s="17"/>
      <c r="VYS449" s="17"/>
      <c r="VYT449" s="17"/>
      <c r="VYU449" s="17"/>
      <c r="VYV449" s="17"/>
      <c r="VYW449" s="17"/>
      <c r="VYX449" s="17"/>
      <c r="VYY449" s="17"/>
      <c r="VYZ449" s="17"/>
      <c r="VZA449" s="17"/>
      <c r="VZB449" s="17"/>
      <c r="VZC449" s="17"/>
      <c r="VZD449" s="17"/>
      <c r="VZE449" s="17"/>
      <c r="VZF449" s="17"/>
      <c r="VZG449" s="17"/>
      <c r="VZH449" s="17"/>
      <c r="VZI449" s="17"/>
      <c r="VZJ449" s="17"/>
      <c r="VZK449" s="17"/>
      <c r="VZL449" s="17"/>
      <c r="VZM449" s="17"/>
      <c r="VZN449" s="17"/>
      <c r="VZO449" s="17"/>
      <c r="VZP449" s="17"/>
      <c r="VZQ449" s="17"/>
      <c r="VZR449" s="17"/>
      <c r="VZS449" s="17"/>
      <c r="VZT449" s="17"/>
      <c r="VZU449" s="17"/>
      <c r="VZV449" s="17"/>
      <c r="VZW449" s="17"/>
      <c r="VZX449" s="17"/>
      <c r="VZY449" s="17"/>
      <c r="VZZ449" s="17"/>
      <c r="WAA449" s="17"/>
      <c r="WAB449" s="17"/>
      <c r="WAC449" s="17"/>
      <c r="WAD449" s="17"/>
      <c r="WAE449" s="17"/>
      <c r="WAF449" s="17"/>
      <c r="WAG449" s="17"/>
      <c r="WAH449" s="17"/>
      <c r="WAI449" s="17"/>
      <c r="WAJ449" s="17"/>
      <c r="WAK449" s="17"/>
      <c r="WAL449" s="17"/>
      <c r="WAM449" s="17"/>
      <c r="WAN449" s="17"/>
      <c r="WAO449" s="17"/>
      <c r="WAP449" s="17"/>
      <c r="WAQ449" s="17"/>
      <c r="WAR449" s="17"/>
      <c r="WAS449" s="17"/>
      <c r="WAT449" s="17"/>
      <c r="WAU449" s="17"/>
      <c r="WAV449" s="17"/>
      <c r="WAW449" s="17"/>
      <c r="WAX449" s="17"/>
      <c r="WAY449" s="17"/>
      <c r="WAZ449" s="17"/>
      <c r="WBA449" s="17"/>
      <c r="WBB449" s="17"/>
      <c r="WBC449" s="17"/>
      <c r="WBD449" s="17"/>
      <c r="WBE449" s="17"/>
      <c r="WBF449" s="17"/>
      <c r="WBG449" s="17"/>
      <c r="WBH449" s="17"/>
      <c r="WBI449" s="17"/>
      <c r="WBJ449" s="17"/>
      <c r="WBK449" s="17"/>
      <c r="WBL449" s="17"/>
      <c r="WBM449" s="17"/>
      <c r="WBN449" s="17"/>
      <c r="WBO449" s="17"/>
      <c r="WBP449" s="17"/>
      <c r="WBQ449" s="17"/>
      <c r="WBR449" s="17"/>
      <c r="WBS449" s="17"/>
      <c r="WBT449" s="17"/>
      <c r="WBU449" s="17"/>
      <c r="WBV449" s="17"/>
      <c r="WBW449" s="17"/>
      <c r="WBX449" s="17"/>
      <c r="WBY449" s="17"/>
      <c r="WBZ449" s="17"/>
      <c r="WCA449" s="17"/>
      <c r="WCB449" s="17"/>
      <c r="WCC449" s="17"/>
      <c r="WCD449" s="17"/>
      <c r="WCE449" s="17"/>
      <c r="WCF449" s="17"/>
      <c r="WCG449" s="17"/>
      <c r="WCH449" s="17"/>
      <c r="WCI449" s="17"/>
      <c r="WCJ449" s="17"/>
      <c r="WCK449" s="17"/>
      <c r="WCL449" s="17"/>
      <c r="WCM449" s="17"/>
      <c r="WCN449" s="17"/>
      <c r="WCO449" s="17"/>
      <c r="WCP449" s="17"/>
      <c r="WCQ449" s="17"/>
      <c r="WCR449" s="17"/>
      <c r="WCS449" s="17"/>
      <c r="WCT449" s="17"/>
      <c r="WCU449" s="17"/>
      <c r="WCV449" s="17"/>
      <c r="WCW449" s="17"/>
      <c r="WCX449" s="17"/>
      <c r="WCY449" s="17"/>
      <c r="WCZ449" s="17"/>
      <c r="WDA449" s="17"/>
      <c r="WDB449" s="17"/>
      <c r="WDC449" s="17"/>
      <c r="WDD449" s="17"/>
      <c r="WDE449" s="17"/>
      <c r="WDF449" s="17"/>
      <c r="WDG449" s="17"/>
      <c r="WDH449" s="17"/>
      <c r="WDI449" s="17"/>
      <c r="WDJ449" s="17"/>
      <c r="WDK449" s="17"/>
      <c r="WDL449" s="17"/>
      <c r="WDM449" s="17"/>
      <c r="WDN449" s="17"/>
      <c r="WDO449" s="17"/>
      <c r="WDP449" s="17"/>
      <c r="WDQ449" s="17"/>
      <c r="WDR449" s="17"/>
      <c r="WDS449" s="17"/>
      <c r="WDT449" s="17"/>
      <c r="WDU449" s="17"/>
      <c r="WDV449" s="17"/>
      <c r="WDW449" s="17"/>
      <c r="WDX449" s="17"/>
      <c r="WDY449" s="17"/>
      <c r="WDZ449" s="17"/>
      <c r="WEA449" s="17"/>
      <c r="WEB449" s="17"/>
      <c r="WEC449" s="17"/>
      <c r="WED449" s="17"/>
      <c r="WEE449" s="17"/>
      <c r="WEF449" s="17"/>
      <c r="WEG449" s="17"/>
      <c r="WEH449" s="17"/>
      <c r="WEI449" s="17"/>
      <c r="WEJ449" s="17"/>
      <c r="WEK449" s="17"/>
      <c r="WEL449" s="17"/>
      <c r="WEM449" s="17"/>
      <c r="WEN449" s="17"/>
      <c r="WEO449" s="17"/>
      <c r="WEP449" s="17"/>
      <c r="WEQ449" s="17"/>
      <c r="WER449" s="17"/>
      <c r="WES449" s="17"/>
      <c r="WET449" s="17"/>
      <c r="WEU449" s="17"/>
      <c r="WEV449" s="17"/>
      <c r="WEW449" s="17"/>
      <c r="WEX449" s="17"/>
      <c r="WEY449" s="17"/>
      <c r="WEZ449" s="17"/>
      <c r="WFA449" s="17"/>
      <c r="WFB449" s="17"/>
      <c r="WFC449" s="17"/>
      <c r="WFD449" s="17"/>
      <c r="WFE449" s="17"/>
      <c r="WFF449" s="17"/>
      <c r="WFG449" s="17"/>
      <c r="WFH449" s="17"/>
      <c r="WFI449" s="17"/>
      <c r="WFJ449" s="17"/>
      <c r="WFK449" s="17"/>
      <c r="WFL449" s="17"/>
      <c r="WFM449" s="17"/>
      <c r="WFN449" s="17"/>
      <c r="WFO449" s="17"/>
      <c r="WFP449" s="17"/>
      <c r="WFQ449" s="17"/>
      <c r="WFR449" s="17"/>
      <c r="WFS449" s="17"/>
      <c r="WFT449" s="17"/>
      <c r="WFU449" s="17"/>
      <c r="WFV449" s="17"/>
      <c r="WFW449" s="17"/>
      <c r="WFX449" s="17"/>
      <c r="WFY449" s="17"/>
      <c r="WFZ449" s="17"/>
      <c r="WGA449" s="17"/>
      <c r="WGB449" s="17"/>
      <c r="WGC449" s="17"/>
      <c r="WGD449" s="17"/>
      <c r="WGE449" s="17"/>
      <c r="WGF449" s="17"/>
      <c r="WGG449" s="17"/>
      <c r="WGH449" s="17"/>
      <c r="WGI449" s="17"/>
      <c r="WGJ449" s="17"/>
      <c r="WGK449" s="17"/>
      <c r="WGL449" s="17"/>
      <c r="WGM449" s="17"/>
      <c r="WGN449" s="17"/>
      <c r="WGO449" s="17"/>
      <c r="WGP449" s="17"/>
      <c r="WGQ449" s="17"/>
      <c r="WGR449" s="17"/>
      <c r="WGS449" s="17"/>
      <c r="WGT449" s="17"/>
      <c r="WGU449" s="17"/>
      <c r="WGV449" s="17"/>
      <c r="WGW449" s="17"/>
      <c r="WGX449" s="17"/>
      <c r="WGY449" s="17"/>
      <c r="WGZ449" s="17"/>
      <c r="WHA449" s="17"/>
      <c r="WHB449" s="17"/>
      <c r="WHC449" s="17"/>
      <c r="WHD449" s="17"/>
      <c r="WHE449" s="17"/>
      <c r="WHF449" s="17"/>
      <c r="WHG449" s="17"/>
      <c r="WHH449" s="17"/>
      <c r="WHI449" s="17"/>
      <c r="WHJ449" s="17"/>
      <c r="WHK449" s="17"/>
      <c r="WHL449" s="17"/>
      <c r="WHM449" s="17"/>
      <c r="WHN449" s="17"/>
      <c r="WHO449" s="17"/>
      <c r="WHP449" s="17"/>
      <c r="WHQ449" s="17"/>
      <c r="WHR449" s="17"/>
      <c r="WHS449" s="17"/>
      <c r="WHT449" s="17"/>
      <c r="WHU449" s="17"/>
      <c r="WHV449" s="17"/>
      <c r="WHW449" s="17"/>
      <c r="WHX449" s="17"/>
      <c r="WHY449" s="17"/>
      <c r="WHZ449" s="17"/>
      <c r="WIA449" s="17"/>
      <c r="WIB449" s="17"/>
      <c r="WIC449" s="17"/>
      <c r="WID449" s="17"/>
      <c r="WIE449" s="17"/>
      <c r="WIF449" s="17"/>
      <c r="WIG449" s="17"/>
      <c r="WIH449" s="17"/>
      <c r="WII449" s="17"/>
      <c r="WIJ449" s="17"/>
      <c r="WIK449" s="17"/>
      <c r="WIL449" s="17"/>
      <c r="WIM449" s="17"/>
      <c r="WIN449" s="17"/>
      <c r="WIO449" s="17"/>
      <c r="WIP449" s="17"/>
      <c r="WIQ449" s="17"/>
      <c r="WIR449" s="17"/>
      <c r="WIS449" s="17"/>
      <c r="WIT449" s="17"/>
      <c r="WIU449" s="17"/>
      <c r="WIV449" s="17"/>
      <c r="WIW449" s="17"/>
      <c r="WIX449" s="17"/>
      <c r="WIY449" s="17"/>
      <c r="WIZ449" s="17"/>
      <c r="WJA449" s="17"/>
      <c r="WJB449" s="17"/>
      <c r="WJC449" s="17"/>
      <c r="WJD449" s="17"/>
      <c r="WJE449" s="17"/>
      <c r="WJF449" s="17"/>
      <c r="WJG449" s="17"/>
      <c r="WJH449" s="17"/>
      <c r="WJI449" s="17"/>
      <c r="WJJ449" s="17"/>
      <c r="WJK449" s="17"/>
      <c r="WJL449" s="17"/>
      <c r="WJM449" s="17"/>
      <c r="WJN449" s="17"/>
      <c r="WJO449" s="17"/>
      <c r="WJP449" s="17"/>
      <c r="WJQ449" s="17"/>
      <c r="WJR449" s="17"/>
      <c r="WJS449" s="17"/>
      <c r="WJT449" s="17"/>
      <c r="WJU449" s="17"/>
      <c r="WJV449" s="17"/>
      <c r="WJW449" s="17"/>
      <c r="WJX449" s="17"/>
      <c r="WJY449" s="17"/>
      <c r="WJZ449" s="17"/>
      <c r="WKA449" s="17"/>
      <c r="WKB449" s="17"/>
      <c r="WKC449" s="17"/>
      <c r="WKD449" s="17"/>
      <c r="WKE449" s="17"/>
      <c r="WKF449" s="17"/>
      <c r="WKG449" s="17"/>
      <c r="WKH449" s="17"/>
      <c r="WKI449" s="17"/>
      <c r="WKJ449" s="17"/>
      <c r="WKK449" s="17"/>
      <c r="WKL449" s="17"/>
      <c r="WKM449" s="17"/>
      <c r="WKN449" s="17"/>
      <c r="WKO449" s="17"/>
      <c r="WKP449" s="17"/>
      <c r="WKQ449" s="17"/>
      <c r="WKR449" s="17"/>
      <c r="WKS449" s="17"/>
      <c r="WKT449" s="17"/>
      <c r="WKU449" s="17"/>
      <c r="WKV449" s="17"/>
      <c r="WKW449" s="17"/>
      <c r="WKX449" s="17"/>
      <c r="WKY449" s="17"/>
      <c r="WKZ449" s="17"/>
      <c r="WLA449" s="17"/>
      <c r="WLB449" s="17"/>
      <c r="WLC449" s="17"/>
      <c r="WLD449" s="17"/>
      <c r="WLE449" s="17"/>
      <c r="WLF449" s="17"/>
      <c r="WLG449" s="17"/>
      <c r="WLH449" s="17"/>
      <c r="WLI449" s="17"/>
      <c r="WLJ449" s="17"/>
      <c r="WLK449" s="17"/>
      <c r="WLL449" s="17"/>
      <c r="WLM449" s="17"/>
      <c r="WLN449" s="17"/>
      <c r="WLO449" s="17"/>
      <c r="WLP449" s="17"/>
      <c r="WLQ449" s="17"/>
      <c r="WLR449" s="17"/>
      <c r="WLS449" s="17"/>
      <c r="WLT449" s="17"/>
      <c r="WLU449" s="17"/>
      <c r="WLV449" s="17"/>
      <c r="WLW449" s="17"/>
      <c r="WLX449" s="17"/>
      <c r="WLY449" s="17"/>
      <c r="WLZ449" s="17"/>
      <c r="WMA449" s="17"/>
      <c r="WMB449" s="17"/>
      <c r="WMC449" s="17"/>
      <c r="WMD449" s="17"/>
      <c r="WME449" s="17"/>
      <c r="WMF449" s="17"/>
      <c r="WMG449" s="17"/>
      <c r="WMH449" s="17"/>
      <c r="WMI449" s="17"/>
      <c r="WMJ449" s="17"/>
      <c r="WMK449" s="17"/>
      <c r="WML449" s="17"/>
      <c r="WMM449" s="17"/>
      <c r="WMN449" s="17"/>
      <c r="WMO449" s="17"/>
      <c r="WMP449" s="17"/>
      <c r="WMQ449" s="17"/>
      <c r="WMR449" s="17"/>
      <c r="WMS449" s="17"/>
      <c r="WMT449" s="17"/>
      <c r="WMU449" s="17"/>
      <c r="WMV449" s="17"/>
      <c r="WMW449" s="17"/>
      <c r="WMX449" s="17"/>
      <c r="WMY449" s="17"/>
      <c r="WMZ449" s="17"/>
      <c r="WNA449" s="17"/>
      <c r="WNB449" s="17"/>
      <c r="WNC449" s="17"/>
      <c r="WND449" s="17"/>
      <c r="WNE449" s="17"/>
      <c r="WNF449" s="17"/>
      <c r="WNG449" s="17"/>
      <c r="WNH449" s="17"/>
      <c r="WNI449" s="17"/>
      <c r="WNJ449" s="17"/>
      <c r="WNK449" s="17"/>
      <c r="WNL449" s="17"/>
      <c r="WNM449" s="17"/>
      <c r="WNN449" s="17"/>
      <c r="WNO449" s="17"/>
      <c r="WNP449" s="17"/>
      <c r="WNQ449" s="17"/>
      <c r="WNR449" s="17"/>
      <c r="WNS449" s="17"/>
      <c r="WNT449" s="17"/>
      <c r="WNU449" s="17"/>
      <c r="WNV449" s="17"/>
      <c r="WNW449" s="17"/>
      <c r="WNX449" s="17"/>
      <c r="WNY449" s="17"/>
      <c r="WNZ449" s="17"/>
      <c r="WOA449" s="17"/>
      <c r="WOB449" s="17"/>
      <c r="WOC449" s="17"/>
      <c r="WOD449" s="17"/>
      <c r="WOE449" s="17"/>
      <c r="WOF449" s="17"/>
      <c r="WOG449" s="17"/>
      <c r="WOH449" s="17"/>
      <c r="WOI449" s="17"/>
      <c r="WOJ449" s="17"/>
      <c r="WOK449" s="17"/>
      <c r="WOL449" s="17"/>
      <c r="WOM449" s="17"/>
      <c r="WON449" s="17"/>
      <c r="WOO449" s="17"/>
      <c r="WOP449" s="17"/>
      <c r="WOQ449" s="17"/>
      <c r="WOR449" s="17"/>
      <c r="WOS449" s="17"/>
      <c r="WOT449" s="17"/>
      <c r="WOU449" s="17"/>
      <c r="WOV449" s="17"/>
      <c r="WOW449" s="17"/>
      <c r="WOX449" s="17"/>
      <c r="WOY449" s="17"/>
      <c r="WOZ449" s="17"/>
      <c r="WPA449" s="17"/>
      <c r="WPB449" s="17"/>
      <c r="WPC449" s="17"/>
      <c r="WPD449" s="17"/>
      <c r="WPE449" s="17"/>
      <c r="WPF449" s="17"/>
      <c r="WPG449" s="17"/>
      <c r="WPH449" s="17"/>
      <c r="WPI449" s="17"/>
      <c r="WPJ449" s="17"/>
      <c r="WPK449" s="17"/>
      <c r="WPL449" s="17"/>
      <c r="WPM449" s="17"/>
      <c r="WPN449" s="17"/>
      <c r="WPO449" s="17"/>
      <c r="WPP449" s="17"/>
      <c r="WPQ449" s="17"/>
      <c r="WPR449" s="17"/>
      <c r="WPS449" s="17"/>
      <c r="WPT449" s="17"/>
      <c r="WPU449" s="17"/>
      <c r="WPV449" s="17"/>
      <c r="WPW449" s="17"/>
      <c r="WPX449" s="17"/>
      <c r="WPY449" s="17"/>
      <c r="WPZ449" s="17"/>
      <c r="WQA449" s="17"/>
      <c r="WQB449" s="17"/>
      <c r="WQC449" s="17"/>
      <c r="WQD449" s="17"/>
      <c r="WQE449" s="17"/>
      <c r="WQF449" s="17"/>
      <c r="WQG449" s="17"/>
      <c r="WQH449" s="17"/>
      <c r="WQI449" s="17"/>
      <c r="WQJ449" s="17"/>
      <c r="WQK449" s="17"/>
      <c r="WQL449" s="17"/>
      <c r="WQM449" s="17"/>
      <c r="WQN449" s="17"/>
      <c r="WQO449" s="17"/>
      <c r="WQP449" s="17"/>
      <c r="WQQ449" s="17"/>
      <c r="WQR449" s="17"/>
      <c r="WQS449" s="17"/>
      <c r="WQT449" s="17"/>
      <c r="WQU449" s="17"/>
      <c r="WQV449" s="17"/>
      <c r="WQW449" s="17"/>
      <c r="WQX449" s="17"/>
      <c r="WQY449" s="17"/>
      <c r="WQZ449" s="17"/>
      <c r="WRA449" s="17"/>
      <c r="WRB449" s="17"/>
      <c r="WRC449" s="17"/>
      <c r="WRD449" s="17"/>
      <c r="WRE449" s="17"/>
      <c r="WRF449" s="17"/>
      <c r="WRG449" s="17"/>
      <c r="WRH449" s="17"/>
      <c r="WRI449" s="17"/>
      <c r="WRJ449" s="17"/>
      <c r="WRK449" s="17"/>
      <c r="WRL449" s="17"/>
      <c r="WRM449" s="17"/>
      <c r="WRN449" s="17"/>
      <c r="WRO449" s="17"/>
      <c r="WRP449" s="17"/>
      <c r="WRQ449" s="17"/>
      <c r="WRR449" s="17"/>
      <c r="WRS449" s="17"/>
      <c r="WRT449" s="17"/>
      <c r="WRU449" s="17"/>
      <c r="WRV449" s="17"/>
      <c r="WRW449" s="17"/>
      <c r="WRX449" s="17"/>
      <c r="WRY449" s="17"/>
      <c r="WRZ449" s="17"/>
      <c r="WSA449" s="17"/>
      <c r="WSB449" s="17"/>
      <c r="WSC449" s="17"/>
      <c r="WSD449" s="17"/>
      <c r="WSE449" s="17"/>
      <c r="WSF449" s="17"/>
      <c r="WSG449" s="17"/>
      <c r="WSH449" s="17"/>
      <c r="WSI449" s="17"/>
      <c r="WSJ449" s="17"/>
      <c r="WSK449" s="17"/>
      <c r="WSL449" s="17"/>
      <c r="WSM449" s="17"/>
      <c r="WSN449" s="17"/>
      <c r="WSO449" s="17"/>
      <c r="WSP449" s="17"/>
      <c r="WSQ449" s="17"/>
      <c r="WSR449" s="17"/>
      <c r="WSS449" s="17"/>
      <c r="WST449" s="17"/>
      <c r="WSU449" s="17"/>
      <c r="WSV449" s="17"/>
      <c r="WSW449" s="17"/>
      <c r="WSX449" s="17"/>
      <c r="WSY449" s="17"/>
      <c r="WSZ449" s="17"/>
      <c r="WTA449" s="17"/>
      <c r="WTB449" s="17"/>
      <c r="WTC449" s="17"/>
      <c r="WTD449" s="17"/>
      <c r="WTE449" s="17"/>
      <c r="WTF449" s="17"/>
      <c r="WTG449" s="17"/>
      <c r="WTH449" s="17"/>
      <c r="WTI449" s="17"/>
      <c r="WTJ449" s="17"/>
      <c r="WTK449" s="17"/>
      <c r="WTL449" s="17"/>
      <c r="WTM449" s="17"/>
      <c r="WTN449" s="17"/>
      <c r="WTO449" s="17"/>
      <c r="WTP449" s="17"/>
      <c r="WTQ449" s="17"/>
      <c r="WTR449" s="17"/>
      <c r="WTS449" s="17"/>
      <c r="WTT449" s="17"/>
      <c r="WTU449" s="17"/>
      <c r="WTV449" s="17"/>
      <c r="WTW449" s="17"/>
      <c r="WTX449" s="17"/>
      <c r="WTY449" s="17"/>
      <c r="WTZ449" s="17"/>
      <c r="WUA449" s="17"/>
      <c r="WUB449" s="17"/>
      <c r="WUC449" s="17"/>
      <c r="WUD449" s="17"/>
      <c r="WUE449" s="17"/>
      <c r="WUF449" s="17"/>
      <c r="WUG449" s="17"/>
      <c r="WUH449" s="17"/>
      <c r="WUI449" s="17"/>
      <c r="WUJ449" s="17"/>
      <c r="WUK449" s="17"/>
      <c r="WUL449" s="17"/>
      <c r="WUM449" s="17"/>
      <c r="WUN449" s="17"/>
      <c r="WUO449" s="17"/>
      <c r="WUP449" s="17"/>
      <c r="WUQ449" s="17"/>
      <c r="WUR449" s="17"/>
      <c r="WUS449" s="17"/>
      <c r="WUT449" s="17"/>
      <c r="WUU449" s="17"/>
      <c r="WUV449" s="17"/>
      <c r="WUW449" s="17"/>
      <c r="WUX449" s="17"/>
      <c r="WUY449" s="17"/>
      <c r="WUZ449" s="17"/>
      <c r="WVA449" s="17"/>
      <c r="WVB449" s="17"/>
      <c r="WVC449" s="17"/>
      <c r="WVD449" s="17"/>
      <c r="WVE449" s="17"/>
      <c r="WVF449" s="17"/>
      <c r="WVG449" s="17"/>
      <c r="WVH449" s="17"/>
      <c r="WVI449" s="17"/>
      <c r="WVJ449" s="17"/>
      <c r="WVK449" s="17"/>
      <c r="WVL449" s="17"/>
      <c r="WVM449" s="17"/>
      <c r="WVN449" s="17"/>
      <c r="WVO449" s="17"/>
      <c r="WVP449" s="17"/>
      <c r="WVQ449" s="17"/>
      <c r="WVR449" s="17"/>
      <c r="WVS449" s="17"/>
      <c r="WVT449" s="17"/>
      <c r="WVU449" s="17"/>
      <c r="WVV449" s="17"/>
      <c r="WVW449" s="17"/>
      <c r="WVX449" s="17"/>
      <c r="WVY449" s="17"/>
      <c r="WVZ449" s="17"/>
      <c r="WWA449" s="17"/>
      <c r="WWB449" s="17"/>
      <c r="WWC449" s="17"/>
      <c r="WWD449" s="17"/>
      <c r="WWE449" s="17"/>
      <c r="WWF449" s="17"/>
      <c r="WWG449" s="17"/>
      <c r="WWH449" s="17"/>
      <c r="WWI449" s="17"/>
      <c r="WWJ449" s="17"/>
      <c r="WWK449" s="17"/>
      <c r="WWL449" s="17"/>
      <c r="WWM449" s="17"/>
      <c r="WWN449" s="17"/>
      <c r="WWO449" s="17"/>
      <c r="WWP449" s="17"/>
      <c r="WWQ449" s="17"/>
      <c r="WWR449" s="17"/>
      <c r="WWS449" s="17"/>
      <c r="WWT449" s="17"/>
      <c r="WWU449" s="17"/>
      <c r="WWV449" s="17"/>
      <c r="WWW449" s="17"/>
      <c r="WWX449" s="17"/>
      <c r="WWY449" s="17"/>
      <c r="WWZ449" s="17"/>
      <c r="WXA449" s="17"/>
      <c r="WXB449" s="17"/>
      <c r="WXC449" s="17"/>
      <c r="WXD449" s="17"/>
      <c r="WXE449" s="17"/>
      <c r="WXF449" s="17"/>
      <c r="WXG449" s="17"/>
      <c r="WXH449" s="17"/>
      <c r="WXI449" s="17"/>
      <c r="WXJ449" s="17"/>
      <c r="WXK449" s="17"/>
      <c r="WXL449" s="17"/>
      <c r="WXM449" s="17"/>
      <c r="WXN449" s="17"/>
      <c r="WXO449" s="17"/>
      <c r="WXP449" s="17"/>
      <c r="WXQ449" s="17"/>
      <c r="WXR449" s="17"/>
      <c r="WXS449" s="17"/>
      <c r="WXT449" s="17"/>
      <c r="WXU449" s="17"/>
      <c r="WXV449" s="17"/>
      <c r="WXW449" s="17"/>
      <c r="WXX449" s="17"/>
      <c r="WXY449" s="17"/>
      <c r="WXZ449" s="17"/>
      <c r="WYA449" s="17"/>
      <c r="WYB449" s="17"/>
      <c r="WYC449" s="17"/>
      <c r="WYD449" s="17"/>
      <c r="WYE449" s="17"/>
      <c r="WYF449" s="17"/>
      <c r="WYG449" s="17"/>
      <c r="WYH449" s="17"/>
      <c r="WYI449" s="17"/>
      <c r="WYJ449" s="17"/>
      <c r="WYK449" s="17"/>
      <c r="WYL449" s="17"/>
      <c r="WYM449" s="17"/>
      <c r="WYN449" s="17"/>
      <c r="WYO449" s="17"/>
      <c r="WYP449" s="17"/>
      <c r="WYQ449" s="17"/>
      <c r="WYR449" s="17"/>
      <c r="WYS449" s="17"/>
      <c r="WYT449" s="17"/>
      <c r="WYU449" s="17"/>
      <c r="WYV449" s="17"/>
      <c r="WYW449" s="17"/>
      <c r="WYX449" s="17"/>
      <c r="WYY449" s="17"/>
      <c r="WYZ449" s="17"/>
      <c r="WZA449" s="17"/>
      <c r="WZB449" s="17"/>
      <c r="WZC449" s="17"/>
      <c r="WZD449" s="17"/>
      <c r="WZE449" s="17"/>
      <c r="WZF449" s="17"/>
      <c r="WZG449" s="17"/>
      <c r="WZH449" s="17"/>
      <c r="WZI449" s="17"/>
      <c r="WZJ449" s="17"/>
      <c r="WZK449" s="17"/>
      <c r="WZL449" s="17"/>
      <c r="WZM449" s="17"/>
      <c r="WZN449" s="17"/>
      <c r="WZO449" s="17"/>
      <c r="WZP449" s="17"/>
      <c r="WZQ449" s="17"/>
      <c r="WZR449" s="17"/>
      <c r="WZS449" s="17"/>
      <c r="WZT449" s="17"/>
      <c r="WZU449" s="17"/>
      <c r="WZV449" s="17"/>
      <c r="WZW449" s="17"/>
      <c r="WZX449" s="17"/>
      <c r="WZY449" s="17"/>
      <c r="WZZ449" s="17"/>
      <c r="XAA449" s="17"/>
      <c r="XAB449" s="17"/>
      <c r="XAC449" s="17"/>
      <c r="XAD449" s="17"/>
      <c r="XAE449" s="17"/>
      <c r="XAF449" s="17"/>
      <c r="XAG449" s="17"/>
      <c r="XAH449" s="17"/>
      <c r="XAI449" s="17"/>
      <c r="XAJ449" s="17"/>
      <c r="XAK449" s="17"/>
      <c r="XAL449" s="17"/>
      <c r="XAM449" s="17"/>
      <c r="XAN449" s="17"/>
      <c r="XAO449" s="17"/>
      <c r="XAP449" s="17"/>
      <c r="XAQ449" s="17"/>
      <c r="XAR449" s="17"/>
      <c r="XAS449" s="17"/>
      <c r="XAT449" s="17"/>
      <c r="XAU449" s="17"/>
      <c r="XAV449" s="17"/>
      <c r="XAW449" s="17"/>
      <c r="XAX449" s="17"/>
      <c r="XAY449" s="17"/>
      <c r="XAZ449" s="17"/>
      <c r="XBA449" s="17"/>
      <c r="XBB449" s="17"/>
      <c r="XBC449" s="17"/>
      <c r="XBD449" s="17"/>
      <c r="XBE449" s="17"/>
      <c r="XBF449" s="17"/>
      <c r="XBG449" s="17"/>
      <c r="XBH449" s="17"/>
      <c r="XBI449" s="17"/>
      <c r="XBJ449" s="17"/>
      <c r="XBK449" s="17"/>
      <c r="XBL449" s="17"/>
      <c r="XBM449" s="17"/>
      <c r="XBN449" s="17"/>
      <c r="XBO449" s="17"/>
      <c r="XBP449" s="17"/>
      <c r="XBQ449" s="17"/>
      <c r="XBR449" s="17"/>
      <c r="XBS449" s="17"/>
      <c r="XBT449" s="17"/>
      <c r="XBU449" s="17"/>
      <c r="XBV449" s="17"/>
      <c r="XBW449" s="17"/>
      <c r="XBX449" s="17"/>
      <c r="XBY449" s="17"/>
      <c r="XBZ449" s="17"/>
      <c r="XCA449" s="17"/>
      <c r="XCB449" s="17"/>
      <c r="XCC449" s="17"/>
      <c r="XCD449" s="17"/>
      <c r="XCE449" s="17"/>
      <c r="XCF449" s="17"/>
      <c r="XCG449" s="17"/>
      <c r="XCH449" s="17"/>
      <c r="XCI449" s="17"/>
      <c r="XCJ449" s="17"/>
      <c r="XCK449" s="17"/>
      <c r="XCL449" s="17"/>
      <c r="XCM449" s="17"/>
      <c r="XCN449" s="17"/>
      <c r="XCO449" s="17"/>
      <c r="XCP449" s="17"/>
      <c r="XCQ449" s="17"/>
      <c r="XCR449" s="17"/>
      <c r="XCS449" s="17"/>
      <c r="XCT449" s="17"/>
      <c r="XCU449" s="17"/>
      <c r="XCV449" s="17"/>
      <c r="XCW449" s="17"/>
      <c r="XCX449" s="17"/>
      <c r="XCY449" s="17"/>
      <c r="XCZ449" s="17"/>
      <c r="XDA449" s="17"/>
      <c r="XDB449" s="17"/>
      <c r="XDC449" s="17"/>
      <c r="XDD449" s="17"/>
      <c r="XDE449" s="17"/>
      <c r="XDF449" s="17"/>
      <c r="XDG449" s="17"/>
      <c r="XDH449" s="17"/>
      <c r="XDI449" s="17"/>
      <c r="XDJ449" s="17"/>
      <c r="XDK449" s="17"/>
      <c r="XDL449" s="17"/>
      <c r="XDM449" s="17"/>
      <c r="XDN449" s="17"/>
      <c r="XDO449" s="17"/>
      <c r="XDP449" s="17"/>
      <c r="XDQ449" s="17"/>
      <c r="XDR449" s="17"/>
      <c r="XDS449" s="17"/>
      <c r="XDT449" s="17"/>
      <c r="XDU449" s="17"/>
      <c r="XDV449" s="17"/>
      <c r="XDW449" s="17"/>
      <c r="XDX449" s="17"/>
      <c r="XDY449" s="17"/>
      <c r="XDZ449" s="17"/>
      <c r="XEA449" s="17"/>
      <c r="XEB449" s="17"/>
      <c r="XEC449" s="17"/>
      <c r="XED449" s="17"/>
      <c r="XEE449" s="17"/>
      <c r="XEF449" s="17"/>
      <c r="XEG449" s="17"/>
      <c r="XEH449" s="17"/>
      <c r="XEI449" s="17"/>
      <c r="XEJ449" s="17"/>
      <c r="XEK449" s="17"/>
      <c r="XEL449" s="17"/>
      <c r="XEM449" s="17"/>
      <c r="XEN449" s="17"/>
      <c r="XEO449" s="17"/>
      <c r="XEP449" s="17"/>
      <c r="XEQ449" s="17"/>
      <c r="XER449" s="17"/>
      <c r="XES449" s="17"/>
      <c r="XET449" s="17"/>
      <c r="XEU449" s="17"/>
      <c r="XEV449" s="17"/>
      <c r="XEW449" s="17"/>
      <c r="XEX449" s="17"/>
      <c r="XEY449" s="17"/>
      <c r="XEZ449" s="17"/>
      <c r="XFA449" s="17"/>
    </row>
    <row r="450" spans="1:16381" s="46" customFormat="1" ht="17.25" hidden="1" thickBot="1">
      <c r="A450" s="102" t="s">
        <v>1072</v>
      </c>
      <c r="B450" s="102" t="s">
        <v>1877</v>
      </c>
      <c r="C450" s="102" t="s">
        <v>2227</v>
      </c>
      <c r="D450" s="52" t="s">
        <v>1881</v>
      </c>
      <c r="E450" s="102" t="s">
        <v>2228</v>
      </c>
      <c r="F450" s="102"/>
      <c r="G450" s="102"/>
      <c r="H450" s="102">
        <v>3</v>
      </c>
      <c r="I450" s="105" t="s">
        <v>2232</v>
      </c>
      <c r="J450" s="103" t="s">
        <v>2233</v>
      </c>
      <c r="K450" s="73">
        <v>43207</v>
      </c>
      <c r="L450" s="73">
        <v>43203</v>
      </c>
      <c r="M450" s="103"/>
      <c r="N450" s="103"/>
      <c r="O450" s="103"/>
      <c r="P450" s="103"/>
      <c r="Q450" s="103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02"/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  <c r="DL450" s="102"/>
      <c r="DM450" s="102"/>
      <c r="DN450" s="102"/>
      <c r="DO450" s="102"/>
      <c r="DP450" s="102"/>
      <c r="DQ450" s="102"/>
      <c r="DR450" s="102"/>
      <c r="DS450" s="102"/>
      <c r="DT450" s="102"/>
      <c r="DU450" s="102"/>
      <c r="DV450" s="102"/>
      <c r="DW450" s="102"/>
      <c r="DX450" s="102"/>
      <c r="DY450" s="102"/>
      <c r="DZ450" s="102"/>
      <c r="EA450" s="102"/>
      <c r="EB450" s="102"/>
      <c r="EC450" s="102"/>
      <c r="ED450" s="102"/>
      <c r="EE450" s="102"/>
      <c r="EF450" s="102"/>
      <c r="EG450" s="102"/>
      <c r="EH450" s="102"/>
      <c r="EI450" s="102"/>
      <c r="EJ450" s="102"/>
      <c r="EK450" s="102"/>
      <c r="EL450" s="102"/>
      <c r="EM450" s="102"/>
      <c r="EN450" s="102"/>
      <c r="EO450" s="102"/>
      <c r="EP450" s="102"/>
      <c r="EQ450" s="102"/>
      <c r="ER450" s="102"/>
      <c r="ES450" s="102"/>
      <c r="ET450" s="102"/>
      <c r="EU450" s="102"/>
      <c r="EV450" s="102"/>
      <c r="EW450" s="102"/>
      <c r="EX450" s="102"/>
      <c r="EY450" s="102"/>
      <c r="EZ450" s="102"/>
      <c r="FA450" s="102"/>
      <c r="FB450" s="102"/>
      <c r="FC450" s="102"/>
      <c r="FD450" s="102"/>
      <c r="FE450" s="102"/>
      <c r="FF450" s="102"/>
      <c r="FG450" s="102"/>
      <c r="FH450" s="102"/>
      <c r="FI450" s="102"/>
      <c r="FJ450" s="102"/>
      <c r="FK450" s="102"/>
      <c r="FL450" s="102"/>
      <c r="FM450" s="102"/>
      <c r="FN450" s="102"/>
      <c r="FO450" s="102"/>
      <c r="FP450" s="102"/>
      <c r="FQ450" s="102"/>
      <c r="FR450" s="102"/>
      <c r="FS450" s="102"/>
      <c r="FT450" s="102"/>
      <c r="FU450" s="102"/>
      <c r="FV450" s="102"/>
      <c r="FW450" s="102"/>
      <c r="FX450" s="102"/>
      <c r="FY450" s="102"/>
      <c r="FZ450" s="102"/>
      <c r="GA450" s="102"/>
      <c r="GB450" s="102"/>
      <c r="GC450" s="102"/>
      <c r="GD450" s="102"/>
      <c r="GE450" s="102"/>
      <c r="GF450" s="102"/>
      <c r="GG450" s="102"/>
      <c r="GH450" s="102"/>
      <c r="GI450" s="102"/>
      <c r="GJ450" s="102"/>
      <c r="GK450" s="102"/>
      <c r="GL450" s="102"/>
      <c r="GM450" s="102"/>
      <c r="GN450" s="102"/>
      <c r="GO450" s="102"/>
      <c r="GP450" s="102"/>
      <c r="GQ450" s="102"/>
      <c r="GR450" s="102"/>
      <c r="GS450" s="102"/>
      <c r="GT450" s="102"/>
      <c r="GU450" s="102"/>
      <c r="GV450" s="102"/>
      <c r="GW450" s="102"/>
      <c r="GX450" s="102"/>
      <c r="GY450" s="102"/>
      <c r="GZ450" s="102"/>
      <c r="HA450" s="102"/>
      <c r="HB450" s="102"/>
      <c r="HC450" s="102"/>
      <c r="HD450" s="102"/>
      <c r="HE450" s="102"/>
      <c r="HF450" s="102"/>
      <c r="HG450" s="102"/>
      <c r="HH450" s="102"/>
      <c r="HI450" s="102"/>
      <c r="HJ450" s="102"/>
      <c r="HK450" s="102"/>
      <c r="HL450" s="102"/>
      <c r="HM450" s="102"/>
      <c r="HN450" s="102"/>
      <c r="HO450" s="102"/>
      <c r="HP450" s="102"/>
      <c r="HQ450" s="102"/>
      <c r="HR450" s="102"/>
      <c r="HS450" s="102"/>
      <c r="HT450" s="102"/>
      <c r="HU450" s="102"/>
      <c r="HV450" s="102"/>
      <c r="HW450" s="102"/>
      <c r="HX450" s="102"/>
      <c r="HY450" s="102"/>
      <c r="HZ450" s="102"/>
      <c r="IA450" s="102"/>
      <c r="IB450" s="102"/>
      <c r="IC450" s="102"/>
      <c r="ID450" s="102"/>
      <c r="IE450" s="102"/>
      <c r="IF450" s="102"/>
      <c r="IG450" s="102"/>
      <c r="IH450" s="102"/>
      <c r="II450" s="102"/>
      <c r="IJ450" s="102"/>
      <c r="IK450" s="102"/>
      <c r="IL450" s="102"/>
      <c r="IM450" s="102"/>
      <c r="IN450" s="102"/>
      <c r="IO450" s="102"/>
      <c r="IP450" s="102"/>
      <c r="IQ450" s="102"/>
      <c r="IR450" s="102"/>
      <c r="IS450" s="102"/>
      <c r="IT450" s="102"/>
      <c r="IU450" s="102"/>
      <c r="IV450" s="102"/>
      <c r="IW450" s="102"/>
      <c r="IX450" s="102"/>
      <c r="IY450" s="102"/>
      <c r="IZ450" s="102"/>
      <c r="JA450" s="102"/>
      <c r="JB450" s="102"/>
      <c r="JC450" s="102"/>
      <c r="JD450" s="102"/>
      <c r="JE450" s="102"/>
      <c r="JF450" s="102"/>
      <c r="JG450" s="102"/>
      <c r="JH450" s="102"/>
      <c r="JI450" s="102"/>
      <c r="JJ450" s="102"/>
      <c r="JK450" s="102"/>
      <c r="JL450" s="102"/>
      <c r="JM450" s="102"/>
      <c r="JN450" s="102"/>
      <c r="JO450" s="102"/>
      <c r="JP450" s="102"/>
      <c r="JQ450" s="102"/>
      <c r="JR450" s="102"/>
      <c r="JS450" s="102"/>
      <c r="JT450" s="102"/>
      <c r="JU450" s="102"/>
      <c r="JV450" s="102"/>
      <c r="JW450" s="102"/>
      <c r="JX450" s="102"/>
      <c r="JY450" s="102"/>
      <c r="JZ450" s="102"/>
      <c r="KA450" s="102"/>
      <c r="KB450" s="102"/>
      <c r="KC450" s="102"/>
      <c r="KD450" s="102"/>
      <c r="KE450" s="102"/>
      <c r="KF450" s="102"/>
      <c r="KG450" s="102"/>
      <c r="KH450" s="102"/>
      <c r="KI450" s="102"/>
      <c r="KJ450" s="102"/>
      <c r="KK450" s="102"/>
      <c r="KL450" s="102"/>
      <c r="KM450" s="102"/>
      <c r="KN450" s="102"/>
      <c r="KO450" s="102"/>
      <c r="KP450" s="102"/>
      <c r="KQ450" s="102"/>
      <c r="KR450" s="102"/>
      <c r="KS450" s="102"/>
      <c r="KT450" s="102"/>
      <c r="KU450" s="102"/>
      <c r="KV450" s="102"/>
      <c r="KW450" s="102"/>
      <c r="KX450" s="102"/>
      <c r="KY450" s="102"/>
      <c r="KZ450" s="102"/>
      <c r="LA450" s="102"/>
      <c r="LB450" s="102"/>
      <c r="LC450" s="102"/>
      <c r="LD450" s="102"/>
      <c r="LE450" s="102"/>
      <c r="LF450" s="102"/>
      <c r="LG450" s="102"/>
      <c r="LH450" s="102"/>
      <c r="LI450" s="102"/>
      <c r="LJ450" s="102"/>
      <c r="LK450" s="102"/>
      <c r="LL450" s="102"/>
      <c r="LM450" s="102"/>
      <c r="LN450" s="102"/>
      <c r="LO450" s="102"/>
      <c r="LP450" s="102"/>
      <c r="LQ450" s="102"/>
      <c r="LR450" s="102"/>
      <c r="LS450" s="102"/>
      <c r="LT450" s="102"/>
      <c r="LU450" s="102"/>
      <c r="LV450" s="102"/>
      <c r="LW450" s="102"/>
      <c r="LX450" s="102"/>
      <c r="LY450" s="102"/>
      <c r="LZ450" s="102"/>
      <c r="MA450" s="102"/>
      <c r="MB450" s="102"/>
      <c r="MC450" s="102"/>
      <c r="MD450" s="102"/>
      <c r="ME450" s="102"/>
      <c r="MF450" s="102"/>
      <c r="MG450" s="102"/>
      <c r="MH450" s="102"/>
      <c r="MI450" s="102"/>
      <c r="MJ450" s="102"/>
      <c r="MK450" s="102"/>
      <c r="ML450" s="102"/>
      <c r="MM450" s="102"/>
      <c r="MN450" s="102"/>
      <c r="MO450" s="102"/>
      <c r="MP450" s="102"/>
      <c r="MQ450" s="102"/>
      <c r="MR450" s="102"/>
      <c r="MS450" s="102"/>
      <c r="MT450" s="102"/>
      <c r="MU450" s="102"/>
      <c r="MV450" s="102"/>
      <c r="MW450" s="102"/>
      <c r="MX450" s="102"/>
      <c r="MY450" s="102"/>
      <c r="MZ450" s="102"/>
      <c r="NA450" s="102"/>
      <c r="NB450" s="102"/>
      <c r="NC450" s="102"/>
      <c r="ND450" s="102"/>
      <c r="NE450" s="102"/>
      <c r="NF450" s="102"/>
      <c r="NG450" s="102"/>
      <c r="NH450" s="102"/>
      <c r="NI450" s="102"/>
      <c r="NJ450" s="102"/>
      <c r="NK450" s="102"/>
      <c r="NL450" s="102"/>
      <c r="NM450" s="102"/>
      <c r="NN450" s="102"/>
      <c r="NO450" s="102"/>
      <c r="NP450" s="102"/>
      <c r="NQ450" s="102"/>
      <c r="NR450" s="102"/>
      <c r="NS450" s="102"/>
      <c r="NT450" s="102"/>
      <c r="NU450" s="102"/>
      <c r="NV450" s="102"/>
      <c r="NW450" s="102"/>
      <c r="NX450" s="102"/>
      <c r="NY450" s="102"/>
      <c r="NZ450" s="102"/>
      <c r="OA450" s="102"/>
      <c r="OB450" s="102"/>
      <c r="OC450" s="102"/>
      <c r="OD450" s="102"/>
      <c r="OE450" s="102"/>
      <c r="OF450" s="102"/>
      <c r="OG450" s="102"/>
      <c r="OH450" s="102"/>
      <c r="OI450" s="102"/>
      <c r="OJ450" s="102"/>
      <c r="OK450" s="102"/>
      <c r="OL450" s="102"/>
      <c r="OM450" s="102"/>
      <c r="ON450" s="102"/>
      <c r="OO450" s="102"/>
      <c r="OP450" s="102"/>
      <c r="OQ450" s="102"/>
      <c r="OR450" s="102"/>
      <c r="OS450" s="102"/>
      <c r="OT450" s="102"/>
      <c r="OU450" s="102"/>
      <c r="OV450" s="102"/>
      <c r="OW450" s="102"/>
      <c r="OX450" s="102"/>
      <c r="OY450" s="102"/>
      <c r="OZ450" s="102"/>
      <c r="PA450" s="102"/>
      <c r="PB450" s="102"/>
      <c r="PC450" s="102"/>
      <c r="PD450" s="102"/>
      <c r="PE450" s="102"/>
      <c r="PF450" s="102"/>
      <c r="PG450" s="102"/>
      <c r="PH450" s="102"/>
      <c r="PI450" s="102"/>
      <c r="PJ450" s="102"/>
      <c r="PK450" s="102"/>
      <c r="PL450" s="102"/>
      <c r="PM450" s="102"/>
      <c r="PN450" s="102"/>
      <c r="PO450" s="102"/>
      <c r="PP450" s="102"/>
      <c r="PQ450" s="102"/>
      <c r="PR450" s="102"/>
      <c r="PS450" s="102"/>
      <c r="PT450" s="102"/>
      <c r="PU450" s="102"/>
      <c r="PV450" s="102"/>
      <c r="PW450" s="102"/>
      <c r="PX450" s="102"/>
      <c r="PY450" s="102"/>
      <c r="PZ450" s="102"/>
      <c r="QA450" s="102"/>
      <c r="QB450" s="102"/>
      <c r="QC450" s="102"/>
      <c r="QD450" s="102"/>
      <c r="QE450" s="102"/>
      <c r="QF450" s="102"/>
      <c r="QG450" s="102"/>
      <c r="QH450" s="102"/>
      <c r="QI450" s="102"/>
      <c r="QJ450" s="102"/>
      <c r="QK450" s="102"/>
      <c r="QL450" s="102"/>
      <c r="QM450" s="102"/>
      <c r="QN450" s="102"/>
      <c r="QO450" s="102"/>
      <c r="QP450" s="102"/>
      <c r="QQ450" s="102"/>
      <c r="QR450" s="102"/>
      <c r="QS450" s="102"/>
      <c r="QT450" s="102"/>
      <c r="QU450" s="102"/>
      <c r="QV450" s="102"/>
      <c r="QW450" s="102"/>
      <c r="QX450" s="102"/>
      <c r="QY450" s="102"/>
      <c r="QZ450" s="102"/>
      <c r="RA450" s="102"/>
      <c r="RB450" s="102"/>
      <c r="RC450" s="102"/>
      <c r="RD450" s="102"/>
      <c r="RE450" s="102"/>
      <c r="RF450" s="102"/>
      <c r="RG450" s="102"/>
      <c r="RH450" s="102"/>
      <c r="RI450" s="102"/>
      <c r="RJ450" s="102"/>
      <c r="RK450" s="102"/>
      <c r="RL450" s="102"/>
      <c r="RM450" s="102"/>
      <c r="RN450" s="102"/>
      <c r="RO450" s="102"/>
      <c r="RP450" s="102"/>
      <c r="RQ450" s="102"/>
      <c r="RR450" s="102"/>
      <c r="RS450" s="102"/>
      <c r="RT450" s="102"/>
      <c r="RU450" s="102"/>
      <c r="RV450" s="102"/>
      <c r="RW450" s="102"/>
      <c r="RX450" s="102"/>
      <c r="RY450" s="102"/>
      <c r="RZ450" s="102"/>
      <c r="SA450" s="102"/>
      <c r="SB450" s="102"/>
      <c r="SC450" s="102"/>
      <c r="SD450" s="102"/>
      <c r="SE450" s="102"/>
      <c r="SF450" s="102"/>
      <c r="SG450" s="102"/>
      <c r="SH450" s="102"/>
      <c r="SI450" s="102"/>
      <c r="SJ450" s="102"/>
      <c r="SK450" s="102"/>
      <c r="SL450" s="102"/>
      <c r="SM450" s="102"/>
      <c r="SN450" s="102"/>
      <c r="SO450" s="102"/>
      <c r="SP450" s="102"/>
      <c r="SQ450" s="102"/>
      <c r="SR450" s="102"/>
      <c r="SS450" s="102"/>
      <c r="ST450" s="102"/>
      <c r="SU450" s="102"/>
      <c r="SV450" s="102"/>
      <c r="SW450" s="102"/>
      <c r="SX450" s="102"/>
      <c r="SY450" s="102"/>
      <c r="SZ450" s="102"/>
      <c r="TA450" s="102"/>
      <c r="TB450" s="102"/>
      <c r="TC450" s="102"/>
      <c r="TD450" s="102"/>
      <c r="TE450" s="102"/>
      <c r="TF450" s="102"/>
      <c r="TG450" s="102"/>
      <c r="TH450" s="102"/>
      <c r="TI450" s="102"/>
      <c r="TJ450" s="102"/>
      <c r="TK450" s="102"/>
      <c r="TL450" s="102"/>
      <c r="TM450" s="102"/>
      <c r="TN450" s="102"/>
      <c r="TO450" s="102"/>
      <c r="TP450" s="102"/>
      <c r="TQ450" s="102"/>
      <c r="TR450" s="102"/>
      <c r="TS450" s="102"/>
      <c r="TT450" s="102"/>
      <c r="TU450" s="102"/>
      <c r="TV450" s="102"/>
      <c r="TW450" s="102"/>
      <c r="TX450" s="102"/>
      <c r="TY450" s="102"/>
      <c r="TZ450" s="102"/>
      <c r="UA450" s="102"/>
      <c r="UB450" s="102"/>
      <c r="UC450" s="102"/>
      <c r="UD450" s="102"/>
      <c r="UE450" s="102"/>
      <c r="UF450" s="102"/>
      <c r="UG450" s="102"/>
      <c r="UH450" s="102"/>
      <c r="UI450" s="102"/>
      <c r="UJ450" s="102"/>
      <c r="UK450" s="102"/>
      <c r="UL450" s="102"/>
      <c r="UM450" s="102"/>
      <c r="UN450" s="102"/>
      <c r="UO450" s="102"/>
      <c r="UP450" s="102"/>
      <c r="UQ450" s="102"/>
      <c r="UR450" s="102"/>
      <c r="US450" s="102"/>
      <c r="UT450" s="102"/>
      <c r="UU450" s="102"/>
      <c r="UV450" s="102"/>
      <c r="UW450" s="102"/>
      <c r="UX450" s="102"/>
      <c r="UY450" s="102"/>
      <c r="UZ450" s="102"/>
      <c r="VA450" s="102"/>
      <c r="VB450" s="102"/>
      <c r="VC450" s="102"/>
      <c r="VD450" s="102"/>
      <c r="VE450" s="102"/>
      <c r="VF450" s="102"/>
      <c r="VG450" s="102"/>
      <c r="VH450" s="102"/>
      <c r="VI450" s="102"/>
      <c r="VJ450" s="102"/>
      <c r="VK450" s="102"/>
      <c r="VL450" s="102"/>
      <c r="VM450" s="102"/>
      <c r="VN450" s="102"/>
      <c r="VO450" s="102"/>
      <c r="VP450" s="102"/>
      <c r="VQ450" s="102"/>
      <c r="VR450" s="102"/>
      <c r="VS450" s="102"/>
      <c r="VT450" s="102"/>
      <c r="VU450" s="102"/>
      <c r="VV450" s="102"/>
      <c r="VW450" s="102"/>
      <c r="VX450" s="102"/>
      <c r="VY450" s="102"/>
      <c r="VZ450" s="102"/>
      <c r="WA450" s="102"/>
      <c r="WB450" s="102"/>
      <c r="WC450" s="102"/>
      <c r="WD450" s="102"/>
      <c r="WE450" s="102"/>
      <c r="WF450" s="102"/>
      <c r="WG450" s="102"/>
      <c r="WH450" s="102"/>
      <c r="WI450" s="102"/>
      <c r="WJ450" s="102"/>
      <c r="WK450" s="102"/>
      <c r="WL450" s="102"/>
      <c r="WM450" s="102"/>
      <c r="WN450" s="102"/>
      <c r="WO450" s="102"/>
      <c r="WP450" s="102"/>
      <c r="WQ450" s="102"/>
      <c r="WR450" s="102"/>
      <c r="WS450" s="102"/>
      <c r="WT450" s="102"/>
      <c r="WU450" s="102"/>
      <c r="WV450" s="102"/>
      <c r="WW450" s="102"/>
      <c r="WX450" s="102"/>
      <c r="WY450" s="102"/>
      <c r="WZ450" s="102"/>
      <c r="XA450" s="102"/>
      <c r="XB450" s="102"/>
      <c r="XC450" s="102"/>
      <c r="XD450" s="102"/>
      <c r="XE450" s="102"/>
      <c r="XF450" s="102"/>
      <c r="XG450" s="102"/>
      <c r="XH450" s="102"/>
      <c r="XI450" s="102"/>
      <c r="XJ450" s="102"/>
      <c r="XK450" s="102"/>
      <c r="XL450" s="102"/>
      <c r="XM450" s="102"/>
      <c r="XN450" s="102"/>
      <c r="XO450" s="102"/>
      <c r="XP450" s="102"/>
      <c r="XQ450" s="102"/>
      <c r="XR450" s="102"/>
      <c r="XS450" s="102"/>
      <c r="XT450" s="102"/>
      <c r="XU450" s="102"/>
      <c r="XV450" s="102"/>
      <c r="XW450" s="102"/>
      <c r="XX450" s="102"/>
      <c r="XY450" s="102"/>
      <c r="XZ450" s="102"/>
      <c r="YA450" s="102"/>
      <c r="YB450" s="102"/>
      <c r="YC450" s="102"/>
      <c r="YD450" s="102"/>
      <c r="YE450" s="102"/>
      <c r="YF450" s="102"/>
      <c r="YG450" s="102"/>
      <c r="YH450" s="102"/>
      <c r="YI450" s="102"/>
      <c r="YJ450" s="102"/>
      <c r="YK450" s="102"/>
      <c r="YL450" s="102"/>
      <c r="YM450" s="102"/>
      <c r="YN450" s="102"/>
      <c r="YO450" s="102"/>
      <c r="YP450" s="102"/>
      <c r="YQ450" s="102"/>
      <c r="YR450" s="102"/>
      <c r="YS450" s="102"/>
      <c r="YT450" s="102"/>
      <c r="YU450" s="102"/>
      <c r="YV450" s="102"/>
      <c r="YW450" s="102"/>
      <c r="YX450" s="102"/>
      <c r="YY450" s="102"/>
      <c r="YZ450" s="102"/>
      <c r="ZA450" s="102"/>
      <c r="ZB450" s="102"/>
      <c r="ZC450" s="102"/>
      <c r="ZD450" s="102"/>
      <c r="ZE450" s="102"/>
      <c r="ZF450" s="102"/>
      <c r="ZG450" s="102"/>
      <c r="ZH450" s="102"/>
      <c r="ZI450" s="102"/>
      <c r="ZJ450" s="102"/>
      <c r="ZK450" s="102"/>
      <c r="ZL450" s="102"/>
      <c r="ZM450" s="102"/>
      <c r="ZN450" s="102"/>
      <c r="ZO450" s="102"/>
      <c r="ZP450" s="102"/>
      <c r="ZQ450" s="102"/>
      <c r="ZR450" s="102"/>
      <c r="ZS450" s="102"/>
      <c r="ZT450" s="102"/>
      <c r="ZU450" s="102"/>
      <c r="ZV450" s="102"/>
      <c r="ZW450" s="102"/>
      <c r="ZX450" s="102"/>
      <c r="ZY450" s="102"/>
      <c r="ZZ450" s="102"/>
      <c r="AAA450" s="102"/>
      <c r="AAB450" s="102"/>
      <c r="AAC450" s="102"/>
      <c r="AAD450" s="102"/>
      <c r="AAE450" s="102"/>
      <c r="AAF450" s="102"/>
      <c r="AAG450" s="102"/>
      <c r="AAH450" s="102"/>
      <c r="AAI450" s="102"/>
      <c r="AAJ450" s="102"/>
      <c r="AAK450" s="102"/>
      <c r="AAL450" s="102"/>
      <c r="AAM450" s="102"/>
      <c r="AAN450" s="102"/>
      <c r="AAO450" s="102"/>
      <c r="AAP450" s="102"/>
      <c r="AAQ450" s="102"/>
      <c r="AAR450" s="102"/>
      <c r="AAS450" s="102"/>
      <c r="AAT450" s="102"/>
      <c r="AAU450" s="102"/>
      <c r="AAV450" s="102"/>
      <c r="AAW450" s="102"/>
      <c r="AAX450" s="102"/>
      <c r="AAY450" s="102"/>
      <c r="AAZ450" s="102"/>
      <c r="ABA450" s="102"/>
      <c r="ABB450" s="102"/>
      <c r="ABC450" s="102"/>
      <c r="ABD450" s="102"/>
      <c r="ABE450" s="102"/>
      <c r="ABF450" s="102"/>
      <c r="ABG450" s="102"/>
      <c r="ABH450" s="102"/>
      <c r="ABI450" s="102"/>
      <c r="ABJ450" s="102"/>
      <c r="ABK450" s="102"/>
      <c r="ABL450" s="102"/>
      <c r="ABM450" s="102"/>
      <c r="ABN450" s="102"/>
      <c r="ABO450" s="102"/>
      <c r="ABP450" s="102"/>
      <c r="ABQ450" s="102"/>
      <c r="ABR450" s="102"/>
      <c r="ABS450" s="102"/>
      <c r="ABT450" s="102"/>
      <c r="ABU450" s="102"/>
      <c r="ABV450" s="102"/>
      <c r="ABW450" s="102"/>
      <c r="ABX450" s="102"/>
      <c r="ABY450" s="102"/>
      <c r="ABZ450" s="102"/>
      <c r="ACA450" s="102"/>
      <c r="ACB450" s="102"/>
      <c r="ACC450" s="102"/>
      <c r="ACD450" s="102"/>
      <c r="ACE450" s="102"/>
      <c r="ACF450" s="102"/>
      <c r="ACG450" s="102"/>
      <c r="ACH450" s="102"/>
      <c r="ACI450" s="102"/>
      <c r="ACJ450" s="102"/>
      <c r="ACK450" s="102"/>
      <c r="ACL450" s="102"/>
      <c r="ACM450" s="102"/>
      <c r="ACN450" s="102"/>
      <c r="ACO450" s="102"/>
      <c r="ACP450" s="102"/>
      <c r="ACQ450" s="102"/>
      <c r="ACR450" s="102"/>
      <c r="ACS450" s="102"/>
      <c r="ACT450" s="102"/>
      <c r="ACU450" s="102"/>
      <c r="ACV450" s="102"/>
      <c r="ACW450" s="102"/>
      <c r="ACX450" s="102"/>
      <c r="ACY450" s="102"/>
      <c r="ACZ450" s="102"/>
      <c r="ADA450" s="102"/>
      <c r="ADB450" s="102"/>
      <c r="ADC450" s="102"/>
      <c r="ADD450" s="102"/>
      <c r="ADE450" s="102"/>
      <c r="ADF450" s="102"/>
      <c r="ADG450" s="102"/>
      <c r="ADH450" s="102"/>
      <c r="ADI450" s="102"/>
      <c r="ADJ450" s="102"/>
      <c r="ADK450" s="102"/>
      <c r="ADL450" s="102"/>
      <c r="ADM450" s="102"/>
      <c r="ADN450" s="102"/>
      <c r="ADO450" s="102"/>
      <c r="ADP450" s="102"/>
      <c r="ADQ450" s="102"/>
      <c r="ADR450" s="102"/>
      <c r="ADS450" s="102"/>
      <c r="ADT450" s="102"/>
      <c r="ADU450" s="102"/>
      <c r="ADV450" s="102"/>
      <c r="ADW450" s="102"/>
      <c r="ADX450" s="102"/>
      <c r="ADY450" s="102"/>
      <c r="ADZ450" s="102"/>
      <c r="AEA450" s="102"/>
      <c r="AEB450" s="102"/>
      <c r="AEC450" s="102"/>
      <c r="AED450" s="102"/>
      <c r="AEE450" s="102"/>
      <c r="AEF450" s="102"/>
      <c r="AEG450" s="102"/>
      <c r="AEH450" s="102"/>
      <c r="AEI450" s="102"/>
      <c r="AEJ450" s="102"/>
      <c r="AEK450" s="102"/>
      <c r="AEL450" s="102"/>
      <c r="AEM450" s="102"/>
      <c r="AEN450" s="102"/>
      <c r="AEO450" s="102"/>
      <c r="AEP450" s="102"/>
      <c r="AEQ450" s="102"/>
      <c r="AER450" s="102"/>
      <c r="AES450" s="102"/>
      <c r="AET450" s="102"/>
      <c r="AEU450" s="102"/>
      <c r="AEV450" s="102"/>
      <c r="AEW450" s="102"/>
      <c r="AEX450" s="102"/>
      <c r="AEY450" s="102"/>
      <c r="AEZ450" s="102"/>
      <c r="AFA450" s="102"/>
      <c r="AFB450" s="102"/>
      <c r="AFC450" s="102"/>
      <c r="AFD450" s="102"/>
      <c r="AFE450" s="102"/>
      <c r="AFF450" s="102"/>
      <c r="AFG450" s="102"/>
      <c r="AFH450" s="102"/>
      <c r="AFI450" s="102"/>
      <c r="AFJ450" s="102"/>
      <c r="AFK450" s="102"/>
      <c r="AFL450" s="102"/>
      <c r="AFM450" s="102"/>
      <c r="AFN450" s="102"/>
      <c r="AFO450" s="102"/>
      <c r="AFP450" s="102"/>
      <c r="AFQ450" s="102"/>
      <c r="AFR450" s="102"/>
      <c r="AFS450" s="102"/>
      <c r="AFT450" s="102"/>
      <c r="AFU450" s="102"/>
      <c r="AFV450" s="102"/>
      <c r="AFW450" s="102"/>
      <c r="AFX450" s="102"/>
      <c r="AFY450" s="102"/>
      <c r="AFZ450" s="102"/>
      <c r="AGA450" s="102"/>
      <c r="AGB450" s="102"/>
      <c r="AGC450" s="102"/>
      <c r="AGD450" s="102"/>
      <c r="AGE450" s="102"/>
      <c r="AGF450" s="102"/>
      <c r="AGG450" s="102"/>
      <c r="AGH450" s="102"/>
      <c r="AGI450" s="102"/>
      <c r="AGJ450" s="102"/>
      <c r="AGK450" s="102"/>
      <c r="AGL450" s="102"/>
      <c r="AGM450" s="102"/>
      <c r="AGN450" s="102"/>
      <c r="AGO450" s="102"/>
      <c r="AGP450" s="102"/>
      <c r="AGQ450" s="102"/>
      <c r="AGR450" s="102"/>
      <c r="AGS450" s="102"/>
      <c r="AGT450" s="102"/>
      <c r="AGU450" s="102"/>
      <c r="AGV450" s="102"/>
      <c r="AGW450" s="102"/>
      <c r="AGX450" s="102"/>
      <c r="AGY450" s="102"/>
      <c r="AGZ450" s="102"/>
      <c r="AHA450" s="102"/>
      <c r="AHB450" s="102"/>
      <c r="AHC450" s="102"/>
      <c r="AHD450" s="102"/>
      <c r="AHE450" s="102"/>
      <c r="AHF450" s="102"/>
      <c r="AHG450" s="102"/>
      <c r="AHH450" s="102"/>
      <c r="AHI450" s="102"/>
      <c r="AHJ450" s="102"/>
      <c r="AHK450" s="102"/>
      <c r="AHL450" s="102"/>
      <c r="AHM450" s="102"/>
      <c r="AHN450" s="102"/>
      <c r="AHO450" s="102"/>
      <c r="AHP450" s="102"/>
      <c r="AHQ450" s="102"/>
      <c r="AHR450" s="102"/>
      <c r="AHS450" s="102"/>
      <c r="AHT450" s="102"/>
      <c r="AHU450" s="102"/>
      <c r="AHV450" s="102"/>
      <c r="AHW450" s="102"/>
      <c r="AHX450" s="102"/>
      <c r="AHY450" s="102"/>
      <c r="AHZ450" s="102"/>
      <c r="AIA450" s="102"/>
      <c r="AIB450" s="102"/>
      <c r="AIC450" s="102"/>
      <c r="AID450" s="102"/>
      <c r="AIE450" s="102"/>
      <c r="AIF450" s="102"/>
      <c r="AIG450" s="102"/>
      <c r="AIH450" s="102"/>
      <c r="AII450" s="102"/>
      <c r="AIJ450" s="102"/>
      <c r="AIK450" s="102"/>
      <c r="AIL450" s="102"/>
      <c r="AIM450" s="102"/>
      <c r="AIN450" s="102"/>
      <c r="AIO450" s="102"/>
      <c r="AIP450" s="102"/>
      <c r="AIQ450" s="102"/>
      <c r="AIR450" s="102"/>
      <c r="AIS450" s="102"/>
      <c r="AIT450" s="102"/>
      <c r="AIU450" s="102"/>
      <c r="AIV450" s="102"/>
      <c r="AIW450" s="102"/>
      <c r="AIX450" s="102"/>
      <c r="AIY450" s="102"/>
      <c r="AIZ450" s="102"/>
      <c r="AJA450" s="102"/>
      <c r="AJB450" s="102"/>
      <c r="AJC450" s="102"/>
      <c r="AJD450" s="102"/>
      <c r="AJE450" s="102"/>
      <c r="AJF450" s="102"/>
      <c r="AJG450" s="102"/>
      <c r="AJH450" s="102"/>
      <c r="AJI450" s="102"/>
      <c r="AJJ450" s="102"/>
      <c r="AJK450" s="102"/>
      <c r="AJL450" s="102"/>
      <c r="AJM450" s="102"/>
      <c r="AJN450" s="102"/>
      <c r="AJO450" s="102"/>
      <c r="AJP450" s="102"/>
      <c r="AJQ450" s="102"/>
      <c r="AJR450" s="102"/>
      <c r="AJS450" s="102"/>
      <c r="AJT450" s="102"/>
      <c r="AJU450" s="102"/>
      <c r="AJV450" s="102"/>
      <c r="AJW450" s="102"/>
      <c r="AJX450" s="102"/>
      <c r="AJY450" s="102"/>
      <c r="AJZ450" s="102"/>
      <c r="AKA450" s="102"/>
      <c r="AKB450" s="102"/>
      <c r="AKC450" s="102"/>
      <c r="AKD450" s="102"/>
      <c r="AKE450" s="102"/>
      <c r="AKF450" s="102"/>
      <c r="AKG450" s="102"/>
      <c r="AKH450" s="102"/>
      <c r="AKI450" s="102"/>
      <c r="AKJ450" s="102"/>
      <c r="AKK450" s="102"/>
      <c r="AKL450" s="102"/>
      <c r="AKM450" s="102"/>
      <c r="AKN450" s="102"/>
      <c r="AKO450" s="102"/>
      <c r="AKP450" s="102"/>
      <c r="AKQ450" s="102"/>
      <c r="AKR450" s="102"/>
      <c r="AKS450" s="102"/>
      <c r="AKT450" s="102"/>
      <c r="AKU450" s="102"/>
      <c r="AKV450" s="102"/>
      <c r="AKW450" s="102"/>
      <c r="AKX450" s="102"/>
      <c r="AKY450" s="102"/>
      <c r="AKZ450" s="102"/>
      <c r="ALA450" s="102"/>
      <c r="ALB450" s="102"/>
      <c r="ALC450" s="102"/>
      <c r="ALD450" s="102"/>
      <c r="ALE450" s="102"/>
      <c r="ALF450" s="102"/>
      <c r="ALG450" s="102"/>
      <c r="ALH450" s="102"/>
      <c r="ALI450" s="102"/>
      <c r="ALJ450" s="102"/>
      <c r="ALK450" s="102"/>
      <c r="ALL450" s="102"/>
      <c r="ALM450" s="102"/>
      <c r="ALN450" s="102"/>
      <c r="ALO450" s="102"/>
      <c r="ALP450" s="102"/>
      <c r="ALQ450" s="102"/>
      <c r="ALR450" s="102"/>
      <c r="ALS450" s="102"/>
      <c r="ALT450" s="102"/>
      <c r="ALU450" s="102"/>
      <c r="ALV450" s="102"/>
      <c r="ALW450" s="102"/>
      <c r="ALX450" s="102"/>
      <c r="ALY450" s="102"/>
      <c r="ALZ450" s="102"/>
      <c r="AMA450" s="102"/>
      <c r="AMB450" s="102"/>
      <c r="AMC450" s="102"/>
      <c r="AMD450" s="102"/>
      <c r="AME450" s="102"/>
      <c r="AMF450" s="102"/>
      <c r="AMG450" s="102"/>
      <c r="AMH450" s="102"/>
      <c r="AMI450" s="102"/>
      <c r="AMJ450" s="102"/>
      <c r="AMK450" s="102"/>
      <c r="AML450" s="102"/>
      <c r="AMM450" s="102"/>
      <c r="AMN450" s="102"/>
      <c r="AMO450" s="102"/>
      <c r="AMP450" s="102"/>
      <c r="AMQ450" s="102"/>
      <c r="AMR450" s="102"/>
      <c r="AMS450" s="102"/>
      <c r="AMT450" s="102"/>
      <c r="AMU450" s="102"/>
      <c r="AMV450" s="102"/>
      <c r="AMW450" s="102"/>
      <c r="AMX450" s="102"/>
      <c r="AMY450" s="102"/>
      <c r="AMZ450" s="102"/>
      <c r="ANA450" s="102"/>
      <c r="ANB450" s="102"/>
      <c r="ANC450" s="102"/>
      <c r="AND450" s="102"/>
      <c r="ANE450" s="102"/>
      <c r="ANF450" s="102"/>
      <c r="ANG450" s="102"/>
      <c r="ANH450" s="102"/>
      <c r="ANI450" s="102"/>
      <c r="ANJ450" s="102"/>
      <c r="ANK450" s="102"/>
      <c r="ANL450" s="102"/>
      <c r="ANM450" s="102"/>
      <c r="ANN450" s="102"/>
      <c r="ANO450" s="102"/>
      <c r="ANP450" s="102"/>
      <c r="ANQ450" s="102"/>
      <c r="ANR450" s="102"/>
      <c r="ANS450" s="102"/>
      <c r="ANT450" s="102"/>
      <c r="ANU450" s="102"/>
      <c r="ANV450" s="102"/>
      <c r="ANW450" s="102"/>
      <c r="ANX450" s="102"/>
      <c r="ANY450" s="102"/>
      <c r="ANZ450" s="102"/>
      <c r="AOA450" s="102"/>
      <c r="AOB450" s="102"/>
      <c r="AOC450" s="102"/>
      <c r="AOD450" s="102"/>
      <c r="AOE450" s="102"/>
      <c r="AOF450" s="102"/>
      <c r="AOG450" s="102"/>
      <c r="AOH450" s="102"/>
      <c r="AOI450" s="102"/>
      <c r="AOJ450" s="102"/>
      <c r="AOK450" s="102"/>
      <c r="AOL450" s="102"/>
      <c r="AOM450" s="102"/>
      <c r="AON450" s="102"/>
      <c r="AOO450" s="102"/>
      <c r="AOP450" s="102"/>
      <c r="AOQ450" s="102"/>
      <c r="AOR450" s="102"/>
      <c r="AOS450" s="102"/>
      <c r="AOT450" s="102"/>
      <c r="AOU450" s="102"/>
      <c r="AOV450" s="102"/>
      <c r="AOW450" s="102"/>
      <c r="AOX450" s="102"/>
      <c r="AOY450" s="102"/>
      <c r="AOZ450" s="102"/>
      <c r="APA450" s="102"/>
      <c r="APB450" s="102"/>
      <c r="APC450" s="102"/>
      <c r="APD450" s="102"/>
      <c r="APE450" s="102"/>
      <c r="APF450" s="102"/>
      <c r="APG450" s="102"/>
      <c r="APH450" s="102"/>
      <c r="API450" s="102"/>
      <c r="APJ450" s="102"/>
      <c r="APK450" s="102"/>
      <c r="APL450" s="102"/>
      <c r="APM450" s="102"/>
      <c r="APN450" s="102"/>
      <c r="APO450" s="102"/>
      <c r="APP450" s="102"/>
      <c r="APQ450" s="102"/>
      <c r="APR450" s="102"/>
      <c r="APS450" s="102"/>
      <c r="APT450" s="102"/>
      <c r="APU450" s="102"/>
      <c r="APV450" s="102"/>
      <c r="APW450" s="102"/>
      <c r="APX450" s="102"/>
      <c r="APY450" s="102"/>
      <c r="APZ450" s="102"/>
      <c r="AQA450" s="102"/>
      <c r="AQB450" s="102"/>
      <c r="AQC450" s="102"/>
      <c r="AQD450" s="102"/>
      <c r="AQE450" s="102"/>
      <c r="AQF450" s="102"/>
      <c r="AQG450" s="102"/>
      <c r="AQH450" s="102"/>
      <c r="AQI450" s="102"/>
      <c r="AQJ450" s="102"/>
      <c r="AQK450" s="102"/>
      <c r="AQL450" s="102"/>
      <c r="AQM450" s="102"/>
      <c r="AQN450" s="102"/>
      <c r="AQO450" s="102"/>
      <c r="AQP450" s="102"/>
      <c r="AQQ450" s="102"/>
      <c r="AQR450" s="102"/>
      <c r="AQS450" s="102"/>
      <c r="AQT450" s="102"/>
      <c r="AQU450" s="102"/>
      <c r="AQV450" s="102"/>
      <c r="AQW450" s="102"/>
      <c r="AQX450" s="102"/>
      <c r="AQY450" s="102"/>
      <c r="AQZ450" s="102"/>
      <c r="ARA450" s="102"/>
      <c r="ARB450" s="102"/>
      <c r="ARC450" s="102"/>
      <c r="ARD450" s="102"/>
      <c r="ARE450" s="102"/>
      <c r="ARF450" s="102"/>
      <c r="ARG450" s="102"/>
      <c r="ARH450" s="102"/>
      <c r="ARI450" s="102"/>
      <c r="ARJ450" s="102"/>
      <c r="ARK450" s="102"/>
      <c r="ARL450" s="102"/>
      <c r="ARM450" s="102"/>
      <c r="ARN450" s="102"/>
      <c r="ARO450" s="102"/>
      <c r="ARP450" s="102"/>
      <c r="ARQ450" s="102"/>
      <c r="ARR450" s="102"/>
      <c r="ARS450" s="102"/>
      <c r="ART450" s="102"/>
      <c r="ARU450" s="102"/>
      <c r="ARV450" s="102"/>
      <c r="ARW450" s="102"/>
      <c r="ARX450" s="102"/>
      <c r="ARY450" s="102"/>
      <c r="ARZ450" s="102"/>
      <c r="ASA450" s="102"/>
      <c r="ASB450" s="102"/>
      <c r="ASC450" s="102"/>
      <c r="ASD450" s="102"/>
      <c r="ASE450" s="102"/>
      <c r="ASF450" s="102"/>
      <c r="ASG450" s="102"/>
      <c r="ASH450" s="102"/>
      <c r="ASI450" s="102"/>
      <c r="ASJ450" s="102"/>
      <c r="ASK450" s="102"/>
      <c r="ASL450" s="102"/>
      <c r="ASM450" s="102"/>
      <c r="ASN450" s="102"/>
      <c r="ASO450" s="102"/>
      <c r="ASP450" s="102"/>
      <c r="ASQ450" s="102"/>
      <c r="ASR450" s="102"/>
      <c r="ASS450" s="102"/>
      <c r="AST450" s="102"/>
      <c r="ASU450" s="102"/>
      <c r="ASV450" s="102"/>
      <c r="ASW450" s="102"/>
      <c r="ASX450" s="102"/>
      <c r="ASY450" s="102"/>
      <c r="ASZ450" s="102"/>
      <c r="ATA450" s="102"/>
      <c r="ATB450" s="102"/>
      <c r="ATC450" s="102"/>
      <c r="ATD450" s="102"/>
      <c r="ATE450" s="102"/>
      <c r="ATF450" s="102"/>
      <c r="ATG450" s="102"/>
      <c r="ATH450" s="102"/>
      <c r="ATI450" s="102"/>
      <c r="ATJ450" s="102"/>
      <c r="ATK450" s="102"/>
      <c r="ATL450" s="102"/>
      <c r="ATM450" s="102"/>
      <c r="ATN450" s="102"/>
      <c r="ATO450" s="102"/>
      <c r="ATP450" s="102"/>
      <c r="ATQ450" s="102"/>
      <c r="ATR450" s="102"/>
      <c r="ATS450" s="102"/>
      <c r="ATT450" s="102"/>
      <c r="ATU450" s="102"/>
      <c r="ATV450" s="102"/>
      <c r="ATW450" s="102"/>
      <c r="ATX450" s="102"/>
      <c r="ATY450" s="102"/>
      <c r="ATZ450" s="102"/>
      <c r="AUA450" s="102"/>
      <c r="AUB450" s="102"/>
      <c r="AUC450" s="102"/>
      <c r="AUD450" s="102"/>
      <c r="AUE450" s="102"/>
      <c r="AUF450" s="102"/>
      <c r="AUG450" s="102"/>
      <c r="AUH450" s="102"/>
      <c r="AUI450" s="102"/>
      <c r="AUJ450" s="102"/>
      <c r="AUK450" s="102"/>
      <c r="AUL450" s="102"/>
      <c r="AUM450" s="102"/>
      <c r="AUN450" s="102"/>
      <c r="AUO450" s="102"/>
      <c r="AUP450" s="102"/>
      <c r="AUQ450" s="102"/>
      <c r="AUR450" s="102"/>
      <c r="AUS450" s="102"/>
      <c r="AUT450" s="102"/>
      <c r="AUU450" s="102"/>
      <c r="AUV450" s="102"/>
      <c r="AUW450" s="102"/>
      <c r="AUX450" s="102"/>
      <c r="AUY450" s="102"/>
      <c r="AUZ450" s="102"/>
      <c r="AVA450" s="102"/>
      <c r="AVB450" s="102"/>
      <c r="AVC450" s="102"/>
      <c r="AVD450" s="102"/>
      <c r="AVE450" s="102"/>
      <c r="AVF450" s="102"/>
      <c r="AVG450" s="102"/>
      <c r="AVH450" s="102"/>
      <c r="AVI450" s="102"/>
      <c r="AVJ450" s="102"/>
      <c r="AVK450" s="102"/>
      <c r="AVL450" s="102"/>
      <c r="AVM450" s="102"/>
      <c r="AVN450" s="102"/>
      <c r="AVO450" s="102"/>
      <c r="AVP450" s="102"/>
      <c r="AVQ450" s="102"/>
      <c r="AVR450" s="102"/>
      <c r="AVS450" s="102"/>
      <c r="AVT450" s="102"/>
      <c r="AVU450" s="102"/>
      <c r="AVV450" s="102"/>
      <c r="AVW450" s="102"/>
      <c r="AVX450" s="102"/>
      <c r="AVY450" s="102"/>
      <c r="AVZ450" s="102"/>
      <c r="AWA450" s="102"/>
      <c r="AWB450" s="102"/>
      <c r="AWC450" s="102"/>
      <c r="AWD450" s="102"/>
      <c r="AWE450" s="102"/>
      <c r="AWF450" s="102"/>
      <c r="AWG450" s="102"/>
      <c r="AWH450" s="102"/>
      <c r="AWI450" s="102"/>
      <c r="AWJ450" s="102"/>
      <c r="AWK450" s="102"/>
      <c r="AWL450" s="102"/>
      <c r="AWM450" s="102"/>
      <c r="AWN450" s="102"/>
      <c r="AWO450" s="102"/>
      <c r="AWP450" s="102"/>
      <c r="AWQ450" s="102"/>
      <c r="AWR450" s="102"/>
      <c r="AWS450" s="102"/>
      <c r="AWT450" s="102"/>
      <c r="AWU450" s="102"/>
      <c r="AWV450" s="102"/>
      <c r="AWW450" s="102"/>
      <c r="AWX450" s="102"/>
      <c r="AWY450" s="102"/>
      <c r="AWZ450" s="102"/>
      <c r="AXA450" s="102"/>
      <c r="AXB450" s="102"/>
      <c r="AXC450" s="102"/>
      <c r="AXD450" s="102"/>
      <c r="AXE450" s="102"/>
      <c r="AXF450" s="102"/>
      <c r="AXG450" s="102"/>
      <c r="AXH450" s="102"/>
      <c r="AXI450" s="102"/>
      <c r="AXJ450" s="102"/>
      <c r="AXK450" s="102"/>
      <c r="AXL450" s="102"/>
      <c r="AXM450" s="102"/>
      <c r="AXN450" s="102"/>
      <c r="AXO450" s="102"/>
      <c r="AXP450" s="102"/>
      <c r="AXQ450" s="102"/>
      <c r="AXR450" s="102"/>
      <c r="AXS450" s="102"/>
      <c r="AXT450" s="102"/>
      <c r="AXU450" s="102"/>
      <c r="AXV450" s="102"/>
      <c r="AXW450" s="102"/>
      <c r="AXX450" s="102"/>
      <c r="AXY450" s="102"/>
      <c r="AXZ450" s="102"/>
      <c r="AYA450" s="102"/>
      <c r="AYB450" s="102"/>
      <c r="AYC450" s="102"/>
      <c r="AYD450" s="102"/>
      <c r="AYE450" s="102"/>
      <c r="AYF450" s="102"/>
      <c r="AYG450" s="102"/>
      <c r="AYH450" s="102"/>
      <c r="AYI450" s="102"/>
      <c r="AYJ450" s="102"/>
      <c r="AYK450" s="102"/>
      <c r="AYL450" s="102"/>
      <c r="AYM450" s="102"/>
      <c r="AYN450" s="102"/>
      <c r="AYO450" s="102"/>
      <c r="AYP450" s="102"/>
      <c r="AYQ450" s="102"/>
      <c r="AYR450" s="102"/>
      <c r="AYS450" s="102"/>
      <c r="AYT450" s="102"/>
      <c r="AYU450" s="102"/>
      <c r="AYV450" s="102"/>
      <c r="AYW450" s="102"/>
      <c r="AYX450" s="102"/>
      <c r="AYY450" s="102"/>
      <c r="AYZ450" s="102"/>
      <c r="AZA450" s="102"/>
      <c r="AZB450" s="102"/>
      <c r="AZC450" s="102"/>
      <c r="AZD450" s="102"/>
      <c r="AZE450" s="102"/>
      <c r="AZF450" s="102"/>
      <c r="AZG450" s="102"/>
      <c r="AZH450" s="102"/>
      <c r="AZI450" s="102"/>
      <c r="AZJ450" s="102"/>
      <c r="AZK450" s="102"/>
      <c r="AZL450" s="102"/>
      <c r="AZM450" s="102"/>
      <c r="AZN450" s="102"/>
      <c r="AZO450" s="102"/>
      <c r="AZP450" s="102"/>
      <c r="AZQ450" s="102"/>
      <c r="AZR450" s="102"/>
      <c r="AZS450" s="102"/>
      <c r="AZT450" s="102"/>
      <c r="AZU450" s="102"/>
      <c r="AZV450" s="102"/>
      <c r="AZW450" s="102"/>
      <c r="AZX450" s="102"/>
      <c r="AZY450" s="102"/>
      <c r="AZZ450" s="102"/>
      <c r="BAA450" s="102"/>
      <c r="BAB450" s="102"/>
      <c r="BAC450" s="102"/>
      <c r="BAD450" s="102"/>
      <c r="BAE450" s="102"/>
      <c r="BAF450" s="102"/>
      <c r="BAG450" s="102"/>
      <c r="BAH450" s="102"/>
      <c r="BAI450" s="102"/>
      <c r="BAJ450" s="102"/>
      <c r="BAK450" s="102"/>
      <c r="BAL450" s="102"/>
      <c r="BAM450" s="102"/>
      <c r="BAN450" s="102"/>
      <c r="BAO450" s="102"/>
      <c r="BAP450" s="102"/>
      <c r="BAQ450" s="102"/>
      <c r="BAR450" s="102"/>
      <c r="BAS450" s="102"/>
      <c r="BAT450" s="102"/>
      <c r="BAU450" s="102"/>
      <c r="BAV450" s="102"/>
      <c r="BAW450" s="102"/>
      <c r="BAX450" s="102"/>
      <c r="BAY450" s="102"/>
      <c r="BAZ450" s="102"/>
      <c r="BBA450" s="102"/>
      <c r="BBB450" s="102"/>
      <c r="BBC450" s="102"/>
      <c r="BBD450" s="102"/>
      <c r="BBE450" s="102"/>
      <c r="BBF450" s="102"/>
      <c r="BBG450" s="102"/>
      <c r="BBH450" s="102"/>
      <c r="BBI450" s="102"/>
      <c r="BBJ450" s="102"/>
      <c r="BBK450" s="102"/>
      <c r="BBL450" s="102"/>
      <c r="BBM450" s="102"/>
      <c r="BBN450" s="102"/>
      <c r="BBO450" s="102"/>
      <c r="BBP450" s="102"/>
      <c r="BBQ450" s="102"/>
      <c r="BBR450" s="102"/>
      <c r="BBS450" s="102"/>
      <c r="BBT450" s="102"/>
      <c r="BBU450" s="102"/>
      <c r="BBV450" s="102"/>
      <c r="BBW450" s="102"/>
      <c r="BBX450" s="102"/>
      <c r="BBY450" s="102"/>
      <c r="BBZ450" s="102"/>
      <c r="BCA450" s="102"/>
      <c r="BCB450" s="102"/>
      <c r="BCC450" s="102"/>
      <c r="BCD450" s="102"/>
      <c r="BCE450" s="102"/>
      <c r="BCF450" s="102"/>
      <c r="BCG450" s="102"/>
      <c r="BCH450" s="102"/>
      <c r="BCI450" s="102"/>
      <c r="BCJ450" s="102"/>
      <c r="BCK450" s="102"/>
      <c r="BCL450" s="102"/>
      <c r="BCM450" s="102"/>
      <c r="BCN450" s="102"/>
      <c r="BCO450" s="102"/>
      <c r="BCP450" s="102"/>
      <c r="BCQ450" s="102"/>
      <c r="BCR450" s="102"/>
      <c r="BCS450" s="102"/>
      <c r="BCT450" s="102"/>
      <c r="BCU450" s="102"/>
      <c r="BCV450" s="102"/>
      <c r="BCW450" s="102"/>
      <c r="BCX450" s="102"/>
      <c r="BCY450" s="102"/>
      <c r="BCZ450" s="102"/>
      <c r="BDA450" s="102"/>
      <c r="BDB450" s="102"/>
      <c r="BDC450" s="102"/>
      <c r="BDD450" s="102"/>
      <c r="BDE450" s="102"/>
      <c r="BDF450" s="102"/>
      <c r="BDG450" s="102"/>
      <c r="BDH450" s="102"/>
      <c r="BDI450" s="102"/>
      <c r="BDJ450" s="102"/>
      <c r="BDK450" s="102"/>
      <c r="BDL450" s="102"/>
      <c r="BDM450" s="102"/>
      <c r="BDN450" s="102"/>
      <c r="BDO450" s="102"/>
      <c r="BDP450" s="102"/>
      <c r="BDQ450" s="102"/>
      <c r="BDR450" s="102"/>
      <c r="BDS450" s="102"/>
      <c r="BDT450" s="102"/>
      <c r="BDU450" s="102"/>
      <c r="BDV450" s="102"/>
      <c r="BDW450" s="102"/>
      <c r="BDX450" s="102"/>
      <c r="BDY450" s="102"/>
      <c r="BDZ450" s="102"/>
      <c r="BEA450" s="102"/>
      <c r="BEB450" s="102"/>
      <c r="BEC450" s="102"/>
      <c r="BED450" s="102"/>
      <c r="BEE450" s="102"/>
      <c r="BEF450" s="102"/>
      <c r="BEG450" s="102"/>
      <c r="BEH450" s="102"/>
      <c r="BEI450" s="102"/>
      <c r="BEJ450" s="102"/>
      <c r="BEK450" s="102"/>
      <c r="BEL450" s="102"/>
      <c r="BEM450" s="102"/>
      <c r="BEN450" s="102"/>
      <c r="BEO450" s="102"/>
      <c r="BEP450" s="102"/>
      <c r="BEQ450" s="102"/>
      <c r="BER450" s="102"/>
      <c r="BES450" s="102"/>
      <c r="BET450" s="102"/>
      <c r="BEU450" s="102"/>
      <c r="BEV450" s="102"/>
      <c r="BEW450" s="102"/>
      <c r="BEX450" s="102"/>
      <c r="BEY450" s="102"/>
      <c r="BEZ450" s="102"/>
      <c r="BFA450" s="102"/>
      <c r="BFB450" s="102"/>
      <c r="BFC450" s="102"/>
      <c r="BFD450" s="102"/>
      <c r="BFE450" s="102"/>
      <c r="BFF450" s="102"/>
      <c r="BFG450" s="102"/>
      <c r="BFH450" s="102"/>
      <c r="BFI450" s="102"/>
      <c r="BFJ450" s="102"/>
      <c r="BFK450" s="102"/>
      <c r="BFL450" s="102"/>
      <c r="BFM450" s="102"/>
      <c r="BFN450" s="102"/>
      <c r="BFO450" s="102"/>
      <c r="BFP450" s="102"/>
      <c r="BFQ450" s="102"/>
      <c r="BFR450" s="102"/>
      <c r="BFS450" s="102"/>
      <c r="BFT450" s="102"/>
      <c r="BFU450" s="102"/>
      <c r="BFV450" s="102"/>
      <c r="BFW450" s="102"/>
      <c r="BFX450" s="102"/>
      <c r="BFY450" s="102"/>
      <c r="BFZ450" s="102"/>
      <c r="BGA450" s="102"/>
      <c r="BGB450" s="102"/>
      <c r="BGC450" s="102"/>
      <c r="BGD450" s="102"/>
      <c r="BGE450" s="102"/>
      <c r="BGF450" s="102"/>
      <c r="BGG450" s="102"/>
      <c r="BGH450" s="102"/>
      <c r="BGI450" s="102"/>
      <c r="BGJ450" s="102"/>
      <c r="BGK450" s="102"/>
      <c r="BGL450" s="102"/>
      <c r="BGM450" s="102"/>
      <c r="BGN450" s="102"/>
      <c r="BGO450" s="102"/>
      <c r="BGP450" s="102"/>
      <c r="BGQ450" s="102"/>
      <c r="BGR450" s="102"/>
      <c r="BGS450" s="102"/>
      <c r="BGT450" s="102"/>
      <c r="BGU450" s="102"/>
      <c r="BGV450" s="102"/>
      <c r="BGW450" s="102"/>
      <c r="BGX450" s="102"/>
      <c r="BGY450" s="102"/>
      <c r="BGZ450" s="102"/>
      <c r="BHA450" s="102"/>
      <c r="BHB450" s="102"/>
      <c r="BHC450" s="102"/>
      <c r="BHD450" s="102"/>
      <c r="BHE450" s="102"/>
      <c r="BHF450" s="102"/>
      <c r="BHG450" s="102"/>
      <c r="BHH450" s="102"/>
      <c r="BHI450" s="102"/>
      <c r="BHJ450" s="102"/>
      <c r="BHK450" s="102"/>
      <c r="BHL450" s="102"/>
      <c r="BHM450" s="102"/>
      <c r="BHN450" s="102"/>
      <c r="BHO450" s="102"/>
      <c r="BHP450" s="102"/>
      <c r="BHQ450" s="102"/>
      <c r="BHR450" s="102"/>
      <c r="BHS450" s="102"/>
      <c r="BHT450" s="102"/>
      <c r="BHU450" s="102"/>
      <c r="BHV450" s="102"/>
      <c r="BHW450" s="102"/>
      <c r="BHX450" s="102"/>
      <c r="BHY450" s="102"/>
      <c r="BHZ450" s="102"/>
      <c r="BIA450" s="102"/>
      <c r="BIB450" s="102"/>
      <c r="BIC450" s="102"/>
      <c r="BID450" s="102"/>
      <c r="BIE450" s="102"/>
      <c r="BIF450" s="102"/>
      <c r="BIG450" s="102"/>
      <c r="BIH450" s="102"/>
      <c r="BII450" s="102"/>
      <c r="BIJ450" s="102"/>
      <c r="BIK450" s="102"/>
      <c r="BIL450" s="102"/>
      <c r="BIM450" s="102"/>
      <c r="BIN450" s="102"/>
      <c r="BIO450" s="102"/>
      <c r="BIP450" s="102"/>
      <c r="BIQ450" s="102"/>
      <c r="BIR450" s="102"/>
      <c r="BIS450" s="102"/>
      <c r="BIT450" s="102"/>
      <c r="BIU450" s="102"/>
      <c r="BIV450" s="102"/>
      <c r="BIW450" s="102"/>
      <c r="BIX450" s="102"/>
      <c r="BIY450" s="102"/>
      <c r="BIZ450" s="102"/>
      <c r="BJA450" s="102"/>
      <c r="BJB450" s="102"/>
      <c r="BJC450" s="102"/>
      <c r="BJD450" s="102"/>
      <c r="BJE450" s="102"/>
      <c r="BJF450" s="102"/>
      <c r="BJG450" s="102"/>
      <c r="BJH450" s="102"/>
      <c r="BJI450" s="102"/>
      <c r="BJJ450" s="102"/>
      <c r="BJK450" s="102"/>
      <c r="BJL450" s="102"/>
      <c r="BJM450" s="102"/>
      <c r="BJN450" s="102"/>
      <c r="BJO450" s="102"/>
      <c r="BJP450" s="102"/>
      <c r="BJQ450" s="102"/>
      <c r="BJR450" s="102"/>
      <c r="BJS450" s="102"/>
      <c r="BJT450" s="102"/>
      <c r="BJU450" s="102"/>
      <c r="BJV450" s="102"/>
      <c r="BJW450" s="102"/>
      <c r="BJX450" s="102"/>
      <c r="BJY450" s="102"/>
      <c r="BJZ450" s="102"/>
      <c r="BKA450" s="102"/>
      <c r="BKB450" s="102"/>
      <c r="BKC450" s="102"/>
      <c r="BKD450" s="102"/>
      <c r="BKE450" s="102"/>
      <c r="BKF450" s="102"/>
      <c r="BKG450" s="102"/>
      <c r="BKH450" s="102"/>
      <c r="BKI450" s="102"/>
      <c r="BKJ450" s="102"/>
      <c r="BKK450" s="102"/>
      <c r="BKL450" s="102"/>
      <c r="BKM450" s="102"/>
      <c r="BKN450" s="102"/>
      <c r="BKO450" s="102"/>
      <c r="BKP450" s="102"/>
      <c r="BKQ450" s="102"/>
      <c r="BKR450" s="102"/>
      <c r="BKS450" s="102"/>
      <c r="BKT450" s="102"/>
      <c r="BKU450" s="102"/>
      <c r="BKV450" s="102"/>
      <c r="BKW450" s="102"/>
      <c r="BKX450" s="102"/>
      <c r="BKY450" s="102"/>
      <c r="BKZ450" s="102"/>
      <c r="BLA450" s="102"/>
      <c r="BLB450" s="102"/>
      <c r="BLC450" s="102"/>
      <c r="BLD450" s="102"/>
      <c r="BLE450" s="102"/>
      <c r="BLF450" s="102"/>
      <c r="BLG450" s="102"/>
      <c r="BLH450" s="102"/>
      <c r="BLI450" s="102"/>
      <c r="BLJ450" s="102"/>
      <c r="BLK450" s="102"/>
      <c r="BLL450" s="102"/>
      <c r="BLM450" s="102"/>
      <c r="BLN450" s="102"/>
      <c r="BLO450" s="102"/>
      <c r="BLP450" s="102"/>
      <c r="BLQ450" s="102"/>
      <c r="BLR450" s="102"/>
      <c r="BLS450" s="102"/>
      <c r="BLT450" s="102"/>
      <c r="BLU450" s="102"/>
      <c r="BLV450" s="102"/>
      <c r="BLW450" s="102"/>
      <c r="BLX450" s="102"/>
      <c r="BLY450" s="102"/>
      <c r="BLZ450" s="102"/>
      <c r="BMA450" s="102"/>
      <c r="BMB450" s="102"/>
      <c r="BMC450" s="102"/>
      <c r="BMD450" s="102"/>
      <c r="BME450" s="102"/>
      <c r="BMF450" s="102"/>
      <c r="BMG450" s="102"/>
      <c r="BMH450" s="102"/>
      <c r="BMI450" s="102"/>
      <c r="BMJ450" s="102"/>
      <c r="BMK450" s="102"/>
      <c r="BML450" s="102"/>
      <c r="BMM450" s="102"/>
      <c r="BMN450" s="102"/>
      <c r="BMO450" s="102"/>
      <c r="BMP450" s="102"/>
      <c r="BMQ450" s="102"/>
      <c r="BMR450" s="102"/>
      <c r="BMS450" s="102"/>
      <c r="BMT450" s="102"/>
      <c r="BMU450" s="102"/>
      <c r="BMV450" s="102"/>
      <c r="BMW450" s="102"/>
      <c r="BMX450" s="102"/>
      <c r="BMY450" s="102"/>
      <c r="BMZ450" s="102"/>
      <c r="BNA450" s="102"/>
      <c r="BNB450" s="102"/>
      <c r="BNC450" s="102"/>
      <c r="BND450" s="102"/>
      <c r="BNE450" s="102"/>
      <c r="BNF450" s="102"/>
      <c r="BNG450" s="102"/>
      <c r="BNH450" s="102"/>
      <c r="BNI450" s="102"/>
      <c r="BNJ450" s="102"/>
      <c r="BNK450" s="102"/>
      <c r="BNL450" s="102"/>
      <c r="BNM450" s="102"/>
      <c r="BNN450" s="102"/>
      <c r="BNO450" s="102"/>
      <c r="BNP450" s="102"/>
      <c r="BNQ450" s="102"/>
      <c r="BNR450" s="102"/>
      <c r="BNS450" s="102"/>
      <c r="BNT450" s="102"/>
      <c r="BNU450" s="102"/>
      <c r="BNV450" s="102"/>
      <c r="BNW450" s="102"/>
      <c r="BNX450" s="102"/>
      <c r="BNY450" s="102"/>
      <c r="BNZ450" s="102"/>
      <c r="BOA450" s="102"/>
      <c r="BOB450" s="102"/>
      <c r="BOC450" s="102"/>
      <c r="BOD450" s="102"/>
      <c r="BOE450" s="102"/>
      <c r="BOF450" s="102"/>
      <c r="BOG450" s="102"/>
      <c r="BOH450" s="102"/>
      <c r="BOI450" s="102"/>
      <c r="BOJ450" s="102"/>
      <c r="BOK450" s="102"/>
      <c r="BOL450" s="102"/>
      <c r="BOM450" s="102"/>
      <c r="BON450" s="102"/>
      <c r="BOO450" s="102"/>
      <c r="BOP450" s="102"/>
      <c r="BOQ450" s="102"/>
      <c r="BOR450" s="102"/>
      <c r="BOS450" s="102"/>
      <c r="BOT450" s="102"/>
      <c r="BOU450" s="102"/>
      <c r="BOV450" s="102"/>
      <c r="BOW450" s="102"/>
      <c r="BOX450" s="102"/>
      <c r="BOY450" s="102"/>
      <c r="BOZ450" s="102"/>
      <c r="BPA450" s="102"/>
      <c r="BPB450" s="102"/>
      <c r="BPC450" s="102"/>
      <c r="BPD450" s="102"/>
      <c r="BPE450" s="102"/>
      <c r="BPF450" s="102"/>
      <c r="BPG450" s="102"/>
      <c r="BPH450" s="102"/>
      <c r="BPI450" s="102"/>
      <c r="BPJ450" s="102"/>
      <c r="BPK450" s="102"/>
      <c r="BPL450" s="102"/>
      <c r="BPM450" s="102"/>
      <c r="BPN450" s="102"/>
      <c r="BPO450" s="102"/>
      <c r="BPP450" s="102"/>
      <c r="BPQ450" s="102"/>
      <c r="BPR450" s="102"/>
      <c r="BPS450" s="102"/>
      <c r="BPT450" s="102"/>
      <c r="BPU450" s="102"/>
      <c r="BPV450" s="102"/>
      <c r="BPW450" s="102"/>
      <c r="BPX450" s="102"/>
      <c r="BPY450" s="102"/>
      <c r="BPZ450" s="102"/>
      <c r="BQA450" s="102"/>
      <c r="BQB450" s="102"/>
      <c r="BQC450" s="102"/>
      <c r="BQD450" s="102"/>
      <c r="BQE450" s="102"/>
      <c r="BQF450" s="102"/>
      <c r="BQG450" s="102"/>
      <c r="BQH450" s="102"/>
      <c r="BQI450" s="102"/>
      <c r="BQJ450" s="102"/>
      <c r="BQK450" s="102"/>
      <c r="BQL450" s="102"/>
      <c r="BQM450" s="102"/>
      <c r="BQN450" s="102"/>
      <c r="BQO450" s="102"/>
      <c r="BQP450" s="102"/>
      <c r="BQQ450" s="102"/>
      <c r="BQR450" s="102"/>
      <c r="BQS450" s="102"/>
      <c r="BQT450" s="102"/>
      <c r="BQU450" s="102"/>
      <c r="BQV450" s="102"/>
      <c r="BQW450" s="102"/>
      <c r="BQX450" s="102"/>
      <c r="BQY450" s="102"/>
      <c r="BQZ450" s="102"/>
      <c r="BRA450" s="102"/>
      <c r="BRB450" s="102"/>
      <c r="BRC450" s="102"/>
      <c r="BRD450" s="102"/>
      <c r="BRE450" s="102"/>
      <c r="BRF450" s="102"/>
      <c r="BRG450" s="102"/>
      <c r="BRH450" s="102"/>
      <c r="BRI450" s="102"/>
      <c r="BRJ450" s="102"/>
      <c r="BRK450" s="102"/>
      <c r="BRL450" s="102"/>
      <c r="BRM450" s="102"/>
      <c r="BRN450" s="102"/>
      <c r="BRO450" s="102"/>
      <c r="BRP450" s="102"/>
      <c r="BRQ450" s="102"/>
      <c r="BRR450" s="102"/>
      <c r="BRS450" s="102"/>
      <c r="BRT450" s="102"/>
      <c r="BRU450" s="102"/>
      <c r="BRV450" s="102"/>
      <c r="BRW450" s="102"/>
      <c r="BRX450" s="102"/>
      <c r="BRY450" s="102"/>
      <c r="BRZ450" s="102"/>
      <c r="BSA450" s="102"/>
      <c r="BSB450" s="102"/>
      <c r="BSC450" s="102"/>
      <c r="BSD450" s="102"/>
      <c r="BSE450" s="102"/>
      <c r="BSF450" s="102"/>
      <c r="BSG450" s="102"/>
      <c r="BSH450" s="102"/>
      <c r="BSI450" s="102"/>
      <c r="BSJ450" s="102"/>
      <c r="BSK450" s="102"/>
      <c r="BSL450" s="102"/>
      <c r="BSM450" s="102"/>
      <c r="BSN450" s="102"/>
      <c r="BSO450" s="102"/>
      <c r="BSP450" s="102"/>
      <c r="BSQ450" s="102"/>
      <c r="BSR450" s="102"/>
      <c r="BSS450" s="102"/>
      <c r="BST450" s="102"/>
      <c r="BSU450" s="102"/>
      <c r="BSV450" s="102"/>
      <c r="BSW450" s="102"/>
      <c r="BSX450" s="102"/>
      <c r="BSY450" s="102"/>
      <c r="BSZ450" s="102"/>
      <c r="BTA450" s="102"/>
      <c r="BTB450" s="102"/>
      <c r="BTC450" s="102"/>
      <c r="BTD450" s="102"/>
      <c r="BTE450" s="102"/>
      <c r="BTF450" s="102"/>
      <c r="BTG450" s="102"/>
      <c r="BTH450" s="102"/>
      <c r="BTI450" s="102"/>
      <c r="BTJ450" s="102"/>
      <c r="BTK450" s="102"/>
      <c r="BTL450" s="102"/>
      <c r="BTM450" s="102"/>
      <c r="BTN450" s="102"/>
      <c r="BTO450" s="102"/>
      <c r="BTP450" s="102"/>
      <c r="BTQ450" s="102"/>
      <c r="BTR450" s="102"/>
      <c r="BTS450" s="102"/>
      <c r="BTT450" s="102"/>
      <c r="BTU450" s="102"/>
      <c r="BTV450" s="102"/>
      <c r="BTW450" s="102"/>
      <c r="BTX450" s="102"/>
      <c r="BTY450" s="102"/>
      <c r="BTZ450" s="102"/>
      <c r="BUA450" s="102"/>
      <c r="BUB450" s="102"/>
      <c r="BUC450" s="102"/>
      <c r="BUD450" s="102"/>
      <c r="BUE450" s="102"/>
      <c r="BUF450" s="102"/>
      <c r="BUG450" s="102"/>
      <c r="BUH450" s="102"/>
      <c r="BUI450" s="102"/>
      <c r="BUJ450" s="102"/>
      <c r="BUK450" s="102"/>
      <c r="BUL450" s="102"/>
      <c r="BUM450" s="102"/>
      <c r="BUN450" s="102"/>
      <c r="BUO450" s="102"/>
      <c r="BUP450" s="102"/>
      <c r="BUQ450" s="102"/>
      <c r="BUR450" s="102"/>
      <c r="BUS450" s="102"/>
      <c r="BUT450" s="102"/>
      <c r="BUU450" s="102"/>
      <c r="BUV450" s="102"/>
      <c r="BUW450" s="102"/>
      <c r="BUX450" s="102"/>
      <c r="BUY450" s="102"/>
      <c r="BUZ450" s="102"/>
      <c r="BVA450" s="102"/>
      <c r="BVB450" s="102"/>
      <c r="BVC450" s="102"/>
      <c r="BVD450" s="102"/>
      <c r="BVE450" s="102"/>
      <c r="BVF450" s="102"/>
      <c r="BVG450" s="102"/>
      <c r="BVH450" s="102"/>
      <c r="BVI450" s="102"/>
      <c r="BVJ450" s="102"/>
      <c r="BVK450" s="102"/>
      <c r="BVL450" s="102"/>
      <c r="BVM450" s="102"/>
      <c r="BVN450" s="102"/>
      <c r="BVO450" s="102"/>
      <c r="BVP450" s="102"/>
      <c r="BVQ450" s="102"/>
      <c r="BVR450" s="102"/>
      <c r="BVS450" s="102"/>
      <c r="BVT450" s="102"/>
      <c r="BVU450" s="102"/>
      <c r="BVV450" s="102"/>
      <c r="BVW450" s="102"/>
      <c r="BVX450" s="102"/>
      <c r="BVY450" s="102"/>
      <c r="BVZ450" s="102"/>
      <c r="BWA450" s="102"/>
      <c r="BWB450" s="102"/>
      <c r="BWC450" s="102"/>
      <c r="BWD450" s="102"/>
      <c r="BWE450" s="102"/>
      <c r="BWF450" s="102"/>
      <c r="BWG450" s="102"/>
      <c r="BWH450" s="102"/>
      <c r="BWI450" s="102"/>
      <c r="BWJ450" s="102"/>
      <c r="BWK450" s="102"/>
      <c r="BWL450" s="102"/>
      <c r="BWM450" s="102"/>
      <c r="BWN450" s="102"/>
      <c r="BWO450" s="102"/>
      <c r="BWP450" s="102"/>
      <c r="BWQ450" s="102"/>
      <c r="BWR450" s="102"/>
      <c r="BWS450" s="102"/>
      <c r="BWT450" s="102"/>
      <c r="BWU450" s="102"/>
      <c r="BWV450" s="102"/>
      <c r="BWW450" s="102"/>
      <c r="BWX450" s="102"/>
      <c r="BWY450" s="102"/>
      <c r="BWZ450" s="102"/>
      <c r="BXA450" s="102"/>
      <c r="BXB450" s="102"/>
      <c r="BXC450" s="102"/>
      <c r="BXD450" s="102"/>
      <c r="BXE450" s="102"/>
      <c r="BXF450" s="102"/>
      <c r="BXG450" s="102"/>
      <c r="BXH450" s="102"/>
      <c r="BXI450" s="102"/>
      <c r="BXJ450" s="102"/>
      <c r="BXK450" s="102"/>
      <c r="BXL450" s="102"/>
      <c r="BXM450" s="102"/>
      <c r="BXN450" s="102"/>
      <c r="BXO450" s="102"/>
      <c r="BXP450" s="102"/>
      <c r="BXQ450" s="102"/>
      <c r="BXR450" s="102"/>
      <c r="BXS450" s="102"/>
      <c r="BXT450" s="102"/>
      <c r="BXU450" s="102"/>
      <c r="BXV450" s="102"/>
      <c r="BXW450" s="102"/>
      <c r="BXX450" s="102"/>
      <c r="BXY450" s="102"/>
      <c r="BXZ450" s="102"/>
      <c r="BYA450" s="102"/>
      <c r="BYB450" s="102"/>
      <c r="BYC450" s="102"/>
      <c r="BYD450" s="102"/>
      <c r="BYE450" s="102"/>
      <c r="BYF450" s="102"/>
      <c r="BYG450" s="102"/>
      <c r="BYH450" s="102"/>
      <c r="BYI450" s="102"/>
      <c r="BYJ450" s="102"/>
      <c r="BYK450" s="102"/>
      <c r="BYL450" s="102"/>
      <c r="BYM450" s="102"/>
      <c r="BYN450" s="102"/>
      <c r="BYO450" s="102"/>
      <c r="BYP450" s="102"/>
      <c r="BYQ450" s="102"/>
      <c r="BYR450" s="102"/>
      <c r="BYS450" s="102"/>
      <c r="BYT450" s="102"/>
      <c r="BYU450" s="102"/>
      <c r="BYV450" s="102"/>
      <c r="BYW450" s="102"/>
      <c r="BYX450" s="102"/>
      <c r="BYY450" s="102"/>
      <c r="BYZ450" s="102"/>
      <c r="BZA450" s="102"/>
      <c r="BZB450" s="102"/>
      <c r="BZC450" s="102"/>
      <c r="BZD450" s="102"/>
      <c r="BZE450" s="102"/>
      <c r="BZF450" s="102"/>
      <c r="BZG450" s="102"/>
      <c r="BZH450" s="102"/>
      <c r="BZI450" s="102"/>
      <c r="BZJ450" s="102"/>
      <c r="BZK450" s="102"/>
      <c r="BZL450" s="102"/>
      <c r="BZM450" s="102"/>
      <c r="BZN450" s="102"/>
      <c r="BZO450" s="102"/>
      <c r="BZP450" s="102"/>
      <c r="BZQ450" s="102"/>
      <c r="BZR450" s="102"/>
      <c r="BZS450" s="102"/>
      <c r="BZT450" s="102"/>
      <c r="BZU450" s="102"/>
      <c r="BZV450" s="102"/>
      <c r="BZW450" s="102"/>
      <c r="BZX450" s="102"/>
      <c r="BZY450" s="102"/>
      <c r="BZZ450" s="102"/>
      <c r="CAA450" s="102"/>
      <c r="CAB450" s="102"/>
      <c r="CAC450" s="102"/>
      <c r="CAD450" s="102"/>
      <c r="CAE450" s="102"/>
      <c r="CAF450" s="102"/>
      <c r="CAG450" s="102"/>
      <c r="CAH450" s="102"/>
      <c r="CAI450" s="102"/>
      <c r="CAJ450" s="102"/>
      <c r="CAK450" s="102"/>
      <c r="CAL450" s="102"/>
      <c r="CAM450" s="102"/>
      <c r="CAN450" s="102"/>
      <c r="CAO450" s="102"/>
      <c r="CAP450" s="102"/>
      <c r="CAQ450" s="102"/>
      <c r="CAR450" s="102"/>
      <c r="CAS450" s="102"/>
      <c r="CAT450" s="102"/>
      <c r="CAU450" s="102"/>
      <c r="CAV450" s="102"/>
      <c r="CAW450" s="102"/>
      <c r="CAX450" s="102"/>
      <c r="CAY450" s="102"/>
      <c r="CAZ450" s="102"/>
      <c r="CBA450" s="102"/>
      <c r="CBB450" s="102"/>
      <c r="CBC450" s="102"/>
      <c r="CBD450" s="102"/>
      <c r="CBE450" s="102"/>
      <c r="CBF450" s="102"/>
      <c r="CBG450" s="102"/>
      <c r="CBH450" s="102"/>
      <c r="CBI450" s="102"/>
      <c r="CBJ450" s="102"/>
      <c r="CBK450" s="102"/>
      <c r="CBL450" s="102"/>
      <c r="CBM450" s="102"/>
      <c r="CBN450" s="102"/>
      <c r="CBO450" s="102"/>
      <c r="CBP450" s="102"/>
      <c r="CBQ450" s="102"/>
      <c r="CBR450" s="102"/>
      <c r="CBS450" s="102"/>
      <c r="CBT450" s="102"/>
      <c r="CBU450" s="102"/>
      <c r="CBV450" s="102"/>
      <c r="CBW450" s="102"/>
      <c r="CBX450" s="102"/>
      <c r="CBY450" s="102"/>
      <c r="CBZ450" s="102"/>
      <c r="CCA450" s="102"/>
      <c r="CCB450" s="102"/>
      <c r="CCC450" s="102"/>
      <c r="CCD450" s="102"/>
      <c r="CCE450" s="102"/>
      <c r="CCF450" s="102"/>
      <c r="CCG450" s="102"/>
      <c r="CCH450" s="102"/>
      <c r="CCI450" s="102"/>
      <c r="CCJ450" s="102"/>
      <c r="CCK450" s="102"/>
      <c r="CCL450" s="102"/>
      <c r="CCM450" s="102"/>
      <c r="CCN450" s="102"/>
      <c r="CCO450" s="102"/>
      <c r="CCP450" s="102"/>
      <c r="CCQ450" s="102"/>
      <c r="CCR450" s="102"/>
      <c r="CCS450" s="102"/>
      <c r="CCT450" s="102"/>
      <c r="CCU450" s="102"/>
      <c r="CCV450" s="102"/>
      <c r="CCW450" s="102"/>
      <c r="CCX450" s="102"/>
      <c r="CCY450" s="102"/>
      <c r="CCZ450" s="102"/>
      <c r="CDA450" s="102"/>
      <c r="CDB450" s="102"/>
      <c r="CDC450" s="102"/>
      <c r="CDD450" s="102"/>
      <c r="CDE450" s="102"/>
      <c r="CDF450" s="102"/>
      <c r="CDG450" s="102"/>
      <c r="CDH450" s="102"/>
      <c r="CDI450" s="102"/>
      <c r="CDJ450" s="102"/>
      <c r="CDK450" s="102"/>
      <c r="CDL450" s="102"/>
      <c r="CDM450" s="102"/>
      <c r="CDN450" s="102"/>
      <c r="CDO450" s="102"/>
      <c r="CDP450" s="102"/>
      <c r="CDQ450" s="102"/>
      <c r="CDR450" s="102"/>
      <c r="CDS450" s="102"/>
      <c r="CDT450" s="102"/>
      <c r="CDU450" s="102"/>
      <c r="CDV450" s="102"/>
      <c r="CDW450" s="102"/>
      <c r="CDX450" s="102"/>
      <c r="CDY450" s="102"/>
      <c r="CDZ450" s="102"/>
      <c r="CEA450" s="102"/>
      <c r="CEB450" s="102"/>
      <c r="CEC450" s="102"/>
      <c r="CED450" s="102"/>
      <c r="CEE450" s="102"/>
      <c r="CEF450" s="102"/>
      <c r="CEG450" s="102"/>
      <c r="CEH450" s="102"/>
      <c r="CEI450" s="102"/>
      <c r="CEJ450" s="102"/>
      <c r="CEK450" s="102"/>
      <c r="CEL450" s="102"/>
      <c r="CEM450" s="102"/>
      <c r="CEN450" s="102"/>
      <c r="CEO450" s="102"/>
      <c r="CEP450" s="102"/>
      <c r="CEQ450" s="102"/>
      <c r="CER450" s="102"/>
      <c r="CES450" s="102"/>
      <c r="CET450" s="102"/>
      <c r="CEU450" s="102"/>
      <c r="CEV450" s="102"/>
      <c r="CEW450" s="102"/>
      <c r="CEX450" s="102"/>
      <c r="CEY450" s="102"/>
      <c r="CEZ450" s="102"/>
      <c r="CFA450" s="102"/>
      <c r="CFB450" s="102"/>
      <c r="CFC450" s="102"/>
      <c r="CFD450" s="102"/>
      <c r="CFE450" s="102"/>
      <c r="CFF450" s="102"/>
      <c r="CFG450" s="102"/>
      <c r="CFH450" s="102"/>
      <c r="CFI450" s="102"/>
      <c r="CFJ450" s="102"/>
      <c r="CFK450" s="102"/>
      <c r="CFL450" s="102"/>
      <c r="CFM450" s="102"/>
      <c r="CFN450" s="102"/>
      <c r="CFO450" s="102"/>
      <c r="CFP450" s="102"/>
      <c r="CFQ450" s="102"/>
      <c r="CFR450" s="102"/>
      <c r="CFS450" s="102"/>
      <c r="CFT450" s="102"/>
      <c r="CFU450" s="102"/>
      <c r="CFV450" s="102"/>
      <c r="CFW450" s="102"/>
      <c r="CFX450" s="102"/>
      <c r="CFY450" s="102"/>
      <c r="CFZ450" s="102"/>
      <c r="CGA450" s="102"/>
      <c r="CGB450" s="102"/>
      <c r="CGC450" s="102"/>
      <c r="CGD450" s="102"/>
      <c r="CGE450" s="102"/>
      <c r="CGF450" s="102"/>
      <c r="CGG450" s="102"/>
      <c r="CGH450" s="102"/>
      <c r="CGI450" s="102"/>
      <c r="CGJ450" s="102"/>
      <c r="CGK450" s="102"/>
      <c r="CGL450" s="102"/>
      <c r="CGM450" s="102"/>
      <c r="CGN450" s="102"/>
      <c r="CGO450" s="102"/>
      <c r="CGP450" s="102"/>
      <c r="CGQ450" s="102"/>
      <c r="CGR450" s="102"/>
      <c r="CGS450" s="102"/>
      <c r="CGT450" s="102"/>
      <c r="CGU450" s="102"/>
      <c r="CGV450" s="102"/>
      <c r="CGW450" s="102"/>
      <c r="CGX450" s="102"/>
      <c r="CGY450" s="102"/>
      <c r="CGZ450" s="102"/>
      <c r="CHA450" s="102"/>
      <c r="CHB450" s="102"/>
      <c r="CHC450" s="102"/>
      <c r="CHD450" s="102"/>
      <c r="CHE450" s="102"/>
      <c r="CHF450" s="102"/>
      <c r="CHG450" s="102"/>
      <c r="CHH450" s="102"/>
      <c r="CHI450" s="102"/>
      <c r="CHJ450" s="102"/>
      <c r="CHK450" s="102"/>
      <c r="CHL450" s="102"/>
      <c r="CHM450" s="102"/>
      <c r="CHN450" s="102"/>
      <c r="CHO450" s="102"/>
      <c r="CHP450" s="102"/>
      <c r="CHQ450" s="102"/>
      <c r="CHR450" s="102"/>
      <c r="CHS450" s="102"/>
      <c r="CHT450" s="102"/>
      <c r="CHU450" s="102"/>
      <c r="CHV450" s="102"/>
      <c r="CHW450" s="102"/>
      <c r="CHX450" s="102"/>
      <c r="CHY450" s="102"/>
      <c r="CHZ450" s="102"/>
      <c r="CIA450" s="102"/>
      <c r="CIB450" s="102"/>
      <c r="CIC450" s="102"/>
      <c r="CID450" s="102"/>
      <c r="CIE450" s="102"/>
      <c r="CIF450" s="102"/>
      <c r="CIG450" s="102"/>
      <c r="CIH450" s="102"/>
      <c r="CII450" s="102"/>
      <c r="CIJ450" s="102"/>
      <c r="CIK450" s="102"/>
      <c r="CIL450" s="102"/>
      <c r="CIM450" s="102"/>
      <c r="CIN450" s="102"/>
      <c r="CIO450" s="102"/>
      <c r="CIP450" s="102"/>
      <c r="CIQ450" s="102"/>
      <c r="CIR450" s="102"/>
      <c r="CIS450" s="102"/>
      <c r="CIT450" s="102"/>
      <c r="CIU450" s="102"/>
      <c r="CIV450" s="102"/>
      <c r="CIW450" s="102"/>
      <c r="CIX450" s="102"/>
      <c r="CIY450" s="102"/>
      <c r="CIZ450" s="102"/>
      <c r="CJA450" s="102"/>
      <c r="CJB450" s="102"/>
      <c r="CJC450" s="102"/>
      <c r="CJD450" s="102"/>
      <c r="CJE450" s="102"/>
      <c r="CJF450" s="102"/>
      <c r="CJG450" s="102"/>
      <c r="CJH450" s="102"/>
      <c r="CJI450" s="102"/>
      <c r="CJJ450" s="102"/>
      <c r="CJK450" s="102"/>
      <c r="CJL450" s="102"/>
      <c r="CJM450" s="102"/>
      <c r="CJN450" s="102"/>
      <c r="CJO450" s="102"/>
      <c r="CJP450" s="102"/>
      <c r="CJQ450" s="102"/>
      <c r="CJR450" s="102"/>
      <c r="CJS450" s="102"/>
      <c r="CJT450" s="102"/>
      <c r="CJU450" s="102"/>
      <c r="CJV450" s="102"/>
      <c r="CJW450" s="102"/>
      <c r="CJX450" s="102"/>
      <c r="CJY450" s="102"/>
      <c r="CJZ450" s="102"/>
      <c r="CKA450" s="102"/>
      <c r="CKB450" s="102"/>
      <c r="CKC450" s="102"/>
      <c r="CKD450" s="102"/>
      <c r="CKE450" s="102"/>
      <c r="CKF450" s="102"/>
      <c r="CKG450" s="102"/>
      <c r="CKH450" s="102"/>
      <c r="CKI450" s="102"/>
      <c r="CKJ450" s="102"/>
      <c r="CKK450" s="102"/>
      <c r="CKL450" s="102"/>
      <c r="CKM450" s="102"/>
      <c r="CKN450" s="102"/>
      <c r="CKO450" s="102"/>
      <c r="CKP450" s="102"/>
      <c r="CKQ450" s="102"/>
      <c r="CKR450" s="102"/>
      <c r="CKS450" s="102"/>
      <c r="CKT450" s="102"/>
      <c r="CKU450" s="102"/>
      <c r="CKV450" s="102"/>
      <c r="CKW450" s="102"/>
      <c r="CKX450" s="102"/>
      <c r="CKY450" s="102"/>
      <c r="CKZ450" s="102"/>
      <c r="CLA450" s="102"/>
      <c r="CLB450" s="102"/>
      <c r="CLC450" s="102"/>
      <c r="CLD450" s="102"/>
      <c r="CLE450" s="102"/>
      <c r="CLF450" s="102"/>
      <c r="CLG450" s="102"/>
      <c r="CLH450" s="102"/>
      <c r="CLI450" s="102"/>
      <c r="CLJ450" s="102"/>
      <c r="CLK450" s="102"/>
      <c r="CLL450" s="102"/>
      <c r="CLM450" s="102"/>
      <c r="CLN450" s="102"/>
      <c r="CLO450" s="102"/>
      <c r="CLP450" s="102"/>
      <c r="CLQ450" s="102"/>
      <c r="CLR450" s="102"/>
      <c r="CLS450" s="102"/>
      <c r="CLT450" s="102"/>
      <c r="CLU450" s="102"/>
      <c r="CLV450" s="102"/>
      <c r="CLW450" s="102"/>
      <c r="CLX450" s="102"/>
      <c r="CLY450" s="102"/>
      <c r="CLZ450" s="102"/>
      <c r="CMA450" s="102"/>
      <c r="CMB450" s="102"/>
      <c r="CMC450" s="102"/>
      <c r="CMD450" s="102"/>
      <c r="CME450" s="102"/>
      <c r="CMF450" s="102"/>
      <c r="CMG450" s="102"/>
      <c r="CMH450" s="102"/>
      <c r="CMI450" s="102"/>
      <c r="CMJ450" s="102"/>
      <c r="CMK450" s="102"/>
      <c r="CML450" s="102"/>
      <c r="CMM450" s="102"/>
      <c r="CMN450" s="102"/>
      <c r="CMO450" s="102"/>
      <c r="CMP450" s="102"/>
      <c r="CMQ450" s="102"/>
      <c r="CMR450" s="102"/>
      <c r="CMS450" s="102"/>
      <c r="CMT450" s="102"/>
      <c r="CMU450" s="102"/>
      <c r="CMV450" s="102"/>
      <c r="CMW450" s="102"/>
      <c r="CMX450" s="102"/>
      <c r="CMY450" s="102"/>
      <c r="CMZ450" s="102"/>
      <c r="CNA450" s="102"/>
      <c r="CNB450" s="102"/>
      <c r="CNC450" s="102"/>
      <c r="CND450" s="102"/>
      <c r="CNE450" s="102"/>
      <c r="CNF450" s="102"/>
      <c r="CNG450" s="102"/>
      <c r="CNH450" s="102"/>
      <c r="CNI450" s="102"/>
      <c r="CNJ450" s="102"/>
      <c r="CNK450" s="102"/>
      <c r="CNL450" s="102"/>
      <c r="CNM450" s="102"/>
      <c r="CNN450" s="102"/>
      <c r="CNO450" s="102"/>
      <c r="CNP450" s="102"/>
      <c r="CNQ450" s="102"/>
      <c r="CNR450" s="102"/>
      <c r="CNS450" s="102"/>
      <c r="CNT450" s="102"/>
      <c r="CNU450" s="102"/>
      <c r="CNV450" s="102"/>
      <c r="CNW450" s="102"/>
      <c r="CNX450" s="102"/>
      <c r="CNY450" s="102"/>
      <c r="CNZ450" s="102"/>
      <c r="COA450" s="102"/>
      <c r="COB450" s="102"/>
      <c r="COC450" s="102"/>
      <c r="COD450" s="102"/>
      <c r="COE450" s="102"/>
      <c r="COF450" s="102"/>
      <c r="COG450" s="102"/>
      <c r="COH450" s="102"/>
      <c r="COI450" s="102"/>
      <c r="COJ450" s="102"/>
      <c r="COK450" s="102"/>
      <c r="COL450" s="102"/>
      <c r="COM450" s="102"/>
      <c r="CON450" s="102"/>
      <c r="COO450" s="102"/>
      <c r="COP450" s="102"/>
      <c r="COQ450" s="102"/>
      <c r="COR450" s="102"/>
      <c r="COS450" s="102"/>
      <c r="COT450" s="102"/>
      <c r="COU450" s="102"/>
      <c r="COV450" s="102"/>
      <c r="COW450" s="102"/>
      <c r="COX450" s="102"/>
      <c r="COY450" s="102"/>
      <c r="COZ450" s="102"/>
      <c r="CPA450" s="102"/>
      <c r="CPB450" s="102"/>
      <c r="CPC450" s="102"/>
      <c r="CPD450" s="102"/>
      <c r="CPE450" s="102"/>
      <c r="CPF450" s="102"/>
      <c r="CPG450" s="102"/>
      <c r="CPH450" s="102"/>
      <c r="CPI450" s="102"/>
      <c r="CPJ450" s="102"/>
      <c r="CPK450" s="102"/>
      <c r="CPL450" s="102"/>
      <c r="CPM450" s="102"/>
      <c r="CPN450" s="102"/>
      <c r="CPO450" s="102"/>
      <c r="CPP450" s="102"/>
      <c r="CPQ450" s="102"/>
      <c r="CPR450" s="102"/>
      <c r="CPS450" s="102"/>
      <c r="CPT450" s="102"/>
      <c r="CPU450" s="102"/>
      <c r="CPV450" s="102"/>
      <c r="CPW450" s="102"/>
      <c r="CPX450" s="102"/>
      <c r="CPY450" s="102"/>
      <c r="CPZ450" s="102"/>
      <c r="CQA450" s="102"/>
      <c r="CQB450" s="102"/>
      <c r="CQC450" s="102"/>
      <c r="CQD450" s="102"/>
      <c r="CQE450" s="102"/>
      <c r="CQF450" s="102"/>
      <c r="CQG450" s="102"/>
      <c r="CQH450" s="102"/>
      <c r="CQI450" s="102"/>
      <c r="CQJ450" s="102"/>
      <c r="CQK450" s="102"/>
      <c r="CQL450" s="102"/>
      <c r="CQM450" s="102"/>
      <c r="CQN450" s="102"/>
      <c r="CQO450" s="102"/>
      <c r="CQP450" s="102"/>
      <c r="CQQ450" s="102"/>
      <c r="CQR450" s="102"/>
      <c r="CQS450" s="102"/>
      <c r="CQT450" s="102"/>
      <c r="CQU450" s="102"/>
      <c r="CQV450" s="102"/>
      <c r="CQW450" s="102"/>
      <c r="CQX450" s="102"/>
      <c r="CQY450" s="102"/>
      <c r="CQZ450" s="102"/>
      <c r="CRA450" s="102"/>
      <c r="CRB450" s="102"/>
      <c r="CRC450" s="102"/>
      <c r="CRD450" s="102"/>
      <c r="CRE450" s="102"/>
      <c r="CRF450" s="102"/>
      <c r="CRG450" s="102"/>
      <c r="CRH450" s="102"/>
      <c r="CRI450" s="102"/>
      <c r="CRJ450" s="102"/>
      <c r="CRK450" s="102"/>
      <c r="CRL450" s="102"/>
      <c r="CRM450" s="102"/>
      <c r="CRN450" s="102"/>
      <c r="CRO450" s="102"/>
      <c r="CRP450" s="102"/>
      <c r="CRQ450" s="102"/>
      <c r="CRR450" s="102"/>
      <c r="CRS450" s="102"/>
      <c r="CRT450" s="102"/>
      <c r="CRU450" s="102"/>
      <c r="CRV450" s="102"/>
      <c r="CRW450" s="102"/>
      <c r="CRX450" s="102"/>
      <c r="CRY450" s="102"/>
      <c r="CRZ450" s="102"/>
      <c r="CSA450" s="102"/>
      <c r="CSB450" s="102"/>
      <c r="CSC450" s="102"/>
      <c r="CSD450" s="102"/>
      <c r="CSE450" s="102"/>
      <c r="CSF450" s="102"/>
      <c r="CSG450" s="102"/>
      <c r="CSH450" s="102"/>
      <c r="CSI450" s="102"/>
      <c r="CSJ450" s="102"/>
      <c r="CSK450" s="102"/>
      <c r="CSL450" s="102"/>
      <c r="CSM450" s="102"/>
      <c r="CSN450" s="102"/>
      <c r="CSO450" s="102"/>
      <c r="CSP450" s="102"/>
      <c r="CSQ450" s="102"/>
      <c r="CSR450" s="102"/>
      <c r="CSS450" s="102"/>
      <c r="CST450" s="102"/>
      <c r="CSU450" s="102"/>
      <c r="CSV450" s="102"/>
      <c r="CSW450" s="102"/>
      <c r="CSX450" s="102"/>
      <c r="CSY450" s="102"/>
      <c r="CSZ450" s="102"/>
      <c r="CTA450" s="102"/>
      <c r="CTB450" s="102"/>
      <c r="CTC450" s="102"/>
      <c r="CTD450" s="102"/>
      <c r="CTE450" s="102"/>
      <c r="CTF450" s="102"/>
      <c r="CTG450" s="102"/>
      <c r="CTH450" s="102"/>
      <c r="CTI450" s="102"/>
      <c r="CTJ450" s="102"/>
      <c r="CTK450" s="102"/>
      <c r="CTL450" s="102"/>
      <c r="CTM450" s="102"/>
      <c r="CTN450" s="102"/>
      <c r="CTO450" s="102"/>
      <c r="CTP450" s="102"/>
      <c r="CTQ450" s="102"/>
      <c r="CTR450" s="102"/>
      <c r="CTS450" s="102"/>
      <c r="CTT450" s="102"/>
      <c r="CTU450" s="102"/>
      <c r="CTV450" s="102"/>
      <c r="CTW450" s="102"/>
      <c r="CTX450" s="102"/>
      <c r="CTY450" s="102"/>
      <c r="CTZ450" s="102"/>
      <c r="CUA450" s="102"/>
      <c r="CUB450" s="102"/>
      <c r="CUC450" s="102"/>
      <c r="CUD450" s="102"/>
      <c r="CUE450" s="102"/>
      <c r="CUF450" s="102"/>
      <c r="CUG450" s="102"/>
      <c r="CUH450" s="102"/>
      <c r="CUI450" s="102"/>
      <c r="CUJ450" s="102"/>
      <c r="CUK450" s="102"/>
      <c r="CUL450" s="102"/>
      <c r="CUM450" s="102"/>
      <c r="CUN450" s="102"/>
      <c r="CUO450" s="102"/>
      <c r="CUP450" s="102"/>
      <c r="CUQ450" s="102"/>
      <c r="CUR450" s="102"/>
      <c r="CUS450" s="102"/>
      <c r="CUT450" s="102"/>
      <c r="CUU450" s="102"/>
      <c r="CUV450" s="102"/>
      <c r="CUW450" s="102"/>
      <c r="CUX450" s="102"/>
      <c r="CUY450" s="102"/>
      <c r="CUZ450" s="102"/>
      <c r="CVA450" s="102"/>
      <c r="CVB450" s="102"/>
      <c r="CVC450" s="102"/>
      <c r="CVD450" s="102"/>
      <c r="CVE450" s="102"/>
      <c r="CVF450" s="102"/>
      <c r="CVG450" s="102"/>
      <c r="CVH450" s="102"/>
      <c r="CVI450" s="102"/>
      <c r="CVJ450" s="102"/>
      <c r="CVK450" s="102"/>
      <c r="CVL450" s="102"/>
      <c r="CVM450" s="102"/>
      <c r="CVN450" s="102"/>
      <c r="CVO450" s="102"/>
      <c r="CVP450" s="102"/>
      <c r="CVQ450" s="102"/>
      <c r="CVR450" s="102"/>
      <c r="CVS450" s="102"/>
      <c r="CVT450" s="102"/>
      <c r="CVU450" s="102"/>
      <c r="CVV450" s="102"/>
      <c r="CVW450" s="102"/>
      <c r="CVX450" s="102"/>
      <c r="CVY450" s="102"/>
      <c r="CVZ450" s="102"/>
      <c r="CWA450" s="102"/>
      <c r="CWB450" s="102"/>
      <c r="CWC450" s="102"/>
      <c r="CWD450" s="102"/>
      <c r="CWE450" s="102"/>
      <c r="CWF450" s="102"/>
      <c r="CWG450" s="102"/>
      <c r="CWH450" s="102"/>
      <c r="CWI450" s="102"/>
      <c r="CWJ450" s="102"/>
      <c r="CWK450" s="102"/>
      <c r="CWL450" s="102"/>
      <c r="CWM450" s="102"/>
      <c r="CWN450" s="102"/>
      <c r="CWO450" s="102"/>
      <c r="CWP450" s="102"/>
      <c r="CWQ450" s="102"/>
      <c r="CWR450" s="102"/>
      <c r="CWS450" s="102"/>
      <c r="CWT450" s="102"/>
      <c r="CWU450" s="102"/>
      <c r="CWV450" s="102"/>
      <c r="CWW450" s="102"/>
      <c r="CWX450" s="102"/>
      <c r="CWY450" s="102"/>
      <c r="CWZ450" s="102"/>
      <c r="CXA450" s="102"/>
      <c r="CXB450" s="102"/>
      <c r="CXC450" s="102"/>
      <c r="CXD450" s="102"/>
      <c r="CXE450" s="102"/>
      <c r="CXF450" s="102"/>
      <c r="CXG450" s="102"/>
      <c r="CXH450" s="102"/>
      <c r="CXI450" s="102"/>
      <c r="CXJ450" s="102"/>
      <c r="CXK450" s="102"/>
      <c r="CXL450" s="102"/>
      <c r="CXM450" s="102"/>
      <c r="CXN450" s="102"/>
      <c r="CXO450" s="102"/>
      <c r="CXP450" s="102"/>
      <c r="CXQ450" s="102"/>
      <c r="CXR450" s="102"/>
      <c r="CXS450" s="102"/>
      <c r="CXT450" s="102"/>
      <c r="CXU450" s="102"/>
      <c r="CXV450" s="102"/>
      <c r="CXW450" s="102"/>
      <c r="CXX450" s="102"/>
      <c r="CXY450" s="102"/>
      <c r="CXZ450" s="102"/>
      <c r="CYA450" s="102"/>
      <c r="CYB450" s="102"/>
      <c r="CYC450" s="102"/>
      <c r="CYD450" s="102"/>
      <c r="CYE450" s="102"/>
      <c r="CYF450" s="102"/>
      <c r="CYG450" s="102"/>
      <c r="CYH450" s="102"/>
      <c r="CYI450" s="102"/>
      <c r="CYJ450" s="102"/>
      <c r="CYK450" s="102"/>
      <c r="CYL450" s="102"/>
      <c r="CYM450" s="102"/>
      <c r="CYN450" s="102"/>
      <c r="CYO450" s="102"/>
      <c r="CYP450" s="102"/>
      <c r="CYQ450" s="102"/>
      <c r="CYR450" s="102"/>
      <c r="CYS450" s="102"/>
      <c r="CYT450" s="102"/>
      <c r="CYU450" s="102"/>
      <c r="CYV450" s="102"/>
      <c r="CYW450" s="102"/>
      <c r="CYX450" s="102"/>
      <c r="CYY450" s="102"/>
      <c r="CYZ450" s="102"/>
      <c r="CZA450" s="102"/>
      <c r="CZB450" s="102"/>
      <c r="CZC450" s="102"/>
      <c r="CZD450" s="102"/>
      <c r="CZE450" s="102"/>
      <c r="CZF450" s="102"/>
      <c r="CZG450" s="102"/>
      <c r="CZH450" s="102"/>
      <c r="CZI450" s="102"/>
      <c r="CZJ450" s="102"/>
      <c r="CZK450" s="102"/>
      <c r="CZL450" s="102"/>
      <c r="CZM450" s="102"/>
      <c r="CZN450" s="102"/>
      <c r="CZO450" s="102"/>
      <c r="CZP450" s="102"/>
      <c r="CZQ450" s="102"/>
      <c r="CZR450" s="102"/>
      <c r="CZS450" s="102"/>
      <c r="CZT450" s="102"/>
      <c r="CZU450" s="102"/>
      <c r="CZV450" s="102"/>
      <c r="CZW450" s="102"/>
      <c r="CZX450" s="102"/>
      <c r="CZY450" s="102"/>
      <c r="CZZ450" s="102"/>
      <c r="DAA450" s="102"/>
      <c r="DAB450" s="102"/>
      <c r="DAC450" s="102"/>
      <c r="DAD450" s="102"/>
      <c r="DAE450" s="102"/>
      <c r="DAF450" s="102"/>
      <c r="DAG450" s="102"/>
      <c r="DAH450" s="102"/>
      <c r="DAI450" s="102"/>
      <c r="DAJ450" s="102"/>
      <c r="DAK450" s="102"/>
      <c r="DAL450" s="102"/>
      <c r="DAM450" s="102"/>
      <c r="DAN450" s="102"/>
      <c r="DAO450" s="102"/>
      <c r="DAP450" s="102"/>
      <c r="DAQ450" s="102"/>
      <c r="DAR450" s="102"/>
      <c r="DAS450" s="102"/>
      <c r="DAT450" s="102"/>
      <c r="DAU450" s="102"/>
      <c r="DAV450" s="102"/>
      <c r="DAW450" s="102"/>
      <c r="DAX450" s="102"/>
      <c r="DAY450" s="102"/>
      <c r="DAZ450" s="102"/>
      <c r="DBA450" s="102"/>
      <c r="DBB450" s="102"/>
      <c r="DBC450" s="102"/>
      <c r="DBD450" s="102"/>
      <c r="DBE450" s="102"/>
      <c r="DBF450" s="102"/>
      <c r="DBG450" s="102"/>
      <c r="DBH450" s="102"/>
      <c r="DBI450" s="102"/>
      <c r="DBJ450" s="102"/>
      <c r="DBK450" s="102"/>
      <c r="DBL450" s="102"/>
      <c r="DBM450" s="102"/>
      <c r="DBN450" s="102"/>
      <c r="DBO450" s="102"/>
      <c r="DBP450" s="102"/>
      <c r="DBQ450" s="102"/>
      <c r="DBR450" s="102"/>
      <c r="DBS450" s="102"/>
      <c r="DBT450" s="102"/>
      <c r="DBU450" s="102"/>
      <c r="DBV450" s="102"/>
      <c r="DBW450" s="102"/>
      <c r="DBX450" s="102"/>
      <c r="DBY450" s="102"/>
      <c r="DBZ450" s="102"/>
      <c r="DCA450" s="102"/>
      <c r="DCB450" s="102"/>
      <c r="DCC450" s="102"/>
      <c r="DCD450" s="102"/>
      <c r="DCE450" s="102"/>
      <c r="DCF450" s="102"/>
      <c r="DCG450" s="102"/>
      <c r="DCH450" s="102"/>
      <c r="DCI450" s="102"/>
      <c r="DCJ450" s="102"/>
      <c r="DCK450" s="102"/>
      <c r="DCL450" s="102"/>
      <c r="DCM450" s="102"/>
      <c r="DCN450" s="102"/>
      <c r="DCO450" s="102"/>
      <c r="DCP450" s="102"/>
      <c r="DCQ450" s="102"/>
      <c r="DCR450" s="102"/>
      <c r="DCS450" s="102"/>
      <c r="DCT450" s="102"/>
      <c r="DCU450" s="102"/>
      <c r="DCV450" s="102"/>
      <c r="DCW450" s="102"/>
      <c r="DCX450" s="102"/>
      <c r="DCY450" s="102"/>
      <c r="DCZ450" s="102"/>
      <c r="DDA450" s="102"/>
      <c r="DDB450" s="102"/>
      <c r="DDC450" s="102"/>
      <c r="DDD450" s="102"/>
      <c r="DDE450" s="102"/>
      <c r="DDF450" s="102"/>
      <c r="DDG450" s="102"/>
      <c r="DDH450" s="102"/>
      <c r="DDI450" s="102"/>
      <c r="DDJ450" s="102"/>
      <c r="DDK450" s="102"/>
      <c r="DDL450" s="102"/>
      <c r="DDM450" s="102"/>
      <c r="DDN450" s="102"/>
      <c r="DDO450" s="102"/>
      <c r="DDP450" s="102"/>
      <c r="DDQ450" s="102"/>
      <c r="DDR450" s="102"/>
      <c r="DDS450" s="102"/>
      <c r="DDT450" s="102"/>
      <c r="DDU450" s="102"/>
      <c r="DDV450" s="102"/>
      <c r="DDW450" s="102"/>
      <c r="DDX450" s="102"/>
      <c r="DDY450" s="102"/>
      <c r="DDZ450" s="102"/>
      <c r="DEA450" s="102"/>
      <c r="DEB450" s="102"/>
      <c r="DEC450" s="102"/>
      <c r="DED450" s="102"/>
      <c r="DEE450" s="102"/>
      <c r="DEF450" s="102"/>
      <c r="DEG450" s="102"/>
      <c r="DEH450" s="102"/>
      <c r="DEI450" s="102"/>
      <c r="DEJ450" s="102"/>
      <c r="DEK450" s="102"/>
      <c r="DEL450" s="102"/>
      <c r="DEM450" s="102"/>
      <c r="DEN450" s="102"/>
      <c r="DEO450" s="102"/>
      <c r="DEP450" s="102"/>
      <c r="DEQ450" s="102"/>
      <c r="DER450" s="102"/>
      <c r="DES450" s="102"/>
      <c r="DET450" s="102"/>
      <c r="DEU450" s="102"/>
      <c r="DEV450" s="102"/>
      <c r="DEW450" s="102"/>
      <c r="DEX450" s="102"/>
      <c r="DEY450" s="102"/>
      <c r="DEZ450" s="102"/>
      <c r="DFA450" s="102"/>
      <c r="DFB450" s="102"/>
      <c r="DFC450" s="102"/>
      <c r="DFD450" s="102"/>
      <c r="DFE450" s="102"/>
      <c r="DFF450" s="102"/>
      <c r="DFG450" s="102"/>
      <c r="DFH450" s="102"/>
      <c r="DFI450" s="102"/>
      <c r="DFJ450" s="102"/>
      <c r="DFK450" s="102"/>
      <c r="DFL450" s="102"/>
      <c r="DFM450" s="102"/>
      <c r="DFN450" s="102"/>
      <c r="DFO450" s="102"/>
      <c r="DFP450" s="102"/>
      <c r="DFQ450" s="102"/>
      <c r="DFR450" s="102"/>
      <c r="DFS450" s="102"/>
      <c r="DFT450" s="102"/>
      <c r="DFU450" s="102"/>
      <c r="DFV450" s="102"/>
      <c r="DFW450" s="102"/>
      <c r="DFX450" s="102"/>
      <c r="DFY450" s="102"/>
      <c r="DFZ450" s="102"/>
      <c r="DGA450" s="102"/>
      <c r="DGB450" s="102"/>
      <c r="DGC450" s="102"/>
      <c r="DGD450" s="102"/>
      <c r="DGE450" s="102"/>
      <c r="DGF450" s="102"/>
      <c r="DGG450" s="102"/>
      <c r="DGH450" s="102"/>
      <c r="DGI450" s="102"/>
      <c r="DGJ450" s="102"/>
      <c r="DGK450" s="102"/>
      <c r="DGL450" s="102"/>
      <c r="DGM450" s="102"/>
      <c r="DGN450" s="102"/>
      <c r="DGO450" s="102"/>
      <c r="DGP450" s="102"/>
      <c r="DGQ450" s="102"/>
      <c r="DGR450" s="102"/>
      <c r="DGS450" s="102"/>
      <c r="DGT450" s="102"/>
      <c r="DGU450" s="102"/>
      <c r="DGV450" s="102"/>
      <c r="DGW450" s="102"/>
      <c r="DGX450" s="102"/>
      <c r="DGY450" s="102"/>
      <c r="DGZ450" s="102"/>
      <c r="DHA450" s="102"/>
      <c r="DHB450" s="102"/>
      <c r="DHC450" s="102"/>
      <c r="DHD450" s="102"/>
      <c r="DHE450" s="102"/>
      <c r="DHF450" s="102"/>
      <c r="DHG450" s="102"/>
      <c r="DHH450" s="102"/>
      <c r="DHI450" s="102"/>
      <c r="DHJ450" s="102"/>
      <c r="DHK450" s="102"/>
      <c r="DHL450" s="102"/>
      <c r="DHM450" s="102"/>
      <c r="DHN450" s="102"/>
      <c r="DHO450" s="102"/>
      <c r="DHP450" s="102"/>
      <c r="DHQ450" s="102"/>
      <c r="DHR450" s="102"/>
      <c r="DHS450" s="102"/>
      <c r="DHT450" s="102"/>
      <c r="DHU450" s="102"/>
      <c r="DHV450" s="102"/>
      <c r="DHW450" s="102"/>
      <c r="DHX450" s="102"/>
      <c r="DHY450" s="102"/>
      <c r="DHZ450" s="102"/>
      <c r="DIA450" s="102"/>
      <c r="DIB450" s="102"/>
      <c r="DIC450" s="102"/>
      <c r="DID450" s="102"/>
      <c r="DIE450" s="102"/>
      <c r="DIF450" s="102"/>
      <c r="DIG450" s="102"/>
      <c r="DIH450" s="102"/>
      <c r="DII450" s="102"/>
      <c r="DIJ450" s="102"/>
      <c r="DIK450" s="102"/>
      <c r="DIL450" s="102"/>
      <c r="DIM450" s="102"/>
      <c r="DIN450" s="102"/>
      <c r="DIO450" s="102"/>
      <c r="DIP450" s="102"/>
      <c r="DIQ450" s="102"/>
      <c r="DIR450" s="102"/>
      <c r="DIS450" s="102"/>
      <c r="DIT450" s="102"/>
      <c r="DIU450" s="102"/>
      <c r="DIV450" s="102"/>
      <c r="DIW450" s="102"/>
      <c r="DIX450" s="102"/>
      <c r="DIY450" s="102"/>
      <c r="DIZ450" s="102"/>
      <c r="DJA450" s="102"/>
      <c r="DJB450" s="102"/>
      <c r="DJC450" s="102"/>
      <c r="DJD450" s="102"/>
      <c r="DJE450" s="102"/>
      <c r="DJF450" s="102"/>
      <c r="DJG450" s="102"/>
      <c r="DJH450" s="102"/>
      <c r="DJI450" s="102"/>
      <c r="DJJ450" s="102"/>
      <c r="DJK450" s="102"/>
      <c r="DJL450" s="102"/>
      <c r="DJM450" s="102"/>
      <c r="DJN450" s="102"/>
      <c r="DJO450" s="102"/>
      <c r="DJP450" s="102"/>
      <c r="DJQ450" s="102"/>
      <c r="DJR450" s="102"/>
      <c r="DJS450" s="102"/>
      <c r="DJT450" s="102"/>
      <c r="DJU450" s="102"/>
      <c r="DJV450" s="102"/>
      <c r="DJW450" s="102"/>
      <c r="DJX450" s="102"/>
      <c r="DJY450" s="102"/>
      <c r="DJZ450" s="102"/>
      <c r="DKA450" s="102"/>
      <c r="DKB450" s="102"/>
      <c r="DKC450" s="102"/>
      <c r="DKD450" s="102"/>
      <c r="DKE450" s="102"/>
      <c r="DKF450" s="102"/>
      <c r="DKG450" s="102"/>
      <c r="DKH450" s="102"/>
      <c r="DKI450" s="102"/>
      <c r="DKJ450" s="102"/>
      <c r="DKK450" s="102"/>
      <c r="DKL450" s="102"/>
      <c r="DKM450" s="102"/>
      <c r="DKN450" s="102"/>
      <c r="DKO450" s="102"/>
      <c r="DKP450" s="102"/>
      <c r="DKQ450" s="102"/>
      <c r="DKR450" s="102"/>
      <c r="DKS450" s="102"/>
      <c r="DKT450" s="102"/>
      <c r="DKU450" s="102"/>
      <c r="DKV450" s="102"/>
      <c r="DKW450" s="102"/>
      <c r="DKX450" s="102"/>
      <c r="DKY450" s="102"/>
      <c r="DKZ450" s="102"/>
      <c r="DLA450" s="102"/>
      <c r="DLB450" s="102"/>
      <c r="DLC450" s="102"/>
      <c r="DLD450" s="102"/>
      <c r="DLE450" s="102"/>
      <c r="DLF450" s="102"/>
      <c r="DLG450" s="102"/>
      <c r="DLH450" s="102"/>
      <c r="DLI450" s="102"/>
      <c r="DLJ450" s="102"/>
      <c r="DLK450" s="102"/>
      <c r="DLL450" s="102"/>
      <c r="DLM450" s="102"/>
      <c r="DLN450" s="102"/>
      <c r="DLO450" s="102"/>
      <c r="DLP450" s="102"/>
      <c r="DLQ450" s="102"/>
      <c r="DLR450" s="102"/>
      <c r="DLS450" s="102"/>
      <c r="DLT450" s="102"/>
      <c r="DLU450" s="102"/>
      <c r="DLV450" s="102"/>
      <c r="DLW450" s="102"/>
      <c r="DLX450" s="102"/>
      <c r="DLY450" s="102"/>
      <c r="DLZ450" s="102"/>
      <c r="DMA450" s="102"/>
      <c r="DMB450" s="102"/>
      <c r="DMC450" s="102"/>
      <c r="DMD450" s="102"/>
      <c r="DME450" s="102"/>
      <c r="DMF450" s="102"/>
      <c r="DMG450" s="102"/>
      <c r="DMH450" s="102"/>
      <c r="DMI450" s="102"/>
      <c r="DMJ450" s="102"/>
      <c r="DMK450" s="102"/>
      <c r="DML450" s="102"/>
      <c r="DMM450" s="102"/>
      <c r="DMN450" s="102"/>
      <c r="DMO450" s="102"/>
      <c r="DMP450" s="102"/>
      <c r="DMQ450" s="102"/>
      <c r="DMR450" s="102"/>
      <c r="DMS450" s="102"/>
      <c r="DMT450" s="102"/>
      <c r="DMU450" s="102"/>
      <c r="DMV450" s="102"/>
      <c r="DMW450" s="102"/>
      <c r="DMX450" s="102"/>
      <c r="DMY450" s="102"/>
      <c r="DMZ450" s="102"/>
      <c r="DNA450" s="102"/>
      <c r="DNB450" s="102"/>
      <c r="DNC450" s="102"/>
      <c r="DND450" s="102"/>
      <c r="DNE450" s="102"/>
      <c r="DNF450" s="102"/>
      <c r="DNG450" s="102"/>
      <c r="DNH450" s="102"/>
      <c r="DNI450" s="102"/>
      <c r="DNJ450" s="102"/>
      <c r="DNK450" s="102"/>
      <c r="DNL450" s="102"/>
      <c r="DNM450" s="102"/>
      <c r="DNN450" s="102"/>
      <c r="DNO450" s="102"/>
      <c r="DNP450" s="102"/>
      <c r="DNQ450" s="102"/>
      <c r="DNR450" s="102"/>
      <c r="DNS450" s="102"/>
      <c r="DNT450" s="102"/>
      <c r="DNU450" s="102"/>
      <c r="DNV450" s="102"/>
      <c r="DNW450" s="102"/>
      <c r="DNX450" s="102"/>
      <c r="DNY450" s="102"/>
      <c r="DNZ450" s="102"/>
      <c r="DOA450" s="102"/>
      <c r="DOB450" s="102"/>
      <c r="DOC450" s="102"/>
      <c r="DOD450" s="102"/>
      <c r="DOE450" s="102"/>
      <c r="DOF450" s="102"/>
      <c r="DOG450" s="102"/>
      <c r="DOH450" s="102"/>
      <c r="DOI450" s="102"/>
      <c r="DOJ450" s="102"/>
      <c r="DOK450" s="102"/>
      <c r="DOL450" s="102"/>
      <c r="DOM450" s="102"/>
      <c r="DON450" s="102"/>
      <c r="DOO450" s="102"/>
      <c r="DOP450" s="102"/>
      <c r="DOQ450" s="102"/>
      <c r="DOR450" s="102"/>
      <c r="DOS450" s="102"/>
      <c r="DOT450" s="102"/>
      <c r="DOU450" s="102"/>
      <c r="DOV450" s="102"/>
      <c r="DOW450" s="102"/>
      <c r="DOX450" s="102"/>
      <c r="DOY450" s="102"/>
      <c r="DOZ450" s="102"/>
      <c r="DPA450" s="102"/>
      <c r="DPB450" s="102"/>
      <c r="DPC450" s="102"/>
      <c r="DPD450" s="102"/>
      <c r="DPE450" s="102"/>
      <c r="DPF450" s="102"/>
      <c r="DPG450" s="102"/>
      <c r="DPH450" s="102"/>
      <c r="DPI450" s="102"/>
      <c r="DPJ450" s="102"/>
      <c r="DPK450" s="102"/>
      <c r="DPL450" s="102"/>
      <c r="DPM450" s="102"/>
      <c r="DPN450" s="102"/>
      <c r="DPO450" s="102"/>
      <c r="DPP450" s="102"/>
      <c r="DPQ450" s="102"/>
      <c r="DPR450" s="102"/>
      <c r="DPS450" s="102"/>
      <c r="DPT450" s="102"/>
      <c r="DPU450" s="102"/>
      <c r="DPV450" s="102"/>
      <c r="DPW450" s="102"/>
      <c r="DPX450" s="102"/>
      <c r="DPY450" s="102"/>
      <c r="DPZ450" s="102"/>
      <c r="DQA450" s="102"/>
      <c r="DQB450" s="102"/>
      <c r="DQC450" s="102"/>
      <c r="DQD450" s="102"/>
      <c r="DQE450" s="102"/>
      <c r="DQF450" s="102"/>
      <c r="DQG450" s="102"/>
      <c r="DQH450" s="102"/>
      <c r="DQI450" s="102"/>
      <c r="DQJ450" s="102"/>
      <c r="DQK450" s="102"/>
      <c r="DQL450" s="102"/>
      <c r="DQM450" s="102"/>
      <c r="DQN450" s="102"/>
      <c r="DQO450" s="102"/>
      <c r="DQP450" s="102"/>
      <c r="DQQ450" s="102"/>
      <c r="DQR450" s="102"/>
      <c r="DQS450" s="102"/>
      <c r="DQT450" s="102"/>
      <c r="DQU450" s="102"/>
      <c r="DQV450" s="102"/>
      <c r="DQW450" s="102"/>
      <c r="DQX450" s="102"/>
      <c r="DQY450" s="102"/>
      <c r="DQZ450" s="102"/>
      <c r="DRA450" s="102"/>
      <c r="DRB450" s="102"/>
      <c r="DRC450" s="102"/>
      <c r="DRD450" s="102"/>
      <c r="DRE450" s="102"/>
      <c r="DRF450" s="102"/>
      <c r="DRG450" s="102"/>
      <c r="DRH450" s="102"/>
      <c r="DRI450" s="102"/>
      <c r="DRJ450" s="102"/>
      <c r="DRK450" s="102"/>
      <c r="DRL450" s="102"/>
      <c r="DRM450" s="102"/>
      <c r="DRN450" s="102"/>
      <c r="DRO450" s="102"/>
      <c r="DRP450" s="102"/>
      <c r="DRQ450" s="102"/>
      <c r="DRR450" s="102"/>
      <c r="DRS450" s="102"/>
      <c r="DRT450" s="102"/>
      <c r="DRU450" s="102"/>
      <c r="DRV450" s="102"/>
      <c r="DRW450" s="102"/>
      <c r="DRX450" s="102"/>
      <c r="DRY450" s="102"/>
      <c r="DRZ450" s="102"/>
      <c r="DSA450" s="102"/>
      <c r="DSB450" s="102"/>
      <c r="DSC450" s="102"/>
      <c r="DSD450" s="102"/>
      <c r="DSE450" s="102"/>
      <c r="DSF450" s="102"/>
      <c r="DSG450" s="102"/>
      <c r="DSH450" s="102"/>
      <c r="DSI450" s="102"/>
      <c r="DSJ450" s="102"/>
      <c r="DSK450" s="102"/>
      <c r="DSL450" s="102"/>
      <c r="DSM450" s="102"/>
      <c r="DSN450" s="102"/>
      <c r="DSO450" s="102"/>
      <c r="DSP450" s="102"/>
      <c r="DSQ450" s="102"/>
      <c r="DSR450" s="102"/>
      <c r="DSS450" s="102"/>
      <c r="DST450" s="102"/>
      <c r="DSU450" s="102"/>
      <c r="DSV450" s="102"/>
      <c r="DSW450" s="102"/>
      <c r="DSX450" s="102"/>
      <c r="DSY450" s="102"/>
      <c r="DSZ450" s="102"/>
      <c r="DTA450" s="102"/>
      <c r="DTB450" s="102"/>
      <c r="DTC450" s="102"/>
      <c r="DTD450" s="102"/>
      <c r="DTE450" s="102"/>
      <c r="DTF450" s="102"/>
      <c r="DTG450" s="102"/>
      <c r="DTH450" s="102"/>
      <c r="DTI450" s="102"/>
      <c r="DTJ450" s="102"/>
      <c r="DTK450" s="102"/>
      <c r="DTL450" s="102"/>
      <c r="DTM450" s="102"/>
      <c r="DTN450" s="102"/>
      <c r="DTO450" s="102"/>
      <c r="DTP450" s="102"/>
      <c r="DTQ450" s="102"/>
      <c r="DTR450" s="102"/>
      <c r="DTS450" s="102"/>
      <c r="DTT450" s="102"/>
      <c r="DTU450" s="102"/>
      <c r="DTV450" s="102"/>
      <c r="DTW450" s="102"/>
      <c r="DTX450" s="102"/>
      <c r="DTY450" s="102"/>
      <c r="DTZ450" s="102"/>
      <c r="DUA450" s="102"/>
      <c r="DUB450" s="102"/>
      <c r="DUC450" s="102"/>
      <c r="DUD450" s="102"/>
      <c r="DUE450" s="102"/>
      <c r="DUF450" s="102"/>
      <c r="DUG450" s="102"/>
      <c r="DUH450" s="102"/>
      <c r="DUI450" s="102"/>
      <c r="DUJ450" s="102"/>
      <c r="DUK450" s="102"/>
      <c r="DUL450" s="102"/>
      <c r="DUM450" s="102"/>
      <c r="DUN450" s="102"/>
      <c r="DUO450" s="102"/>
      <c r="DUP450" s="102"/>
      <c r="DUQ450" s="102"/>
      <c r="DUR450" s="102"/>
      <c r="DUS450" s="102"/>
      <c r="DUT450" s="102"/>
      <c r="DUU450" s="102"/>
      <c r="DUV450" s="102"/>
      <c r="DUW450" s="102"/>
      <c r="DUX450" s="102"/>
      <c r="DUY450" s="102"/>
      <c r="DUZ450" s="102"/>
      <c r="DVA450" s="102"/>
      <c r="DVB450" s="102"/>
      <c r="DVC450" s="102"/>
      <c r="DVD450" s="102"/>
      <c r="DVE450" s="102"/>
      <c r="DVF450" s="102"/>
      <c r="DVG450" s="102"/>
      <c r="DVH450" s="102"/>
      <c r="DVI450" s="102"/>
      <c r="DVJ450" s="102"/>
      <c r="DVK450" s="102"/>
      <c r="DVL450" s="102"/>
      <c r="DVM450" s="102"/>
      <c r="DVN450" s="102"/>
      <c r="DVO450" s="102"/>
      <c r="DVP450" s="102"/>
      <c r="DVQ450" s="102"/>
      <c r="DVR450" s="102"/>
      <c r="DVS450" s="102"/>
      <c r="DVT450" s="102"/>
      <c r="DVU450" s="102"/>
      <c r="DVV450" s="102"/>
      <c r="DVW450" s="102"/>
      <c r="DVX450" s="102"/>
      <c r="DVY450" s="102"/>
      <c r="DVZ450" s="102"/>
      <c r="DWA450" s="102"/>
      <c r="DWB450" s="102"/>
      <c r="DWC450" s="102"/>
      <c r="DWD450" s="102"/>
      <c r="DWE450" s="102"/>
      <c r="DWF450" s="102"/>
      <c r="DWG450" s="102"/>
      <c r="DWH450" s="102"/>
      <c r="DWI450" s="102"/>
      <c r="DWJ450" s="102"/>
      <c r="DWK450" s="102"/>
      <c r="DWL450" s="102"/>
      <c r="DWM450" s="102"/>
      <c r="DWN450" s="102"/>
      <c r="DWO450" s="102"/>
      <c r="DWP450" s="102"/>
      <c r="DWQ450" s="102"/>
      <c r="DWR450" s="102"/>
      <c r="DWS450" s="102"/>
      <c r="DWT450" s="102"/>
      <c r="DWU450" s="102"/>
      <c r="DWV450" s="102"/>
      <c r="DWW450" s="102"/>
      <c r="DWX450" s="102"/>
      <c r="DWY450" s="102"/>
      <c r="DWZ450" s="102"/>
      <c r="DXA450" s="102"/>
      <c r="DXB450" s="102"/>
      <c r="DXC450" s="102"/>
      <c r="DXD450" s="102"/>
      <c r="DXE450" s="102"/>
      <c r="DXF450" s="102"/>
      <c r="DXG450" s="102"/>
      <c r="DXH450" s="102"/>
      <c r="DXI450" s="102"/>
      <c r="DXJ450" s="102"/>
      <c r="DXK450" s="102"/>
      <c r="DXL450" s="102"/>
      <c r="DXM450" s="102"/>
      <c r="DXN450" s="102"/>
      <c r="DXO450" s="102"/>
      <c r="DXP450" s="102"/>
      <c r="DXQ450" s="102"/>
      <c r="DXR450" s="102"/>
      <c r="DXS450" s="102"/>
      <c r="DXT450" s="102"/>
      <c r="DXU450" s="102"/>
      <c r="DXV450" s="102"/>
      <c r="DXW450" s="102"/>
      <c r="DXX450" s="102"/>
      <c r="DXY450" s="102"/>
      <c r="DXZ450" s="102"/>
      <c r="DYA450" s="102"/>
      <c r="DYB450" s="102"/>
      <c r="DYC450" s="102"/>
      <c r="DYD450" s="102"/>
      <c r="DYE450" s="102"/>
      <c r="DYF450" s="102"/>
      <c r="DYG450" s="102"/>
      <c r="DYH450" s="102"/>
      <c r="DYI450" s="102"/>
      <c r="DYJ450" s="102"/>
      <c r="DYK450" s="102"/>
      <c r="DYL450" s="102"/>
      <c r="DYM450" s="102"/>
      <c r="DYN450" s="102"/>
      <c r="DYO450" s="102"/>
      <c r="DYP450" s="102"/>
      <c r="DYQ450" s="102"/>
      <c r="DYR450" s="102"/>
      <c r="DYS450" s="102"/>
      <c r="DYT450" s="102"/>
      <c r="DYU450" s="102"/>
      <c r="DYV450" s="102"/>
      <c r="DYW450" s="102"/>
      <c r="DYX450" s="102"/>
      <c r="DYY450" s="102"/>
      <c r="DYZ450" s="102"/>
      <c r="DZA450" s="102"/>
      <c r="DZB450" s="102"/>
      <c r="DZC450" s="102"/>
      <c r="DZD450" s="102"/>
      <c r="DZE450" s="102"/>
      <c r="DZF450" s="102"/>
      <c r="DZG450" s="102"/>
      <c r="DZH450" s="102"/>
      <c r="DZI450" s="102"/>
      <c r="DZJ450" s="102"/>
      <c r="DZK450" s="102"/>
      <c r="DZL450" s="102"/>
      <c r="DZM450" s="102"/>
      <c r="DZN450" s="102"/>
      <c r="DZO450" s="102"/>
      <c r="DZP450" s="102"/>
      <c r="DZQ450" s="102"/>
      <c r="DZR450" s="102"/>
      <c r="DZS450" s="102"/>
      <c r="DZT450" s="102"/>
      <c r="DZU450" s="102"/>
      <c r="DZV450" s="102"/>
      <c r="DZW450" s="102"/>
      <c r="DZX450" s="102"/>
      <c r="DZY450" s="102"/>
      <c r="DZZ450" s="102"/>
      <c r="EAA450" s="102"/>
      <c r="EAB450" s="102"/>
      <c r="EAC450" s="102"/>
      <c r="EAD450" s="102"/>
      <c r="EAE450" s="102"/>
      <c r="EAF450" s="102"/>
      <c r="EAG450" s="102"/>
      <c r="EAH450" s="102"/>
      <c r="EAI450" s="102"/>
      <c r="EAJ450" s="102"/>
      <c r="EAK450" s="102"/>
      <c r="EAL450" s="102"/>
      <c r="EAM450" s="102"/>
      <c r="EAN450" s="102"/>
      <c r="EAO450" s="102"/>
      <c r="EAP450" s="102"/>
      <c r="EAQ450" s="102"/>
      <c r="EAR450" s="102"/>
      <c r="EAS450" s="102"/>
      <c r="EAT450" s="102"/>
      <c r="EAU450" s="102"/>
      <c r="EAV450" s="102"/>
      <c r="EAW450" s="102"/>
      <c r="EAX450" s="102"/>
      <c r="EAY450" s="102"/>
      <c r="EAZ450" s="102"/>
      <c r="EBA450" s="102"/>
      <c r="EBB450" s="102"/>
      <c r="EBC450" s="102"/>
      <c r="EBD450" s="102"/>
      <c r="EBE450" s="102"/>
      <c r="EBF450" s="102"/>
      <c r="EBG450" s="102"/>
      <c r="EBH450" s="102"/>
      <c r="EBI450" s="102"/>
      <c r="EBJ450" s="102"/>
      <c r="EBK450" s="102"/>
      <c r="EBL450" s="102"/>
      <c r="EBM450" s="102"/>
      <c r="EBN450" s="102"/>
      <c r="EBO450" s="102"/>
      <c r="EBP450" s="102"/>
      <c r="EBQ450" s="102"/>
      <c r="EBR450" s="102"/>
      <c r="EBS450" s="102"/>
      <c r="EBT450" s="102"/>
      <c r="EBU450" s="102"/>
      <c r="EBV450" s="102"/>
      <c r="EBW450" s="102"/>
      <c r="EBX450" s="102"/>
      <c r="EBY450" s="102"/>
      <c r="EBZ450" s="102"/>
      <c r="ECA450" s="102"/>
      <c r="ECB450" s="102"/>
      <c r="ECC450" s="102"/>
      <c r="ECD450" s="102"/>
      <c r="ECE450" s="102"/>
      <c r="ECF450" s="102"/>
      <c r="ECG450" s="102"/>
      <c r="ECH450" s="102"/>
      <c r="ECI450" s="102"/>
      <c r="ECJ450" s="102"/>
      <c r="ECK450" s="102"/>
      <c r="ECL450" s="102"/>
      <c r="ECM450" s="102"/>
      <c r="ECN450" s="102"/>
      <c r="ECO450" s="102"/>
      <c r="ECP450" s="102"/>
      <c r="ECQ450" s="102"/>
      <c r="ECR450" s="102"/>
      <c r="ECS450" s="102"/>
      <c r="ECT450" s="102"/>
      <c r="ECU450" s="102"/>
      <c r="ECV450" s="102"/>
      <c r="ECW450" s="102"/>
      <c r="ECX450" s="102"/>
      <c r="ECY450" s="102"/>
      <c r="ECZ450" s="102"/>
      <c r="EDA450" s="102"/>
      <c r="EDB450" s="102"/>
      <c r="EDC450" s="102"/>
      <c r="EDD450" s="102"/>
      <c r="EDE450" s="102"/>
      <c r="EDF450" s="102"/>
      <c r="EDG450" s="102"/>
      <c r="EDH450" s="102"/>
      <c r="EDI450" s="102"/>
      <c r="EDJ450" s="102"/>
      <c r="EDK450" s="102"/>
      <c r="EDL450" s="102"/>
      <c r="EDM450" s="102"/>
      <c r="EDN450" s="102"/>
      <c r="EDO450" s="102"/>
      <c r="EDP450" s="102"/>
      <c r="EDQ450" s="102"/>
      <c r="EDR450" s="102"/>
      <c r="EDS450" s="102"/>
      <c r="EDT450" s="102"/>
      <c r="EDU450" s="102"/>
      <c r="EDV450" s="102"/>
      <c r="EDW450" s="102"/>
      <c r="EDX450" s="102"/>
      <c r="EDY450" s="102"/>
      <c r="EDZ450" s="102"/>
      <c r="EEA450" s="102"/>
      <c r="EEB450" s="102"/>
      <c r="EEC450" s="102"/>
      <c r="EED450" s="102"/>
      <c r="EEE450" s="102"/>
      <c r="EEF450" s="102"/>
      <c r="EEG450" s="102"/>
      <c r="EEH450" s="102"/>
      <c r="EEI450" s="102"/>
      <c r="EEJ450" s="102"/>
      <c r="EEK450" s="102"/>
      <c r="EEL450" s="102"/>
      <c r="EEM450" s="102"/>
      <c r="EEN450" s="102"/>
      <c r="EEO450" s="102"/>
      <c r="EEP450" s="102"/>
      <c r="EEQ450" s="102"/>
      <c r="EER450" s="102"/>
      <c r="EES450" s="102"/>
      <c r="EET450" s="102"/>
      <c r="EEU450" s="102"/>
      <c r="EEV450" s="102"/>
      <c r="EEW450" s="102"/>
      <c r="EEX450" s="102"/>
      <c r="EEY450" s="102"/>
      <c r="EEZ450" s="102"/>
      <c r="EFA450" s="102"/>
      <c r="EFB450" s="102"/>
      <c r="EFC450" s="102"/>
      <c r="EFD450" s="102"/>
      <c r="EFE450" s="102"/>
      <c r="EFF450" s="102"/>
      <c r="EFG450" s="102"/>
      <c r="EFH450" s="102"/>
      <c r="EFI450" s="102"/>
      <c r="EFJ450" s="102"/>
      <c r="EFK450" s="102"/>
      <c r="EFL450" s="102"/>
      <c r="EFM450" s="102"/>
      <c r="EFN450" s="102"/>
      <c r="EFO450" s="102"/>
      <c r="EFP450" s="102"/>
      <c r="EFQ450" s="102"/>
      <c r="EFR450" s="102"/>
      <c r="EFS450" s="102"/>
      <c r="EFT450" s="102"/>
      <c r="EFU450" s="102"/>
      <c r="EFV450" s="102"/>
      <c r="EFW450" s="102"/>
      <c r="EFX450" s="102"/>
      <c r="EFY450" s="102"/>
      <c r="EFZ450" s="102"/>
      <c r="EGA450" s="102"/>
      <c r="EGB450" s="102"/>
      <c r="EGC450" s="102"/>
      <c r="EGD450" s="102"/>
      <c r="EGE450" s="102"/>
      <c r="EGF450" s="102"/>
      <c r="EGG450" s="102"/>
      <c r="EGH450" s="102"/>
      <c r="EGI450" s="102"/>
      <c r="EGJ450" s="102"/>
      <c r="EGK450" s="102"/>
      <c r="EGL450" s="102"/>
      <c r="EGM450" s="102"/>
      <c r="EGN450" s="102"/>
      <c r="EGO450" s="102"/>
      <c r="EGP450" s="102"/>
      <c r="EGQ450" s="102"/>
      <c r="EGR450" s="102"/>
      <c r="EGS450" s="102"/>
      <c r="EGT450" s="102"/>
      <c r="EGU450" s="102"/>
      <c r="EGV450" s="102"/>
      <c r="EGW450" s="102"/>
      <c r="EGX450" s="102"/>
      <c r="EGY450" s="102"/>
      <c r="EGZ450" s="102"/>
      <c r="EHA450" s="102"/>
      <c r="EHB450" s="102"/>
      <c r="EHC450" s="102"/>
      <c r="EHD450" s="102"/>
      <c r="EHE450" s="102"/>
      <c r="EHF450" s="102"/>
      <c r="EHG450" s="102"/>
      <c r="EHH450" s="102"/>
      <c r="EHI450" s="102"/>
      <c r="EHJ450" s="102"/>
      <c r="EHK450" s="102"/>
      <c r="EHL450" s="102"/>
      <c r="EHM450" s="102"/>
      <c r="EHN450" s="102"/>
      <c r="EHO450" s="102"/>
      <c r="EHP450" s="102"/>
      <c r="EHQ450" s="102"/>
      <c r="EHR450" s="102"/>
      <c r="EHS450" s="102"/>
      <c r="EHT450" s="102"/>
      <c r="EHU450" s="102"/>
      <c r="EHV450" s="102"/>
      <c r="EHW450" s="102"/>
      <c r="EHX450" s="102"/>
      <c r="EHY450" s="102"/>
      <c r="EHZ450" s="102"/>
      <c r="EIA450" s="102"/>
      <c r="EIB450" s="102"/>
      <c r="EIC450" s="102"/>
      <c r="EID450" s="102"/>
      <c r="EIE450" s="102"/>
      <c r="EIF450" s="102"/>
      <c r="EIG450" s="102"/>
      <c r="EIH450" s="102"/>
      <c r="EII450" s="102"/>
      <c r="EIJ450" s="102"/>
      <c r="EIK450" s="102"/>
      <c r="EIL450" s="102"/>
      <c r="EIM450" s="102"/>
      <c r="EIN450" s="102"/>
      <c r="EIO450" s="102"/>
      <c r="EIP450" s="102"/>
      <c r="EIQ450" s="102"/>
      <c r="EIR450" s="102"/>
      <c r="EIS450" s="102"/>
      <c r="EIT450" s="102"/>
      <c r="EIU450" s="102"/>
      <c r="EIV450" s="102"/>
      <c r="EIW450" s="102"/>
      <c r="EIX450" s="102"/>
      <c r="EIY450" s="102"/>
      <c r="EIZ450" s="102"/>
      <c r="EJA450" s="102"/>
      <c r="EJB450" s="102"/>
      <c r="EJC450" s="102"/>
      <c r="EJD450" s="102"/>
      <c r="EJE450" s="102"/>
      <c r="EJF450" s="102"/>
      <c r="EJG450" s="102"/>
      <c r="EJH450" s="102"/>
      <c r="EJI450" s="102"/>
      <c r="EJJ450" s="102"/>
      <c r="EJK450" s="102"/>
      <c r="EJL450" s="102"/>
      <c r="EJM450" s="102"/>
      <c r="EJN450" s="102"/>
      <c r="EJO450" s="102"/>
      <c r="EJP450" s="102"/>
      <c r="EJQ450" s="102"/>
      <c r="EJR450" s="102"/>
      <c r="EJS450" s="102"/>
      <c r="EJT450" s="102"/>
      <c r="EJU450" s="102"/>
      <c r="EJV450" s="102"/>
      <c r="EJW450" s="102"/>
      <c r="EJX450" s="102"/>
      <c r="EJY450" s="102"/>
      <c r="EJZ450" s="102"/>
      <c r="EKA450" s="102"/>
      <c r="EKB450" s="102"/>
      <c r="EKC450" s="102"/>
      <c r="EKD450" s="102"/>
      <c r="EKE450" s="102"/>
      <c r="EKF450" s="102"/>
      <c r="EKG450" s="102"/>
      <c r="EKH450" s="102"/>
      <c r="EKI450" s="102"/>
      <c r="EKJ450" s="102"/>
      <c r="EKK450" s="102"/>
      <c r="EKL450" s="102"/>
      <c r="EKM450" s="102"/>
      <c r="EKN450" s="102"/>
      <c r="EKO450" s="102"/>
      <c r="EKP450" s="102"/>
      <c r="EKQ450" s="102"/>
      <c r="EKR450" s="102"/>
      <c r="EKS450" s="102"/>
      <c r="EKT450" s="102"/>
      <c r="EKU450" s="102"/>
      <c r="EKV450" s="102"/>
      <c r="EKW450" s="102"/>
      <c r="EKX450" s="102"/>
      <c r="EKY450" s="102"/>
      <c r="EKZ450" s="102"/>
      <c r="ELA450" s="102"/>
      <c r="ELB450" s="102"/>
      <c r="ELC450" s="102"/>
      <c r="ELD450" s="102"/>
      <c r="ELE450" s="102"/>
      <c r="ELF450" s="102"/>
      <c r="ELG450" s="102"/>
      <c r="ELH450" s="102"/>
      <c r="ELI450" s="102"/>
      <c r="ELJ450" s="102"/>
      <c r="ELK450" s="102"/>
      <c r="ELL450" s="102"/>
      <c r="ELM450" s="102"/>
      <c r="ELN450" s="102"/>
      <c r="ELO450" s="102"/>
      <c r="ELP450" s="102"/>
      <c r="ELQ450" s="102"/>
      <c r="ELR450" s="102"/>
      <c r="ELS450" s="102"/>
      <c r="ELT450" s="102"/>
      <c r="ELU450" s="102"/>
      <c r="ELV450" s="102"/>
      <c r="ELW450" s="102"/>
      <c r="ELX450" s="102"/>
      <c r="ELY450" s="102"/>
      <c r="ELZ450" s="102"/>
      <c r="EMA450" s="102"/>
      <c r="EMB450" s="102"/>
      <c r="EMC450" s="102"/>
      <c r="EMD450" s="102"/>
      <c r="EME450" s="102"/>
      <c r="EMF450" s="102"/>
      <c r="EMG450" s="102"/>
      <c r="EMH450" s="102"/>
      <c r="EMI450" s="102"/>
      <c r="EMJ450" s="102"/>
      <c r="EMK450" s="102"/>
      <c r="EML450" s="102"/>
      <c r="EMM450" s="102"/>
      <c r="EMN450" s="102"/>
      <c r="EMO450" s="102"/>
      <c r="EMP450" s="102"/>
      <c r="EMQ450" s="102"/>
      <c r="EMR450" s="102"/>
      <c r="EMS450" s="102"/>
      <c r="EMT450" s="102"/>
      <c r="EMU450" s="102"/>
      <c r="EMV450" s="102"/>
      <c r="EMW450" s="102"/>
      <c r="EMX450" s="102"/>
      <c r="EMY450" s="102"/>
      <c r="EMZ450" s="102"/>
      <c r="ENA450" s="102"/>
      <c r="ENB450" s="102"/>
      <c r="ENC450" s="102"/>
      <c r="END450" s="102"/>
      <c r="ENE450" s="102"/>
      <c r="ENF450" s="102"/>
      <c r="ENG450" s="102"/>
      <c r="ENH450" s="102"/>
      <c r="ENI450" s="102"/>
      <c r="ENJ450" s="102"/>
      <c r="ENK450" s="102"/>
      <c r="ENL450" s="102"/>
      <c r="ENM450" s="102"/>
      <c r="ENN450" s="102"/>
      <c r="ENO450" s="102"/>
      <c r="ENP450" s="102"/>
      <c r="ENQ450" s="102"/>
      <c r="ENR450" s="102"/>
      <c r="ENS450" s="102"/>
      <c r="ENT450" s="102"/>
      <c r="ENU450" s="102"/>
      <c r="ENV450" s="102"/>
      <c r="ENW450" s="102"/>
      <c r="ENX450" s="102"/>
      <c r="ENY450" s="102"/>
      <c r="ENZ450" s="102"/>
      <c r="EOA450" s="102"/>
      <c r="EOB450" s="102"/>
      <c r="EOC450" s="102"/>
      <c r="EOD450" s="102"/>
      <c r="EOE450" s="102"/>
      <c r="EOF450" s="102"/>
      <c r="EOG450" s="102"/>
      <c r="EOH450" s="102"/>
      <c r="EOI450" s="102"/>
      <c r="EOJ450" s="102"/>
      <c r="EOK450" s="102"/>
      <c r="EOL450" s="102"/>
      <c r="EOM450" s="102"/>
      <c r="EON450" s="102"/>
      <c r="EOO450" s="102"/>
      <c r="EOP450" s="102"/>
      <c r="EOQ450" s="102"/>
      <c r="EOR450" s="102"/>
      <c r="EOS450" s="102"/>
      <c r="EOT450" s="102"/>
      <c r="EOU450" s="102"/>
      <c r="EOV450" s="102"/>
      <c r="EOW450" s="102"/>
      <c r="EOX450" s="102"/>
      <c r="EOY450" s="102"/>
      <c r="EOZ450" s="102"/>
      <c r="EPA450" s="102"/>
      <c r="EPB450" s="102"/>
      <c r="EPC450" s="102"/>
      <c r="EPD450" s="102"/>
      <c r="EPE450" s="102"/>
      <c r="EPF450" s="102"/>
      <c r="EPG450" s="102"/>
      <c r="EPH450" s="102"/>
      <c r="EPI450" s="102"/>
      <c r="EPJ450" s="102"/>
      <c r="EPK450" s="102"/>
      <c r="EPL450" s="102"/>
      <c r="EPM450" s="102"/>
      <c r="EPN450" s="102"/>
      <c r="EPO450" s="102"/>
      <c r="EPP450" s="102"/>
      <c r="EPQ450" s="102"/>
      <c r="EPR450" s="102"/>
      <c r="EPS450" s="102"/>
      <c r="EPT450" s="102"/>
      <c r="EPU450" s="102"/>
      <c r="EPV450" s="102"/>
      <c r="EPW450" s="102"/>
      <c r="EPX450" s="102"/>
      <c r="EPY450" s="102"/>
      <c r="EPZ450" s="102"/>
      <c r="EQA450" s="102"/>
      <c r="EQB450" s="102"/>
      <c r="EQC450" s="102"/>
      <c r="EQD450" s="102"/>
      <c r="EQE450" s="102"/>
      <c r="EQF450" s="102"/>
      <c r="EQG450" s="102"/>
      <c r="EQH450" s="102"/>
      <c r="EQI450" s="102"/>
      <c r="EQJ450" s="102"/>
      <c r="EQK450" s="102"/>
      <c r="EQL450" s="102"/>
      <c r="EQM450" s="102"/>
      <c r="EQN450" s="102"/>
      <c r="EQO450" s="102"/>
      <c r="EQP450" s="102"/>
      <c r="EQQ450" s="102"/>
      <c r="EQR450" s="102"/>
      <c r="EQS450" s="102"/>
      <c r="EQT450" s="102"/>
      <c r="EQU450" s="102"/>
      <c r="EQV450" s="102"/>
      <c r="EQW450" s="102"/>
      <c r="EQX450" s="102"/>
      <c r="EQY450" s="102"/>
      <c r="EQZ450" s="102"/>
      <c r="ERA450" s="102"/>
      <c r="ERB450" s="102"/>
      <c r="ERC450" s="102"/>
      <c r="ERD450" s="102"/>
      <c r="ERE450" s="102"/>
      <c r="ERF450" s="102"/>
      <c r="ERG450" s="102"/>
      <c r="ERH450" s="102"/>
      <c r="ERI450" s="102"/>
      <c r="ERJ450" s="102"/>
      <c r="ERK450" s="102"/>
      <c r="ERL450" s="102"/>
      <c r="ERM450" s="102"/>
      <c r="ERN450" s="102"/>
      <c r="ERO450" s="102"/>
      <c r="ERP450" s="102"/>
      <c r="ERQ450" s="102"/>
      <c r="ERR450" s="102"/>
      <c r="ERS450" s="102"/>
      <c r="ERT450" s="102"/>
      <c r="ERU450" s="102"/>
      <c r="ERV450" s="102"/>
      <c r="ERW450" s="102"/>
      <c r="ERX450" s="102"/>
      <c r="ERY450" s="102"/>
      <c r="ERZ450" s="102"/>
      <c r="ESA450" s="102"/>
      <c r="ESB450" s="102"/>
      <c r="ESC450" s="102"/>
      <c r="ESD450" s="102"/>
      <c r="ESE450" s="102"/>
      <c r="ESF450" s="102"/>
      <c r="ESG450" s="102"/>
      <c r="ESH450" s="102"/>
      <c r="ESI450" s="102"/>
      <c r="ESJ450" s="102"/>
      <c r="ESK450" s="102"/>
      <c r="ESL450" s="102"/>
      <c r="ESM450" s="102"/>
      <c r="ESN450" s="102"/>
      <c r="ESO450" s="102"/>
      <c r="ESP450" s="102"/>
      <c r="ESQ450" s="102"/>
      <c r="ESR450" s="102"/>
      <c r="ESS450" s="102"/>
      <c r="EST450" s="102"/>
      <c r="ESU450" s="102"/>
      <c r="ESV450" s="102"/>
      <c r="ESW450" s="102"/>
      <c r="ESX450" s="102"/>
      <c r="ESY450" s="102"/>
      <c r="ESZ450" s="102"/>
      <c r="ETA450" s="102"/>
      <c r="ETB450" s="102"/>
      <c r="ETC450" s="102"/>
      <c r="ETD450" s="102"/>
      <c r="ETE450" s="102"/>
      <c r="ETF450" s="102"/>
      <c r="ETG450" s="102"/>
      <c r="ETH450" s="102"/>
      <c r="ETI450" s="102"/>
      <c r="ETJ450" s="102"/>
      <c r="ETK450" s="102"/>
      <c r="ETL450" s="102"/>
      <c r="ETM450" s="102"/>
      <c r="ETN450" s="102"/>
      <c r="ETO450" s="102"/>
      <c r="ETP450" s="102"/>
      <c r="ETQ450" s="102"/>
      <c r="ETR450" s="102"/>
      <c r="ETS450" s="102"/>
      <c r="ETT450" s="102"/>
      <c r="ETU450" s="102"/>
      <c r="ETV450" s="102"/>
      <c r="ETW450" s="102"/>
      <c r="ETX450" s="102"/>
      <c r="ETY450" s="102"/>
      <c r="ETZ450" s="102"/>
      <c r="EUA450" s="102"/>
      <c r="EUB450" s="102"/>
      <c r="EUC450" s="102"/>
      <c r="EUD450" s="102"/>
      <c r="EUE450" s="102"/>
      <c r="EUF450" s="102"/>
      <c r="EUG450" s="102"/>
      <c r="EUH450" s="102"/>
      <c r="EUI450" s="102"/>
      <c r="EUJ450" s="102"/>
      <c r="EUK450" s="102"/>
      <c r="EUL450" s="102"/>
      <c r="EUM450" s="102"/>
      <c r="EUN450" s="102"/>
      <c r="EUO450" s="102"/>
      <c r="EUP450" s="102"/>
      <c r="EUQ450" s="102"/>
      <c r="EUR450" s="102"/>
      <c r="EUS450" s="102"/>
      <c r="EUT450" s="102"/>
      <c r="EUU450" s="102"/>
      <c r="EUV450" s="102"/>
      <c r="EUW450" s="102"/>
      <c r="EUX450" s="102"/>
      <c r="EUY450" s="102"/>
      <c r="EUZ450" s="102"/>
      <c r="EVA450" s="102"/>
      <c r="EVB450" s="102"/>
      <c r="EVC450" s="102"/>
      <c r="EVD450" s="102"/>
      <c r="EVE450" s="102"/>
      <c r="EVF450" s="102"/>
      <c r="EVG450" s="102"/>
      <c r="EVH450" s="102"/>
      <c r="EVI450" s="102"/>
      <c r="EVJ450" s="102"/>
      <c r="EVK450" s="102"/>
      <c r="EVL450" s="102"/>
      <c r="EVM450" s="102"/>
      <c r="EVN450" s="102"/>
      <c r="EVO450" s="102"/>
      <c r="EVP450" s="102"/>
      <c r="EVQ450" s="102"/>
      <c r="EVR450" s="102"/>
      <c r="EVS450" s="102"/>
      <c r="EVT450" s="102"/>
      <c r="EVU450" s="102"/>
      <c r="EVV450" s="102"/>
      <c r="EVW450" s="102"/>
      <c r="EVX450" s="102"/>
      <c r="EVY450" s="102"/>
      <c r="EVZ450" s="102"/>
      <c r="EWA450" s="102"/>
      <c r="EWB450" s="102"/>
      <c r="EWC450" s="102"/>
      <c r="EWD450" s="102"/>
      <c r="EWE450" s="102"/>
      <c r="EWF450" s="102"/>
      <c r="EWG450" s="102"/>
      <c r="EWH450" s="102"/>
      <c r="EWI450" s="102"/>
      <c r="EWJ450" s="102"/>
      <c r="EWK450" s="102"/>
      <c r="EWL450" s="102"/>
      <c r="EWM450" s="102"/>
      <c r="EWN450" s="102"/>
      <c r="EWO450" s="102"/>
      <c r="EWP450" s="102"/>
      <c r="EWQ450" s="102"/>
      <c r="EWR450" s="102"/>
      <c r="EWS450" s="102"/>
      <c r="EWT450" s="102"/>
      <c r="EWU450" s="102"/>
      <c r="EWV450" s="102"/>
      <c r="EWW450" s="102"/>
      <c r="EWX450" s="102"/>
      <c r="EWY450" s="102"/>
      <c r="EWZ450" s="102"/>
      <c r="EXA450" s="102"/>
      <c r="EXB450" s="102"/>
      <c r="EXC450" s="102"/>
      <c r="EXD450" s="102"/>
      <c r="EXE450" s="102"/>
      <c r="EXF450" s="102"/>
      <c r="EXG450" s="102"/>
      <c r="EXH450" s="102"/>
      <c r="EXI450" s="102"/>
      <c r="EXJ450" s="102"/>
      <c r="EXK450" s="102"/>
      <c r="EXL450" s="102"/>
      <c r="EXM450" s="102"/>
      <c r="EXN450" s="102"/>
      <c r="EXO450" s="102"/>
      <c r="EXP450" s="102"/>
      <c r="EXQ450" s="102"/>
      <c r="EXR450" s="102"/>
      <c r="EXS450" s="102"/>
      <c r="EXT450" s="102"/>
      <c r="EXU450" s="102"/>
      <c r="EXV450" s="102"/>
      <c r="EXW450" s="102"/>
      <c r="EXX450" s="102"/>
      <c r="EXY450" s="102"/>
      <c r="EXZ450" s="102"/>
      <c r="EYA450" s="102"/>
      <c r="EYB450" s="102"/>
      <c r="EYC450" s="102"/>
      <c r="EYD450" s="102"/>
      <c r="EYE450" s="102"/>
      <c r="EYF450" s="102"/>
      <c r="EYG450" s="102"/>
      <c r="EYH450" s="102"/>
      <c r="EYI450" s="102"/>
      <c r="EYJ450" s="102"/>
      <c r="EYK450" s="102"/>
      <c r="EYL450" s="102"/>
      <c r="EYM450" s="102"/>
      <c r="EYN450" s="102"/>
      <c r="EYO450" s="102"/>
      <c r="EYP450" s="102"/>
      <c r="EYQ450" s="102"/>
      <c r="EYR450" s="102"/>
      <c r="EYS450" s="102"/>
      <c r="EYT450" s="102"/>
      <c r="EYU450" s="102"/>
      <c r="EYV450" s="102"/>
      <c r="EYW450" s="102"/>
      <c r="EYX450" s="102"/>
      <c r="EYY450" s="102"/>
      <c r="EYZ450" s="102"/>
      <c r="EZA450" s="102"/>
      <c r="EZB450" s="102"/>
      <c r="EZC450" s="102"/>
      <c r="EZD450" s="102"/>
      <c r="EZE450" s="102"/>
      <c r="EZF450" s="102"/>
      <c r="EZG450" s="102"/>
      <c r="EZH450" s="102"/>
      <c r="EZI450" s="102"/>
      <c r="EZJ450" s="102"/>
      <c r="EZK450" s="102"/>
      <c r="EZL450" s="102"/>
      <c r="EZM450" s="102"/>
      <c r="EZN450" s="102"/>
      <c r="EZO450" s="102"/>
      <c r="EZP450" s="102"/>
      <c r="EZQ450" s="102"/>
      <c r="EZR450" s="102"/>
      <c r="EZS450" s="102"/>
      <c r="EZT450" s="102"/>
      <c r="EZU450" s="102"/>
      <c r="EZV450" s="102"/>
      <c r="EZW450" s="102"/>
      <c r="EZX450" s="102"/>
      <c r="EZY450" s="102"/>
      <c r="EZZ450" s="102"/>
      <c r="FAA450" s="102"/>
      <c r="FAB450" s="102"/>
      <c r="FAC450" s="102"/>
      <c r="FAD450" s="102"/>
      <c r="FAE450" s="102"/>
      <c r="FAF450" s="102"/>
      <c r="FAG450" s="102"/>
      <c r="FAH450" s="102"/>
      <c r="FAI450" s="102"/>
      <c r="FAJ450" s="102"/>
      <c r="FAK450" s="102"/>
      <c r="FAL450" s="102"/>
      <c r="FAM450" s="102"/>
      <c r="FAN450" s="102"/>
      <c r="FAO450" s="102"/>
      <c r="FAP450" s="102"/>
      <c r="FAQ450" s="102"/>
      <c r="FAR450" s="102"/>
      <c r="FAS450" s="102"/>
      <c r="FAT450" s="102"/>
      <c r="FAU450" s="102"/>
      <c r="FAV450" s="102"/>
      <c r="FAW450" s="102"/>
      <c r="FAX450" s="102"/>
      <c r="FAY450" s="102"/>
      <c r="FAZ450" s="102"/>
      <c r="FBA450" s="102"/>
      <c r="FBB450" s="102"/>
      <c r="FBC450" s="102"/>
      <c r="FBD450" s="102"/>
      <c r="FBE450" s="102"/>
      <c r="FBF450" s="102"/>
      <c r="FBG450" s="102"/>
      <c r="FBH450" s="102"/>
      <c r="FBI450" s="102"/>
      <c r="FBJ450" s="102"/>
      <c r="FBK450" s="102"/>
      <c r="FBL450" s="102"/>
      <c r="FBM450" s="102"/>
      <c r="FBN450" s="102"/>
      <c r="FBO450" s="102"/>
      <c r="FBP450" s="102"/>
      <c r="FBQ450" s="102"/>
      <c r="FBR450" s="102"/>
      <c r="FBS450" s="102"/>
      <c r="FBT450" s="102"/>
      <c r="FBU450" s="102"/>
      <c r="FBV450" s="102"/>
      <c r="FBW450" s="102"/>
      <c r="FBX450" s="102"/>
      <c r="FBY450" s="102"/>
      <c r="FBZ450" s="102"/>
      <c r="FCA450" s="102"/>
      <c r="FCB450" s="102"/>
      <c r="FCC450" s="102"/>
      <c r="FCD450" s="102"/>
      <c r="FCE450" s="102"/>
      <c r="FCF450" s="102"/>
      <c r="FCG450" s="102"/>
      <c r="FCH450" s="102"/>
      <c r="FCI450" s="102"/>
      <c r="FCJ450" s="102"/>
      <c r="FCK450" s="102"/>
      <c r="FCL450" s="102"/>
      <c r="FCM450" s="102"/>
      <c r="FCN450" s="102"/>
      <c r="FCO450" s="102"/>
      <c r="FCP450" s="102"/>
      <c r="FCQ450" s="102"/>
      <c r="FCR450" s="102"/>
      <c r="FCS450" s="102"/>
      <c r="FCT450" s="102"/>
      <c r="FCU450" s="102"/>
      <c r="FCV450" s="102"/>
      <c r="FCW450" s="102"/>
      <c r="FCX450" s="102"/>
      <c r="FCY450" s="102"/>
      <c r="FCZ450" s="102"/>
      <c r="FDA450" s="102"/>
      <c r="FDB450" s="102"/>
      <c r="FDC450" s="102"/>
      <c r="FDD450" s="102"/>
      <c r="FDE450" s="102"/>
      <c r="FDF450" s="102"/>
      <c r="FDG450" s="102"/>
      <c r="FDH450" s="102"/>
      <c r="FDI450" s="102"/>
      <c r="FDJ450" s="102"/>
      <c r="FDK450" s="102"/>
      <c r="FDL450" s="102"/>
      <c r="FDM450" s="102"/>
      <c r="FDN450" s="102"/>
      <c r="FDO450" s="102"/>
      <c r="FDP450" s="102"/>
      <c r="FDQ450" s="102"/>
      <c r="FDR450" s="102"/>
      <c r="FDS450" s="102"/>
      <c r="FDT450" s="102"/>
      <c r="FDU450" s="102"/>
      <c r="FDV450" s="102"/>
      <c r="FDW450" s="102"/>
      <c r="FDX450" s="102"/>
      <c r="FDY450" s="102"/>
      <c r="FDZ450" s="102"/>
      <c r="FEA450" s="102"/>
      <c r="FEB450" s="102"/>
      <c r="FEC450" s="102"/>
      <c r="FED450" s="102"/>
      <c r="FEE450" s="102"/>
      <c r="FEF450" s="102"/>
      <c r="FEG450" s="102"/>
      <c r="FEH450" s="102"/>
      <c r="FEI450" s="102"/>
      <c r="FEJ450" s="102"/>
      <c r="FEK450" s="102"/>
      <c r="FEL450" s="102"/>
      <c r="FEM450" s="102"/>
      <c r="FEN450" s="102"/>
      <c r="FEO450" s="102"/>
      <c r="FEP450" s="102"/>
      <c r="FEQ450" s="102"/>
      <c r="FER450" s="102"/>
      <c r="FES450" s="102"/>
      <c r="FET450" s="102"/>
      <c r="FEU450" s="102"/>
      <c r="FEV450" s="102"/>
      <c r="FEW450" s="102"/>
      <c r="FEX450" s="102"/>
      <c r="FEY450" s="102"/>
      <c r="FEZ450" s="102"/>
      <c r="FFA450" s="102"/>
      <c r="FFB450" s="102"/>
      <c r="FFC450" s="102"/>
      <c r="FFD450" s="102"/>
      <c r="FFE450" s="102"/>
      <c r="FFF450" s="102"/>
      <c r="FFG450" s="102"/>
      <c r="FFH450" s="102"/>
      <c r="FFI450" s="102"/>
      <c r="FFJ450" s="102"/>
      <c r="FFK450" s="102"/>
      <c r="FFL450" s="102"/>
      <c r="FFM450" s="102"/>
      <c r="FFN450" s="102"/>
      <c r="FFO450" s="102"/>
      <c r="FFP450" s="102"/>
      <c r="FFQ450" s="102"/>
      <c r="FFR450" s="102"/>
      <c r="FFS450" s="102"/>
      <c r="FFT450" s="102"/>
      <c r="FFU450" s="102"/>
      <c r="FFV450" s="102"/>
      <c r="FFW450" s="102"/>
      <c r="FFX450" s="102"/>
      <c r="FFY450" s="102"/>
      <c r="FFZ450" s="102"/>
      <c r="FGA450" s="102"/>
      <c r="FGB450" s="102"/>
      <c r="FGC450" s="102"/>
      <c r="FGD450" s="102"/>
      <c r="FGE450" s="102"/>
      <c r="FGF450" s="102"/>
      <c r="FGG450" s="102"/>
      <c r="FGH450" s="102"/>
      <c r="FGI450" s="102"/>
      <c r="FGJ450" s="102"/>
      <c r="FGK450" s="102"/>
      <c r="FGL450" s="102"/>
      <c r="FGM450" s="102"/>
      <c r="FGN450" s="102"/>
      <c r="FGO450" s="102"/>
      <c r="FGP450" s="102"/>
      <c r="FGQ450" s="102"/>
      <c r="FGR450" s="102"/>
      <c r="FGS450" s="102"/>
      <c r="FGT450" s="102"/>
      <c r="FGU450" s="102"/>
      <c r="FGV450" s="102"/>
      <c r="FGW450" s="102"/>
      <c r="FGX450" s="102"/>
      <c r="FGY450" s="102"/>
      <c r="FGZ450" s="102"/>
      <c r="FHA450" s="102"/>
      <c r="FHB450" s="102"/>
      <c r="FHC450" s="102"/>
      <c r="FHD450" s="102"/>
      <c r="FHE450" s="102"/>
      <c r="FHF450" s="102"/>
      <c r="FHG450" s="102"/>
      <c r="FHH450" s="102"/>
      <c r="FHI450" s="102"/>
      <c r="FHJ450" s="102"/>
      <c r="FHK450" s="102"/>
      <c r="FHL450" s="102"/>
      <c r="FHM450" s="102"/>
      <c r="FHN450" s="102"/>
      <c r="FHO450" s="102"/>
      <c r="FHP450" s="102"/>
      <c r="FHQ450" s="102"/>
      <c r="FHR450" s="102"/>
      <c r="FHS450" s="102"/>
      <c r="FHT450" s="102"/>
      <c r="FHU450" s="102"/>
      <c r="FHV450" s="102"/>
      <c r="FHW450" s="102"/>
      <c r="FHX450" s="102"/>
      <c r="FHY450" s="102"/>
      <c r="FHZ450" s="102"/>
      <c r="FIA450" s="102"/>
      <c r="FIB450" s="102"/>
      <c r="FIC450" s="102"/>
      <c r="FID450" s="102"/>
      <c r="FIE450" s="102"/>
      <c r="FIF450" s="102"/>
      <c r="FIG450" s="102"/>
      <c r="FIH450" s="102"/>
      <c r="FII450" s="102"/>
      <c r="FIJ450" s="102"/>
      <c r="FIK450" s="102"/>
      <c r="FIL450" s="102"/>
      <c r="FIM450" s="102"/>
      <c r="FIN450" s="102"/>
      <c r="FIO450" s="102"/>
      <c r="FIP450" s="102"/>
      <c r="FIQ450" s="102"/>
      <c r="FIR450" s="102"/>
      <c r="FIS450" s="102"/>
      <c r="FIT450" s="102"/>
      <c r="FIU450" s="102"/>
      <c r="FIV450" s="102"/>
      <c r="FIW450" s="102"/>
      <c r="FIX450" s="102"/>
      <c r="FIY450" s="102"/>
      <c r="FIZ450" s="102"/>
      <c r="FJA450" s="102"/>
      <c r="FJB450" s="102"/>
      <c r="FJC450" s="102"/>
      <c r="FJD450" s="102"/>
      <c r="FJE450" s="102"/>
      <c r="FJF450" s="102"/>
      <c r="FJG450" s="102"/>
      <c r="FJH450" s="102"/>
      <c r="FJI450" s="102"/>
      <c r="FJJ450" s="102"/>
      <c r="FJK450" s="102"/>
      <c r="FJL450" s="102"/>
      <c r="FJM450" s="102"/>
      <c r="FJN450" s="102"/>
      <c r="FJO450" s="102"/>
      <c r="FJP450" s="102"/>
      <c r="FJQ450" s="102"/>
      <c r="FJR450" s="102"/>
      <c r="FJS450" s="102"/>
      <c r="FJT450" s="102"/>
      <c r="FJU450" s="102"/>
      <c r="FJV450" s="102"/>
      <c r="FJW450" s="102"/>
      <c r="FJX450" s="102"/>
      <c r="FJY450" s="102"/>
      <c r="FJZ450" s="102"/>
      <c r="FKA450" s="102"/>
      <c r="FKB450" s="102"/>
      <c r="FKC450" s="102"/>
      <c r="FKD450" s="102"/>
      <c r="FKE450" s="102"/>
      <c r="FKF450" s="102"/>
      <c r="FKG450" s="102"/>
      <c r="FKH450" s="102"/>
      <c r="FKI450" s="102"/>
      <c r="FKJ450" s="102"/>
      <c r="FKK450" s="102"/>
      <c r="FKL450" s="102"/>
      <c r="FKM450" s="102"/>
      <c r="FKN450" s="102"/>
      <c r="FKO450" s="102"/>
      <c r="FKP450" s="102"/>
      <c r="FKQ450" s="102"/>
      <c r="FKR450" s="102"/>
      <c r="FKS450" s="102"/>
      <c r="FKT450" s="102"/>
      <c r="FKU450" s="102"/>
      <c r="FKV450" s="102"/>
      <c r="FKW450" s="102"/>
      <c r="FKX450" s="102"/>
      <c r="FKY450" s="102"/>
      <c r="FKZ450" s="102"/>
      <c r="FLA450" s="102"/>
      <c r="FLB450" s="102"/>
      <c r="FLC450" s="102"/>
      <c r="FLD450" s="102"/>
      <c r="FLE450" s="102"/>
      <c r="FLF450" s="102"/>
      <c r="FLG450" s="102"/>
      <c r="FLH450" s="102"/>
      <c r="FLI450" s="102"/>
      <c r="FLJ450" s="102"/>
      <c r="FLK450" s="102"/>
      <c r="FLL450" s="102"/>
      <c r="FLM450" s="102"/>
      <c r="FLN450" s="102"/>
      <c r="FLO450" s="102"/>
      <c r="FLP450" s="102"/>
      <c r="FLQ450" s="102"/>
      <c r="FLR450" s="102"/>
      <c r="FLS450" s="102"/>
      <c r="FLT450" s="102"/>
      <c r="FLU450" s="102"/>
      <c r="FLV450" s="102"/>
      <c r="FLW450" s="102"/>
      <c r="FLX450" s="102"/>
      <c r="FLY450" s="102"/>
      <c r="FLZ450" s="102"/>
      <c r="FMA450" s="102"/>
      <c r="FMB450" s="102"/>
      <c r="FMC450" s="102"/>
      <c r="FMD450" s="102"/>
      <c r="FME450" s="102"/>
      <c r="FMF450" s="102"/>
      <c r="FMG450" s="102"/>
      <c r="FMH450" s="102"/>
      <c r="FMI450" s="102"/>
      <c r="FMJ450" s="102"/>
      <c r="FMK450" s="102"/>
      <c r="FML450" s="102"/>
      <c r="FMM450" s="102"/>
      <c r="FMN450" s="102"/>
      <c r="FMO450" s="102"/>
      <c r="FMP450" s="102"/>
      <c r="FMQ450" s="102"/>
      <c r="FMR450" s="102"/>
      <c r="FMS450" s="102"/>
      <c r="FMT450" s="102"/>
      <c r="FMU450" s="102"/>
      <c r="FMV450" s="102"/>
      <c r="FMW450" s="102"/>
      <c r="FMX450" s="102"/>
      <c r="FMY450" s="102"/>
      <c r="FMZ450" s="102"/>
      <c r="FNA450" s="102"/>
      <c r="FNB450" s="102"/>
      <c r="FNC450" s="102"/>
      <c r="FND450" s="102"/>
      <c r="FNE450" s="102"/>
      <c r="FNF450" s="102"/>
      <c r="FNG450" s="102"/>
      <c r="FNH450" s="102"/>
      <c r="FNI450" s="102"/>
      <c r="FNJ450" s="102"/>
      <c r="FNK450" s="102"/>
      <c r="FNL450" s="102"/>
      <c r="FNM450" s="102"/>
      <c r="FNN450" s="102"/>
      <c r="FNO450" s="102"/>
      <c r="FNP450" s="102"/>
      <c r="FNQ450" s="102"/>
      <c r="FNR450" s="102"/>
      <c r="FNS450" s="102"/>
      <c r="FNT450" s="102"/>
      <c r="FNU450" s="102"/>
      <c r="FNV450" s="102"/>
      <c r="FNW450" s="102"/>
      <c r="FNX450" s="102"/>
      <c r="FNY450" s="102"/>
      <c r="FNZ450" s="102"/>
      <c r="FOA450" s="102"/>
      <c r="FOB450" s="102"/>
      <c r="FOC450" s="102"/>
      <c r="FOD450" s="102"/>
      <c r="FOE450" s="102"/>
      <c r="FOF450" s="102"/>
      <c r="FOG450" s="102"/>
      <c r="FOH450" s="102"/>
      <c r="FOI450" s="102"/>
      <c r="FOJ450" s="102"/>
      <c r="FOK450" s="102"/>
      <c r="FOL450" s="102"/>
      <c r="FOM450" s="102"/>
      <c r="FON450" s="102"/>
      <c r="FOO450" s="102"/>
      <c r="FOP450" s="102"/>
      <c r="FOQ450" s="102"/>
      <c r="FOR450" s="102"/>
      <c r="FOS450" s="102"/>
      <c r="FOT450" s="102"/>
      <c r="FOU450" s="102"/>
      <c r="FOV450" s="102"/>
      <c r="FOW450" s="102"/>
      <c r="FOX450" s="102"/>
      <c r="FOY450" s="102"/>
      <c r="FOZ450" s="102"/>
      <c r="FPA450" s="102"/>
      <c r="FPB450" s="102"/>
      <c r="FPC450" s="102"/>
      <c r="FPD450" s="102"/>
      <c r="FPE450" s="102"/>
      <c r="FPF450" s="102"/>
      <c r="FPG450" s="102"/>
      <c r="FPH450" s="102"/>
      <c r="FPI450" s="102"/>
      <c r="FPJ450" s="102"/>
      <c r="FPK450" s="102"/>
      <c r="FPL450" s="102"/>
      <c r="FPM450" s="102"/>
      <c r="FPN450" s="102"/>
      <c r="FPO450" s="102"/>
      <c r="FPP450" s="102"/>
      <c r="FPQ450" s="102"/>
      <c r="FPR450" s="102"/>
      <c r="FPS450" s="102"/>
      <c r="FPT450" s="102"/>
      <c r="FPU450" s="102"/>
      <c r="FPV450" s="102"/>
      <c r="FPW450" s="102"/>
      <c r="FPX450" s="102"/>
      <c r="FPY450" s="102"/>
      <c r="FPZ450" s="102"/>
      <c r="FQA450" s="102"/>
      <c r="FQB450" s="102"/>
      <c r="FQC450" s="102"/>
      <c r="FQD450" s="102"/>
      <c r="FQE450" s="102"/>
      <c r="FQF450" s="102"/>
      <c r="FQG450" s="102"/>
      <c r="FQH450" s="102"/>
      <c r="FQI450" s="102"/>
      <c r="FQJ450" s="102"/>
      <c r="FQK450" s="102"/>
      <c r="FQL450" s="102"/>
      <c r="FQM450" s="102"/>
      <c r="FQN450" s="102"/>
      <c r="FQO450" s="102"/>
      <c r="FQP450" s="102"/>
      <c r="FQQ450" s="102"/>
      <c r="FQR450" s="102"/>
      <c r="FQS450" s="102"/>
      <c r="FQT450" s="102"/>
      <c r="FQU450" s="102"/>
      <c r="FQV450" s="102"/>
      <c r="FQW450" s="102"/>
      <c r="FQX450" s="102"/>
      <c r="FQY450" s="102"/>
      <c r="FQZ450" s="102"/>
      <c r="FRA450" s="102"/>
      <c r="FRB450" s="102"/>
      <c r="FRC450" s="102"/>
      <c r="FRD450" s="102"/>
      <c r="FRE450" s="102"/>
      <c r="FRF450" s="102"/>
      <c r="FRG450" s="102"/>
      <c r="FRH450" s="102"/>
      <c r="FRI450" s="102"/>
      <c r="FRJ450" s="102"/>
      <c r="FRK450" s="102"/>
      <c r="FRL450" s="102"/>
      <c r="FRM450" s="102"/>
      <c r="FRN450" s="102"/>
      <c r="FRO450" s="102"/>
      <c r="FRP450" s="102"/>
      <c r="FRQ450" s="102"/>
      <c r="FRR450" s="102"/>
      <c r="FRS450" s="102"/>
      <c r="FRT450" s="102"/>
      <c r="FRU450" s="102"/>
      <c r="FRV450" s="102"/>
      <c r="FRW450" s="102"/>
      <c r="FRX450" s="102"/>
      <c r="FRY450" s="102"/>
      <c r="FRZ450" s="102"/>
      <c r="FSA450" s="102"/>
      <c r="FSB450" s="102"/>
      <c r="FSC450" s="102"/>
      <c r="FSD450" s="102"/>
      <c r="FSE450" s="102"/>
      <c r="FSF450" s="102"/>
      <c r="FSG450" s="102"/>
      <c r="FSH450" s="102"/>
      <c r="FSI450" s="102"/>
      <c r="FSJ450" s="102"/>
      <c r="FSK450" s="102"/>
      <c r="FSL450" s="102"/>
      <c r="FSM450" s="102"/>
      <c r="FSN450" s="102"/>
      <c r="FSO450" s="102"/>
      <c r="FSP450" s="102"/>
      <c r="FSQ450" s="102"/>
      <c r="FSR450" s="102"/>
      <c r="FSS450" s="102"/>
      <c r="FST450" s="102"/>
      <c r="FSU450" s="102"/>
      <c r="FSV450" s="102"/>
      <c r="FSW450" s="102"/>
      <c r="FSX450" s="102"/>
      <c r="FSY450" s="102"/>
      <c r="FSZ450" s="102"/>
      <c r="FTA450" s="102"/>
      <c r="FTB450" s="102"/>
      <c r="FTC450" s="102"/>
      <c r="FTD450" s="102"/>
      <c r="FTE450" s="102"/>
      <c r="FTF450" s="102"/>
      <c r="FTG450" s="102"/>
      <c r="FTH450" s="102"/>
      <c r="FTI450" s="102"/>
      <c r="FTJ450" s="102"/>
      <c r="FTK450" s="102"/>
      <c r="FTL450" s="102"/>
      <c r="FTM450" s="102"/>
      <c r="FTN450" s="102"/>
      <c r="FTO450" s="102"/>
      <c r="FTP450" s="102"/>
      <c r="FTQ450" s="102"/>
      <c r="FTR450" s="102"/>
      <c r="FTS450" s="102"/>
      <c r="FTT450" s="102"/>
      <c r="FTU450" s="102"/>
      <c r="FTV450" s="102"/>
      <c r="FTW450" s="102"/>
      <c r="FTX450" s="102"/>
      <c r="FTY450" s="102"/>
      <c r="FTZ450" s="102"/>
      <c r="FUA450" s="102"/>
      <c r="FUB450" s="102"/>
      <c r="FUC450" s="102"/>
      <c r="FUD450" s="102"/>
      <c r="FUE450" s="102"/>
      <c r="FUF450" s="102"/>
      <c r="FUG450" s="102"/>
      <c r="FUH450" s="102"/>
      <c r="FUI450" s="102"/>
      <c r="FUJ450" s="102"/>
      <c r="FUK450" s="102"/>
      <c r="FUL450" s="102"/>
      <c r="FUM450" s="102"/>
      <c r="FUN450" s="102"/>
      <c r="FUO450" s="102"/>
      <c r="FUP450" s="102"/>
      <c r="FUQ450" s="102"/>
      <c r="FUR450" s="102"/>
      <c r="FUS450" s="102"/>
      <c r="FUT450" s="102"/>
      <c r="FUU450" s="102"/>
      <c r="FUV450" s="102"/>
      <c r="FUW450" s="102"/>
      <c r="FUX450" s="102"/>
      <c r="FUY450" s="102"/>
      <c r="FUZ450" s="102"/>
      <c r="FVA450" s="102"/>
      <c r="FVB450" s="102"/>
      <c r="FVC450" s="102"/>
      <c r="FVD450" s="102"/>
      <c r="FVE450" s="102"/>
      <c r="FVF450" s="102"/>
      <c r="FVG450" s="102"/>
      <c r="FVH450" s="102"/>
      <c r="FVI450" s="102"/>
      <c r="FVJ450" s="102"/>
      <c r="FVK450" s="102"/>
      <c r="FVL450" s="102"/>
      <c r="FVM450" s="102"/>
      <c r="FVN450" s="102"/>
      <c r="FVO450" s="102"/>
      <c r="FVP450" s="102"/>
      <c r="FVQ450" s="102"/>
      <c r="FVR450" s="102"/>
      <c r="FVS450" s="102"/>
      <c r="FVT450" s="102"/>
      <c r="FVU450" s="102"/>
      <c r="FVV450" s="102"/>
      <c r="FVW450" s="102"/>
      <c r="FVX450" s="102"/>
      <c r="FVY450" s="102"/>
      <c r="FVZ450" s="102"/>
      <c r="FWA450" s="102"/>
      <c r="FWB450" s="102"/>
      <c r="FWC450" s="102"/>
      <c r="FWD450" s="102"/>
      <c r="FWE450" s="102"/>
      <c r="FWF450" s="102"/>
      <c r="FWG450" s="102"/>
      <c r="FWH450" s="102"/>
      <c r="FWI450" s="102"/>
      <c r="FWJ450" s="102"/>
      <c r="FWK450" s="102"/>
      <c r="FWL450" s="102"/>
      <c r="FWM450" s="102"/>
      <c r="FWN450" s="102"/>
      <c r="FWO450" s="102"/>
      <c r="FWP450" s="102"/>
      <c r="FWQ450" s="102"/>
      <c r="FWR450" s="102"/>
      <c r="FWS450" s="102"/>
      <c r="FWT450" s="102"/>
      <c r="FWU450" s="102"/>
      <c r="FWV450" s="102"/>
      <c r="FWW450" s="102"/>
      <c r="FWX450" s="102"/>
      <c r="FWY450" s="102"/>
      <c r="FWZ450" s="102"/>
      <c r="FXA450" s="102"/>
      <c r="FXB450" s="102"/>
      <c r="FXC450" s="102"/>
      <c r="FXD450" s="102"/>
      <c r="FXE450" s="102"/>
      <c r="FXF450" s="102"/>
      <c r="FXG450" s="102"/>
      <c r="FXH450" s="102"/>
      <c r="FXI450" s="102"/>
      <c r="FXJ450" s="102"/>
      <c r="FXK450" s="102"/>
      <c r="FXL450" s="102"/>
      <c r="FXM450" s="102"/>
      <c r="FXN450" s="102"/>
      <c r="FXO450" s="102"/>
      <c r="FXP450" s="102"/>
      <c r="FXQ450" s="102"/>
      <c r="FXR450" s="102"/>
      <c r="FXS450" s="102"/>
      <c r="FXT450" s="102"/>
      <c r="FXU450" s="102"/>
      <c r="FXV450" s="102"/>
      <c r="FXW450" s="102"/>
      <c r="FXX450" s="102"/>
      <c r="FXY450" s="102"/>
      <c r="FXZ450" s="102"/>
      <c r="FYA450" s="102"/>
      <c r="FYB450" s="102"/>
      <c r="FYC450" s="102"/>
      <c r="FYD450" s="102"/>
      <c r="FYE450" s="102"/>
      <c r="FYF450" s="102"/>
      <c r="FYG450" s="102"/>
      <c r="FYH450" s="102"/>
      <c r="FYI450" s="102"/>
      <c r="FYJ450" s="102"/>
      <c r="FYK450" s="102"/>
      <c r="FYL450" s="102"/>
      <c r="FYM450" s="102"/>
      <c r="FYN450" s="102"/>
      <c r="FYO450" s="102"/>
      <c r="FYP450" s="102"/>
      <c r="FYQ450" s="102"/>
      <c r="FYR450" s="102"/>
      <c r="FYS450" s="102"/>
      <c r="FYT450" s="102"/>
      <c r="FYU450" s="102"/>
      <c r="FYV450" s="102"/>
      <c r="FYW450" s="102"/>
      <c r="FYX450" s="102"/>
      <c r="FYY450" s="102"/>
      <c r="FYZ450" s="102"/>
      <c r="FZA450" s="102"/>
      <c r="FZB450" s="102"/>
      <c r="FZC450" s="102"/>
      <c r="FZD450" s="102"/>
      <c r="FZE450" s="102"/>
      <c r="FZF450" s="102"/>
      <c r="FZG450" s="102"/>
      <c r="FZH450" s="102"/>
      <c r="FZI450" s="102"/>
      <c r="FZJ450" s="102"/>
      <c r="FZK450" s="102"/>
      <c r="FZL450" s="102"/>
      <c r="FZM450" s="102"/>
      <c r="FZN450" s="102"/>
      <c r="FZO450" s="102"/>
      <c r="FZP450" s="102"/>
      <c r="FZQ450" s="102"/>
      <c r="FZR450" s="102"/>
      <c r="FZS450" s="102"/>
      <c r="FZT450" s="102"/>
      <c r="FZU450" s="102"/>
      <c r="FZV450" s="102"/>
      <c r="FZW450" s="102"/>
      <c r="FZX450" s="102"/>
      <c r="FZY450" s="102"/>
      <c r="FZZ450" s="102"/>
      <c r="GAA450" s="102"/>
      <c r="GAB450" s="102"/>
      <c r="GAC450" s="102"/>
      <c r="GAD450" s="102"/>
      <c r="GAE450" s="102"/>
      <c r="GAF450" s="102"/>
      <c r="GAG450" s="102"/>
      <c r="GAH450" s="102"/>
      <c r="GAI450" s="102"/>
      <c r="GAJ450" s="102"/>
      <c r="GAK450" s="102"/>
      <c r="GAL450" s="102"/>
      <c r="GAM450" s="102"/>
      <c r="GAN450" s="102"/>
      <c r="GAO450" s="102"/>
      <c r="GAP450" s="102"/>
      <c r="GAQ450" s="102"/>
      <c r="GAR450" s="102"/>
      <c r="GAS450" s="102"/>
      <c r="GAT450" s="102"/>
      <c r="GAU450" s="102"/>
      <c r="GAV450" s="102"/>
      <c r="GAW450" s="102"/>
      <c r="GAX450" s="102"/>
      <c r="GAY450" s="102"/>
      <c r="GAZ450" s="102"/>
      <c r="GBA450" s="102"/>
      <c r="GBB450" s="102"/>
      <c r="GBC450" s="102"/>
      <c r="GBD450" s="102"/>
      <c r="GBE450" s="102"/>
      <c r="GBF450" s="102"/>
      <c r="GBG450" s="102"/>
      <c r="GBH450" s="102"/>
      <c r="GBI450" s="102"/>
      <c r="GBJ450" s="102"/>
      <c r="GBK450" s="102"/>
      <c r="GBL450" s="102"/>
      <c r="GBM450" s="102"/>
      <c r="GBN450" s="102"/>
      <c r="GBO450" s="102"/>
      <c r="GBP450" s="102"/>
      <c r="GBQ450" s="102"/>
      <c r="GBR450" s="102"/>
      <c r="GBS450" s="102"/>
      <c r="GBT450" s="102"/>
      <c r="GBU450" s="102"/>
      <c r="GBV450" s="102"/>
      <c r="GBW450" s="102"/>
      <c r="GBX450" s="102"/>
      <c r="GBY450" s="102"/>
      <c r="GBZ450" s="102"/>
      <c r="GCA450" s="102"/>
      <c r="GCB450" s="102"/>
      <c r="GCC450" s="102"/>
      <c r="GCD450" s="102"/>
      <c r="GCE450" s="102"/>
      <c r="GCF450" s="102"/>
      <c r="GCG450" s="102"/>
      <c r="GCH450" s="102"/>
      <c r="GCI450" s="102"/>
      <c r="GCJ450" s="102"/>
      <c r="GCK450" s="102"/>
      <c r="GCL450" s="102"/>
      <c r="GCM450" s="102"/>
      <c r="GCN450" s="102"/>
      <c r="GCO450" s="102"/>
      <c r="GCP450" s="102"/>
      <c r="GCQ450" s="102"/>
      <c r="GCR450" s="102"/>
      <c r="GCS450" s="102"/>
      <c r="GCT450" s="102"/>
      <c r="GCU450" s="102"/>
      <c r="GCV450" s="102"/>
      <c r="GCW450" s="102"/>
      <c r="GCX450" s="102"/>
      <c r="GCY450" s="102"/>
      <c r="GCZ450" s="102"/>
      <c r="GDA450" s="102"/>
      <c r="GDB450" s="102"/>
      <c r="GDC450" s="102"/>
      <c r="GDD450" s="102"/>
      <c r="GDE450" s="102"/>
      <c r="GDF450" s="102"/>
      <c r="GDG450" s="102"/>
      <c r="GDH450" s="102"/>
      <c r="GDI450" s="102"/>
      <c r="GDJ450" s="102"/>
      <c r="GDK450" s="102"/>
      <c r="GDL450" s="102"/>
      <c r="GDM450" s="102"/>
      <c r="GDN450" s="102"/>
      <c r="GDO450" s="102"/>
      <c r="GDP450" s="102"/>
      <c r="GDQ450" s="102"/>
      <c r="GDR450" s="102"/>
      <c r="GDS450" s="102"/>
      <c r="GDT450" s="102"/>
      <c r="GDU450" s="102"/>
      <c r="GDV450" s="102"/>
      <c r="GDW450" s="102"/>
      <c r="GDX450" s="102"/>
      <c r="GDY450" s="102"/>
      <c r="GDZ450" s="102"/>
      <c r="GEA450" s="102"/>
      <c r="GEB450" s="102"/>
      <c r="GEC450" s="102"/>
      <c r="GED450" s="102"/>
      <c r="GEE450" s="102"/>
      <c r="GEF450" s="102"/>
      <c r="GEG450" s="102"/>
      <c r="GEH450" s="102"/>
      <c r="GEI450" s="102"/>
      <c r="GEJ450" s="102"/>
      <c r="GEK450" s="102"/>
      <c r="GEL450" s="102"/>
      <c r="GEM450" s="102"/>
      <c r="GEN450" s="102"/>
      <c r="GEO450" s="102"/>
      <c r="GEP450" s="102"/>
      <c r="GEQ450" s="102"/>
      <c r="GER450" s="102"/>
      <c r="GES450" s="102"/>
      <c r="GET450" s="102"/>
      <c r="GEU450" s="102"/>
      <c r="GEV450" s="102"/>
      <c r="GEW450" s="102"/>
      <c r="GEX450" s="102"/>
      <c r="GEY450" s="102"/>
      <c r="GEZ450" s="102"/>
      <c r="GFA450" s="102"/>
      <c r="GFB450" s="102"/>
      <c r="GFC450" s="102"/>
      <c r="GFD450" s="102"/>
      <c r="GFE450" s="102"/>
      <c r="GFF450" s="102"/>
      <c r="GFG450" s="102"/>
      <c r="GFH450" s="102"/>
      <c r="GFI450" s="102"/>
      <c r="GFJ450" s="102"/>
      <c r="GFK450" s="102"/>
      <c r="GFL450" s="102"/>
      <c r="GFM450" s="102"/>
      <c r="GFN450" s="102"/>
      <c r="GFO450" s="102"/>
      <c r="GFP450" s="102"/>
      <c r="GFQ450" s="102"/>
      <c r="GFR450" s="102"/>
      <c r="GFS450" s="102"/>
      <c r="GFT450" s="102"/>
      <c r="GFU450" s="102"/>
      <c r="GFV450" s="102"/>
      <c r="GFW450" s="102"/>
      <c r="GFX450" s="102"/>
      <c r="GFY450" s="102"/>
      <c r="GFZ450" s="102"/>
      <c r="GGA450" s="102"/>
      <c r="GGB450" s="102"/>
      <c r="GGC450" s="102"/>
      <c r="GGD450" s="102"/>
      <c r="GGE450" s="102"/>
      <c r="GGF450" s="102"/>
      <c r="GGG450" s="102"/>
      <c r="GGH450" s="102"/>
      <c r="GGI450" s="102"/>
      <c r="GGJ450" s="102"/>
      <c r="GGK450" s="102"/>
      <c r="GGL450" s="102"/>
      <c r="GGM450" s="102"/>
      <c r="GGN450" s="102"/>
      <c r="GGO450" s="102"/>
      <c r="GGP450" s="102"/>
      <c r="GGQ450" s="102"/>
      <c r="GGR450" s="102"/>
      <c r="GGS450" s="102"/>
      <c r="GGT450" s="102"/>
      <c r="GGU450" s="102"/>
      <c r="GGV450" s="102"/>
      <c r="GGW450" s="102"/>
      <c r="GGX450" s="102"/>
      <c r="GGY450" s="102"/>
      <c r="GGZ450" s="102"/>
      <c r="GHA450" s="102"/>
      <c r="GHB450" s="102"/>
      <c r="GHC450" s="102"/>
      <c r="GHD450" s="102"/>
      <c r="GHE450" s="102"/>
      <c r="GHF450" s="102"/>
      <c r="GHG450" s="102"/>
      <c r="GHH450" s="102"/>
      <c r="GHI450" s="102"/>
      <c r="GHJ450" s="102"/>
      <c r="GHK450" s="102"/>
      <c r="GHL450" s="102"/>
      <c r="GHM450" s="102"/>
      <c r="GHN450" s="102"/>
      <c r="GHO450" s="102"/>
      <c r="GHP450" s="102"/>
      <c r="GHQ450" s="102"/>
      <c r="GHR450" s="102"/>
      <c r="GHS450" s="102"/>
      <c r="GHT450" s="102"/>
      <c r="GHU450" s="102"/>
      <c r="GHV450" s="102"/>
      <c r="GHW450" s="102"/>
      <c r="GHX450" s="102"/>
      <c r="GHY450" s="102"/>
      <c r="GHZ450" s="102"/>
      <c r="GIA450" s="102"/>
      <c r="GIB450" s="102"/>
      <c r="GIC450" s="102"/>
      <c r="GID450" s="102"/>
      <c r="GIE450" s="102"/>
      <c r="GIF450" s="102"/>
      <c r="GIG450" s="102"/>
      <c r="GIH450" s="102"/>
      <c r="GII450" s="102"/>
      <c r="GIJ450" s="102"/>
      <c r="GIK450" s="102"/>
      <c r="GIL450" s="102"/>
      <c r="GIM450" s="102"/>
      <c r="GIN450" s="102"/>
      <c r="GIO450" s="102"/>
      <c r="GIP450" s="102"/>
      <c r="GIQ450" s="102"/>
      <c r="GIR450" s="102"/>
      <c r="GIS450" s="102"/>
      <c r="GIT450" s="102"/>
      <c r="GIU450" s="102"/>
      <c r="GIV450" s="102"/>
      <c r="GIW450" s="102"/>
      <c r="GIX450" s="102"/>
      <c r="GIY450" s="102"/>
      <c r="GIZ450" s="102"/>
      <c r="GJA450" s="102"/>
      <c r="GJB450" s="102"/>
      <c r="GJC450" s="102"/>
      <c r="GJD450" s="102"/>
      <c r="GJE450" s="102"/>
      <c r="GJF450" s="102"/>
      <c r="GJG450" s="102"/>
      <c r="GJH450" s="102"/>
      <c r="GJI450" s="102"/>
      <c r="GJJ450" s="102"/>
      <c r="GJK450" s="102"/>
      <c r="GJL450" s="102"/>
      <c r="GJM450" s="102"/>
      <c r="GJN450" s="102"/>
      <c r="GJO450" s="102"/>
      <c r="GJP450" s="102"/>
      <c r="GJQ450" s="102"/>
      <c r="GJR450" s="102"/>
      <c r="GJS450" s="102"/>
      <c r="GJT450" s="102"/>
      <c r="GJU450" s="102"/>
      <c r="GJV450" s="102"/>
      <c r="GJW450" s="102"/>
      <c r="GJX450" s="102"/>
      <c r="GJY450" s="102"/>
      <c r="GJZ450" s="102"/>
      <c r="GKA450" s="102"/>
      <c r="GKB450" s="102"/>
      <c r="GKC450" s="102"/>
      <c r="GKD450" s="102"/>
      <c r="GKE450" s="102"/>
      <c r="GKF450" s="102"/>
      <c r="GKG450" s="102"/>
      <c r="GKH450" s="102"/>
      <c r="GKI450" s="102"/>
      <c r="GKJ450" s="102"/>
      <c r="GKK450" s="102"/>
      <c r="GKL450" s="102"/>
      <c r="GKM450" s="102"/>
      <c r="GKN450" s="102"/>
      <c r="GKO450" s="102"/>
      <c r="GKP450" s="102"/>
      <c r="GKQ450" s="102"/>
      <c r="GKR450" s="102"/>
      <c r="GKS450" s="102"/>
      <c r="GKT450" s="102"/>
      <c r="GKU450" s="102"/>
      <c r="GKV450" s="102"/>
      <c r="GKW450" s="102"/>
      <c r="GKX450" s="102"/>
      <c r="GKY450" s="102"/>
      <c r="GKZ450" s="102"/>
      <c r="GLA450" s="102"/>
      <c r="GLB450" s="102"/>
      <c r="GLC450" s="102"/>
      <c r="GLD450" s="102"/>
      <c r="GLE450" s="102"/>
      <c r="GLF450" s="102"/>
      <c r="GLG450" s="102"/>
      <c r="GLH450" s="102"/>
      <c r="GLI450" s="102"/>
      <c r="GLJ450" s="102"/>
      <c r="GLK450" s="102"/>
      <c r="GLL450" s="102"/>
      <c r="GLM450" s="102"/>
      <c r="GLN450" s="102"/>
      <c r="GLO450" s="102"/>
      <c r="GLP450" s="102"/>
      <c r="GLQ450" s="102"/>
      <c r="GLR450" s="102"/>
      <c r="GLS450" s="102"/>
      <c r="GLT450" s="102"/>
      <c r="GLU450" s="102"/>
      <c r="GLV450" s="102"/>
      <c r="GLW450" s="102"/>
      <c r="GLX450" s="102"/>
      <c r="GLY450" s="102"/>
      <c r="GLZ450" s="102"/>
      <c r="GMA450" s="102"/>
      <c r="GMB450" s="102"/>
      <c r="GMC450" s="102"/>
      <c r="GMD450" s="102"/>
      <c r="GME450" s="102"/>
      <c r="GMF450" s="102"/>
      <c r="GMG450" s="102"/>
      <c r="GMH450" s="102"/>
      <c r="GMI450" s="102"/>
      <c r="GMJ450" s="102"/>
      <c r="GMK450" s="102"/>
      <c r="GML450" s="102"/>
      <c r="GMM450" s="102"/>
      <c r="GMN450" s="102"/>
      <c r="GMO450" s="102"/>
      <c r="GMP450" s="102"/>
      <c r="GMQ450" s="102"/>
      <c r="GMR450" s="102"/>
      <c r="GMS450" s="102"/>
      <c r="GMT450" s="102"/>
      <c r="GMU450" s="102"/>
      <c r="GMV450" s="102"/>
      <c r="GMW450" s="102"/>
      <c r="GMX450" s="102"/>
      <c r="GMY450" s="102"/>
      <c r="GMZ450" s="102"/>
      <c r="GNA450" s="102"/>
      <c r="GNB450" s="102"/>
      <c r="GNC450" s="102"/>
      <c r="GND450" s="102"/>
      <c r="GNE450" s="102"/>
      <c r="GNF450" s="102"/>
      <c r="GNG450" s="102"/>
      <c r="GNH450" s="102"/>
      <c r="GNI450" s="102"/>
      <c r="GNJ450" s="102"/>
      <c r="GNK450" s="102"/>
      <c r="GNL450" s="102"/>
      <c r="GNM450" s="102"/>
      <c r="GNN450" s="102"/>
      <c r="GNO450" s="102"/>
      <c r="GNP450" s="102"/>
      <c r="GNQ450" s="102"/>
      <c r="GNR450" s="102"/>
      <c r="GNS450" s="102"/>
      <c r="GNT450" s="102"/>
      <c r="GNU450" s="102"/>
      <c r="GNV450" s="102"/>
      <c r="GNW450" s="102"/>
      <c r="GNX450" s="102"/>
      <c r="GNY450" s="102"/>
      <c r="GNZ450" s="102"/>
      <c r="GOA450" s="102"/>
      <c r="GOB450" s="102"/>
      <c r="GOC450" s="102"/>
      <c r="GOD450" s="102"/>
      <c r="GOE450" s="102"/>
      <c r="GOF450" s="102"/>
      <c r="GOG450" s="102"/>
      <c r="GOH450" s="102"/>
      <c r="GOI450" s="102"/>
      <c r="GOJ450" s="102"/>
      <c r="GOK450" s="102"/>
      <c r="GOL450" s="102"/>
      <c r="GOM450" s="102"/>
      <c r="GON450" s="102"/>
      <c r="GOO450" s="102"/>
      <c r="GOP450" s="102"/>
      <c r="GOQ450" s="102"/>
      <c r="GOR450" s="102"/>
      <c r="GOS450" s="102"/>
      <c r="GOT450" s="102"/>
      <c r="GOU450" s="102"/>
      <c r="GOV450" s="102"/>
      <c r="GOW450" s="102"/>
      <c r="GOX450" s="102"/>
      <c r="GOY450" s="102"/>
      <c r="GOZ450" s="102"/>
      <c r="GPA450" s="102"/>
      <c r="GPB450" s="102"/>
      <c r="GPC450" s="102"/>
      <c r="GPD450" s="102"/>
      <c r="GPE450" s="102"/>
      <c r="GPF450" s="102"/>
      <c r="GPG450" s="102"/>
      <c r="GPH450" s="102"/>
      <c r="GPI450" s="102"/>
      <c r="GPJ450" s="102"/>
      <c r="GPK450" s="102"/>
      <c r="GPL450" s="102"/>
      <c r="GPM450" s="102"/>
      <c r="GPN450" s="102"/>
      <c r="GPO450" s="102"/>
      <c r="GPP450" s="102"/>
      <c r="GPQ450" s="102"/>
      <c r="GPR450" s="102"/>
      <c r="GPS450" s="102"/>
      <c r="GPT450" s="102"/>
      <c r="GPU450" s="102"/>
      <c r="GPV450" s="102"/>
      <c r="GPW450" s="102"/>
      <c r="GPX450" s="102"/>
      <c r="GPY450" s="102"/>
      <c r="GPZ450" s="102"/>
      <c r="GQA450" s="102"/>
      <c r="GQB450" s="102"/>
      <c r="GQC450" s="102"/>
      <c r="GQD450" s="102"/>
      <c r="GQE450" s="102"/>
      <c r="GQF450" s="102"/>
      <c r="GQG450" s="102"/>
      <c r="GQH450" s="102"/>
      <c r="GQI450" s="102"/>
      <c r="GQJ450" s="102"/>
      <c r="GQK450" s="102"/>
      <c r="GQL450" s="102"/>
      <c r="GQM450" s="102"/>
      <c r="GQN450" s="102"/>
      <c r="GQO450" s="102"/>
      <c r="GQP450" s="102"/>
      <c r="GQQ450" s="102"/>
      <c r="GQR450" s="102"/>
      <c r="GQS450" s="102"/>
      <c r="GQT450" s="102"/>
      <c r="GQU450" s="102"/>
      <c r="GQV450" s="102"/>
      <c r="GQW450" s="102"/>
      <c r="GQX450" s="102"/>
      <c r="GQY450" s="102"/>
      <c r="GQZ450" s="102"/>
      <c r="GRA450" s="102"/>
      <c r="GRB450" s="102"/>
      <c r="GRC450" s="102"/>
      <c r="GRD450" s="102"/>
      <c r="GRE450" s="102"/>
      <c r="GRF450" s="102"/>
      <c r="GRG450" s="102"/>
      <c r="GRH450" s="102"/>
      <c r="GRI450" s="102"/>
      <c r="GRJ450" s="102"/>
      <c r="GRK450" s="102"/>
      <c r="GRL450" s="102"/>
      <c r="GRM450" s="102"/>
      <c r="GRN450" s="102"/>
      <c r="GRO450" s="102"/>
      <c r="GRP450" s="102"/>
      <c r="GRQ450" s="102"/>
      <c r="GRR450" s="102"/>
      <c r="GRS450" s="102"/>
      <c r="GRT450" s="102"/>
      <c r="GRU450" s="102"/>
      <c r="GRV450" s="102"/>
      <c r="GRW450" s="102"/>
      <c r="GRX450" s="102"/>
      <c r="GRY450" s="102"/>
      <c r="GRZ450" s="102"/>
      <c r="GSA450" s="102"/>
      <c r="GSB450" s="102"/>
      <c r="GSC450" s="102"/>
      <c r="GSD450" s="102"/>
      <c r="GSE450" s="102"/>
      <c r="GSF450" s="102"/>
      <c r="GSG450" s="102"/>
      <c r="GSH450" s="102"/>
      <c r="GSI450" s="102"/>
      <c r="GSJ450" s="102"/>
      <c r="GSK450" s="102"/>
      <c r="GSL450" s="102"/>
      <c r="GSM450" s="102"/>
      <c r="GSN450" s="102"/>
      <c r="GSO450" s="102"/>
      <c r="GSP450" s="102"/>
      <c r="GSQ450" s="102"/>
      <c r="GSR450" s="102"/>
      <c r="GSS450" s="102"/>
      <c r="GST450" s="102"/>
      <c r="GSU450" s="102"/>
      <c r="GSV450" s="102"/>
      <c r="GSW450" s="102"/>
      <c r="GSX450" s="102"/>
      <c r="GSY450" s="102"/>
      <c r="GSZ450" s="102"/>
      <c r="GTA450" s="102"/>
      <c r="GTB450" s="102"/>
      <c r="GTC450" s="102"/>
      <c r="GTD450" s="102"/>
      <c r="GTE450" s="102"/>
      <c r="GTF450" s="102"/>
      <c r="GTG450" s="102"/>
      <c r="GTH450" s="102"/>
      <c r="GTI450" s="102"/>
      <c r="GTJ450" s="102"/>
      <c r="GTK450" s="102"/>
      <c r="GTL450" s="102"/>
      <c r="GTM450" s="102"/>
      <c r="GTN450" s="102"/>
      <c r="GTO450" s="102"/>
      <c r="GTP450" s="102"/>
      <c r="GTQ450" s="102"/>
      <c r="GTR450" s="102"/>
      <c r="GTS450" s="102"/>
      <c r="GTT450" s="102"/>
      <c r="GTU450" s="102"/>
      <c r="GTV450" s="102"/>
      <c r="GTW450" s="102"/>
      <c r="GTX450" s="102"/>
      <c r="GTY450" s="102"/>
      <c r="GTZ450" s="102"/>
      <c r="GUA450" s="102"/>
      <c r="GUB450" s="102"/>
      <c r="GUC450" s="102"/>
      <c r="GUD450" s="102"/>
      <c r="GUE450" s="102"/>
      <c r="GUF450" s="102"/>
      <c r="GUG450" s="102"/>
      <c r="GUH450" s="102"/>
      <c r="GUI450" s="102"/>
      <c r="GUJ450" s="102"/>
      <c r="GUK450" s="102"/>
      <c r="GUL450" s="102"/>
      <c r="GUM450" s="102"/>
      <c r="GUN450" s="102"/>
      <c r="GUO450" s="102"/>
      <c r="GUP450" s="102"/>
      <c r="GUQ450" s="102"/>
      <c r="GUR450" s="102"/>
      <c r="GUS450" s="102"/>
      <c r="GUT450" s="102"/>
      <c r="GUU450" s="102"/>
      <c r="GUV450" s="102"/>
      <c r="GUW450" s="102"/>
      <c r="GUX450" s="102"/>
      <c r="GUY450" s="102"/>
      <c r="GUZ450" s="102"/>
      <c r="GVA450" s="102"/>
      <c r="GVB450" s="102"/>
      <c r="GVC450" s="102"/>
      <c r="GVD450" s="102"/>
      <c r="GVE450" s="102"/>
      <c r="GVF450" s="102"/>
      <c r="GVG450" s="102"/>
      <c r="GVH450" s="102"/>
      <c r="GVI450" s="102"/>
      <c r="GVJ450" s="102"/>
      <c r="GVK450" s="102"/>
      <c r="GVL450" s="102"/>
      <c r="GVM450" s="102"/>
      <c r="GVN450" s="102"/>
      <c r="GVO450" s="102"/>
      <c r="GVP450" s="102"/>
      <c r="GVQ450" s="102"/>
      <c r="GVR450" s="102"/>
      <c r="GVS450" s="102"/>
      <c r="GVT450" s="102"/>
      <c r="GVU450" s="102"/>
      <c r="GVV450" s="102"/>
      <c r="GVW450" s="102"/>
      <c r="GVX450" s="102"/>
      <c r="GVY450" s="102"/>
      <c r="GVZ450" s="102"/>
      <c r="GWA450" s="102"/>
      <c r="GWB450" s="102"/>
      <c r="GWC450" s="102"/>
      <c r="GWD450" s="102"/>
      <c r="GWE450" s="102"/>
      <c r="GWF450" s="102"/>
      <c r="GWG450" s="102"/>
      <c r="GWH450" s="102"/>
      <c r="GWI450" s="102"/>
      <c r="GWJ450" s="102"/>
      <c r="GWK450" s="102"/>
      <c r="GWL450" s="102"/>
      <c r="GWM450" s="102"/>
      <c r="GWN450" s="102"/>
      <c r="GWO450" s="102"/>
      <c r="GWP450" s="102"/>
      <c r="GWQ450" s="102"/>
      <c r="GWR450" s="102"/>
      <c r="GWS450" s="102"/>
      <c r="GWT450" s="102"/>
      <c r="GWU450" s="102"/>
      <c r="GWV450" s="102"/>
      <c r="GWW450" s="102"/>
      <c r="GWX450" s="102"/>
      <c r="GWY450" s="102"/>
      <c r="GWZ450" s="102"/>
      <c r="GXA450" s="102"/>
      <c r="GXB450" s="102"/>
      <c r="GXC450" s="102"/>
      <c r="GXD450" s="102"/>
      <c r="GXE450" s="102"/>
      <c r="GXF450" s="102"/>
      <c r="GXG450" s="102"/>
      <c r="GXH450" s="102"/>
      <c r="GXI450" s="102"/>
      <c r="GXJ450" s="102"/>
      <c r="GXK450" s="102"/>
      <c r="GXL450" s="102"/>
      <c r="GXM450" s="102"/>
      <c r="GXN450" s="102"/>
      <c r="GXO450" s="102"/>
      <c r="GXP450" s="102"/>
      <c r="GXQ450" s="102"/>
      <c r="GXR450" s="102"/>
      <c r="GXS450" s="102"/>
      <c r="GXT450" s="102"/>
      <c r="GXU450" s="102"/>
      <c r="GXV450" s="102"/>
      <c r="GXW450" s="102"/>
      <c r="GXX450" s="102"/>
      <c r="GXY450" s="102"/>
      <c r="GXZ450" s="102"/>
      <c r="GYA450" s="102"/>
      <c r="GYB450" s="102"/>
      <c r="GYC450" s="102"/>
      <c r="GYD450" s="102"/>
      <c r="GYE450" s="102"/>
      <c r="GYF450" s="102"/>
      <c r="GYG450" s="102"/>
      <c r="GYH450" s="102"/>
      <c r="GYI450" s="102"/>
      <c r="GYJ450" s="102"/>
      <c r="GYK450" s="102"/>
      <c r="GYL450" s="102"/>
      <c r="GYM450" s="102"/>
      <c r="GYN450" s="102"/>
      <c r="GYO450" s="102"/>
      <c r="GYP450" s="102"/>
      <c r="GYQ450" s="102"/>
      <c r="GYR450" s="102"/>
      <c r="GYS450" s="102"/>
      <c r="GYT450" s="102"/>
      <c r="GYU450" s="102"/>
      <c r="GYV450" s="102"/>
      <c r="GYW450" s="102"/>
      <c r="GYX450" s="102"/>
      <c r="GYY450" s="102"/>
      <c r="GYZ450" s="102"/>
      <c r="GZA450" s="102"/>
      <c r="GZB450" s="102"/>
      <c r="GZC450" s="102"/>
      <c r="GZD450" s="102"/>
      <c r="GZE450" s="102"/>
      <c r="GZF450" s="102"/>
      <c r="GZG450" s="102"/>
      <c r="GZH450" s="102"/>
      <c r="GZI450" s="102"/>
      <c r="GZJ450" s="102"/>
      <c r="GZK450" s="102"/>
      <c r="GZL450" s="102"/>
      <c r="GZM450" s="102"/>
      <c r="GZN450" s="102"/>
      <c r="GZO450" s="102"/>
      <c r="GZP450" s="102"/>
      <c r="GZQ450" s="102"/>
      <c r="GZR450" s="102"/>
      <c r="GZS450" s="102"/>
      <c r="GZT450" s="102"/>
      <c r="GZU450" s="102"/>
      <c r="GZV450" s="102"/>
      <c r="GZW450" s="102"/>
      <c r="GZX450" s="102"/>
      <c r="GZY450" s="102"/>
      <c r="GZZ450" s="102"/>
      <c r="HAA450" s="102"/>
      <c r="HAB450" s="102"/>
      <c r="HAC450" s="102"/>
      <c r="HAD450" s="102"/>
      <c r="HAE450" s="102"/>
      <c r="HAF450" s="102"/>
      <c r="HAG450" s="102"/>
      <c r="HAH450" s="102"/>
      <c r="HAI450" s="102"/>
      <c r="HAJ450" s="102"/>
      <c r="HAK450" s="102"/>
      <c r="HAL450" s="102"/>
      <c r="HAM450" s="102"/>
      <c r="HAN450" s="102"/>
      <c r="HAO450" s="102"/>
      <c r="HAP450" s="102"/>
      <c r="HAQ450" s="102"/>
      <c r="HAR450" s="102"/>
      <c r="HAS450" s="102"/>
      <c r="HAT450" s="102"/>
      <c r="HAU450" s="102"/>
      <c r="HAV450" s="102"/>
      <c r="HAW450" s="102"/>
      <c r="HAX450" s="102"/>
      <c r="HAY450" s="102"/>
      <c r="HAZ450" s="102"/>
      <c r="HBA450" s="102"/>
      <c r="HBB450" s="102"/>
      <c r="HBC450" s="102"/>
      <c r="HBD450" s="102"/>
      <c r="HBE450" s="102"/>
      <c r="HBF450" s="102"/>
      <c r="HBG450" s="102"/>
      <c r="HBH450" s="102"/>
      <c r="HBI450" s="102"/>
      <c r="HBJ450" s="102"/>
      <c r="HBK450" s="102"/>
      <c r="HBL450" s="102"/>
      <c r="HBM450" s="102"/>
      <c r="HBN450" s="102"/>
      <c r="HBO450" s="102"/>
      <c r="HBP450" s="102"/>
      <c r="HBQ450" s="102"/>
      <c r="HBR450" s="102"/>
      <c r="HBS450" s="102"/>
      <c r="HBT450" s="102"/>
      <c r="HBU450" s="102"/>
      <c r="HBV450" s="102"/>
      <c r="HBW450" s="102"/>
      <c r="HBX450" s="102"/>
      <c r="HBY450" s="102"/>
      <c r="HBZ450" s="102"/>
      <c r="HCA450" s="102"/>
      <c r="HCB450" s="102"/>
      <c r="HCC450" s="102"/>
      <c r="HCD450" s="102"/>
      <c r="HCE450" s="102"/>
      <c r="HCF450" s="102"/>
      <c r="HCG450" s="102"/>
      <c r="HCH450" s="102"/>
      <c r="HCI450" s="102"/>
      <c r="HCJ450" s="102"/>
      <c r="HCK450" s="102"/>
      <c r="HCL450" s="102"/>
      <c r="HCM450" s="102"/>
      <c r="HCN450" s="102"/>
      <c r="HCO450" s="102"/>
      <c r="HCP450" s="102"/>
      <c r="HCQ450" s="102"/>
      <c r="HCR450" s="102"/>
      <c r="HCS450" s="102"/>
      <c r="HCT450" s="102"/>
      <c r="HCU450" s="102"/>
      <c r="HCV450" s="102"/>
      <c r="HCW450" s="102"/>
      <c r="HCX450" s="102"/>
      <c r="HCY450" s="102"/>
      <c r="HCZ450" s="102"/>
      <c r="HDA450" s="102"/>
      <c r="HDB450" s="102"/>
      <c r="HDC450" s="102"/>
      <c r="HDD450" s="102"/>
      <c r="HDE450" s="102"/>
      <c r="HDF450" s="102"/>
      <c r="HDG450" s="102"/>
      <c r="HDH450" s="102"/>
      <c r="HDI450" s="102"/>
      <c r="HDJ450" s="102"/>
      <c r="HDK450" s="102"/>
      <c r="HDL450" s="102"/>
      <c r="HDM450" s="102"/>
      <c r="HDN450" s="102"/>
      <c r="HDO450" s="102"/>
      <c r="HDP450" s="102"/>
      <c r="HDQ450" s="102"/>
      <c r="HDR450" s="102"/>
      <c r="HDS450" s="102"/>
      <c r="HDT450" s="102"/>
      <c r="HDU450" s="102"/>
      <c r="HDV450" s="102"/>
      <c r="HDW450" s="102"/>
      <c r="HDX450" s="102"/>
      <c r="HDY450" s="102"/>
      <c r="HDZ450" s="102"/>
      <c r="HEA450" s="102"/>
      <c r="HEB450" s="102"/>
      <c r="HEC450" s="102"/>
      <c r="HED450" s="102"/>
      <c r="HEE450" s="102"/>
      <c r="HEF450" s="102"/>
      <c r="HEG450" s="102"/>
      <c r="HEH450" s="102"/>
      <c r="HEI450" s="102"/>
      <c r="HEJ450" s="102"/>
      <c r="HEK450" s="102"/>
      <c r="HEL450" s="102"/>
      <c r="HEM450" s="102"/>
      <c r="HEN450" s="102"/>
      <c r="HEO450" s="102"/>
      <c r="HEP450" s="102"/>
      <c r="HEQ450" s="102"/>
      <c r="HER450" s="102"/>
      <c r="HES450" s="102"/>
      <c r="HET450" s="102"/>
      <c r="HEU450" s="102"/>
      <c r="HEV450" s="102"/>
      <c r="HEW450" s="102"/>
      <c r="HEX450" s="102"/>
      <c r="HEY450" s="102"/>
      <c r="HEZ450" s="102"/>
      <c r="HFA450" s="102"/>
      <c r="HFB450" s="102"/>
      <c r="HFC450" s="102"/>
      <c r="HFD450" s="102"/>
      <c r="HFE450" s="102"/>
      <c r="HFF450" s="102"/>
      <c r="HFG450" s="102"/>
      <c r="HFH450" s="102"/>
      <c r="HFI450" s="102"/>
      <c r="HFJ450" s="102"/>
      <c r="HFK450" s="102"/>
      <c r="HFL450" s="102"/>
      <c r="HFM450" s="102"/>
      <c r="HFN450" s="102"/>
      <c r="HFO450" s="102"/>
      <c r="HFP450" s="102"/>
      <c r="HFQ450" s="102"/>
      <c r="HFR450" s="102"/>
      <c r="HFS450" s="102"/>
      <c r="HFT450" s="102"/>
      <c r="HFU450" s="102"/>
      <c r="HFV450" s="102"/>
      <c r="HFW450" s="102"/>
      <c r="HFX450" s="102"/>
      <c r="HFY450" s="102"/>
      <c r="HFZ450" s="102"/>
      <c r="HGA450" s="102"/>
      <c r="HGB450" s="102"/>
      <c r="HGC450" s="102"/>
      <c r="HGD450" s="102"/>
      <c r="HGE450" s="102"/>
      <c r="HGF450" s="102"/>
      <c r="HGG450" s="102"/>
      <c r="HGH450" s="102"/>
      <c r="HGI450" s="102"/>
      <c r="HGJ450" s="102"/>
      <c r="HGK450" s="102"/>
      <c r="HGL450" s="102"/>
      <c r="HGM450" s="102"/>
      <c r="HGN450" s="102"/>
      <c r="HGO450" s="102"/>
      <c r="HGP450" s="102"/>
      <c r="HGQ450" s="102"/>
      <c r="HGR450" s="102"/>
      <c r="HGS450" s="102"/>
      <c r="HGT450" s="102"/>
      <c r="HGU450" s="102"/>
      <c r="HGV450" s="102"/>
      <c r="HGW450" s="102"/>
      <c r="HGX450" s="102"/>
      <c r="HGY450" s="102"/>
      <c r="HGZ450" s="102"/>
      <c r="HHA450" s="102"/>
      <c r="HHB450" s="102"/>
      <c r="HHC450" s="102"/>
      <c r="HHD450" s="102"/>
      <c r="HHE450" s="102"/>
      <c r="HHF450" s="102"/>
      <c r="HHG450" s="102"/>
      <c r="HHH450" s="102"/>
      <c r="HHI450" s="102"/>
      <c r="HHJ450" s="102"/>
      <c r="HHK450" s="102"/>
      <c r="HHL450" s="102"/>
      <c r="HHM450" s="102"/>
      <c r="HHN450" s="102"/>
      <c r="HHO450" s="102"/>
      <c r="HHP450" s="102"/>
      <c r="HHQ450" s="102"/>
      <c r="HHR450" s="102"/>
      <c r="HHS450" s="102"/>
      <c r="HHT450" s="102"/>
      <c r="HHU450" s="102"/>
      <c r="HHV450" s="102"/>
      <c r="HHW450" s="102"/>
      <c r="HHX450" s="102"/>
      <c r="HHY450" s="102"/>
      <c r="HHZ450" s="102"/>
      <c r="HIA450" s="102"/>
      <c r="HIB450" s="102"/>
      <c r="HIC450" s="102"/>
      <c r="HID450" s="102"/>
      <c r="HIE450" s="102"/>
      <c r="HIF450" s="102"/>
      <c r="HIG450" s="102"/>
      <c r="HIH450" s="102"/>
      <c r="HII450" s="102"/>
      <c r="HIJ450" s="102"/>
      <c r="HIK450" s="102"/>
      <c r="HIL450" s="102"/>
      <c r="HIM450" s="102"/>
      <c r="HIN450" s="102"/>
      <c r="HIO450" s="102"/>
      <c r="HIP450" s="102"/>
      <c r="HIQ450" s="102"/>
      <c r="HIR450" s="102"/>
      <c r="HIS450" s="102"/>
      <c r="HIT450" s="102"/>
      <c r="HIU450" s="102"/>
      <c r="HIV450" s="102"/>
      <c r="HIW450" s="102"/>
      <c r="HIX450" s="102"/>
      <c r="HIY450" s="102"/>
      <c r="HIZ450" s="102"/>
      <c r="HJA450" s="102"/>
      <c r="HJB450" s="102"/>
      <c r="HJC450" s="102"/>
      <c r="HJD450" s="102"/>
      <c r="HJE450" s="102"/>
      <c r="HJF450" s="102"/>
      <c r="HJG450" s="102"/>
      <c r="HJH450" s="102"/>
      <c r="HJI450" s="102"/>
      <c r="HJJ450" s="102"/>
      <c r="HJK450" s="102"/>
      <c r="HJL450" s="102"/>
      <c r="HJM450" s="102"/>
      <c r="HJN450" s="102"/>
      <c r="HJO450" s="102"/>
      <c r="HJP450" s="102"/>
      <c r="HJQ450" s="102"/>
      <c r="HJR450" s="102"/>
      <c r="HJS450" s="102"/>
      <c r="HJT450" s="102"/>
      <c r="HJU450" s="102"/>
      <c r="HJV450" s="102"/>
      <c r="HJW450" s="102"/>
      <c r="HJX450" s="102"/>
      <c r="HJY450" s="102"/>
      <c r="HJZ450" s="102"/>
      <c r="HKA450" s="102"/>
      <c r="HKB450" s="102"/>
      <c r="HKC450" s="102"/>
      <c r="HKD450" s="102"/>
      <c r="HKE450" s="102"/>
      <c r="HKF450" s="102"/>
      <c r="HKG450" s="102"/>
      <c r="HKH450" s="102"/>
      <c r="HKI450" s="102"/>
      <c r="HKJ450" s="102"/>
      <c r="HKK450" s="102"/>
      <c r="HKL450" s="102"/>
      <c r="HKM450" s="102"/>
      <c r="HKN450" s="102"/>
      <c r="HKO450" s="102"/>
      <c r="HKP450" s="102"/>
      <c r="HKQ450" s="102"/>
      <c r="HKR450" s="102"/>
      <c r="HKS450" s="102"/>
      <c r="HKT450" s="102"/>
      <c r="HKU450" s="102"/>
      <c r="HKV450" s="102"/>
      <c r="HKW450" s="102"/>
      <c r="HKX450" s="102"/>
      <c r="HKY450" s="102"/>
      <c r="HKZ450" s="102"/>
      <c r="HLA450" s="102"/>
      <c r="HLB450" s="102"/>
      <c r="HLC450" s="102"/>
      <c r="HLD450" s="102"/>
      <c r="HLE450" s="102"/>
      <c r="HLF450" s="102"/>
      <c r="HLG450" s="102"/>
      <c r="HLH450" s="102"/>
      <c r="HLI450" s="102"/>
      <c r="HLJ450" s="102"/>
      <c r="HLK450" s="102"/>
      <c r="HLL450" s="102"/>
      <c r="HLM450" s="102"/>
      <c r="HLN450" s="102"/>
      <c r="HLO450" s="102"/>
      <c r="HLP450" s="102"/>
      <c r="HLQ450" s="102"/>
      <c r="HLR450" s="102"/>
      <c r="HLS450" s="102"/>
      <c r="HLT450" s="102"/>
      <c r="HLU450" s="102"/>
      <c r="HLV450" s="102"/>
      <c r="HLW450" s="102"/>
      <c r="HLX450" s="102"/>
      <c r="HLY450" s="102"/>
      <c r="HLZ450" s="102"/>
      <c r="HMA450" s="102"/>
      <c r="HMB450" s="102"/>
      <c r="HMC450" s="102"/>
      <c r="HMD450" s="102"/>
      <c r="HME450" s="102"/>
      <c r="HMF450" s="102"/>
      <c r="HMG450" s="102"/>
      <c r="HMH450" s="102"/>
      <c r="HMI450" s="102"/>
      <c r="HMJ450" s="102"/>
      <c r="HMK450" s="102"/>
      <c r="HML450" s="102"/>
      <c r="HMM450" s="102"/>
      <c r="HMN450" s="102"/>
      <c r="HMO450" s="102"/>
      <c r="HMP450" s="102"/>
      <c r="HMQ450" s="102"/>
      <c r="HMR450" s="102"/>
      <c r="HMS450" s="102"/>
      <c r="HMT450" s="102"/>
      <c r="HMU450" s="102"/>
      <c r="HMV450" s="102"/>
      <c r="HMW450" s="102"/>
      <c r="HMX450" s="102"/>
      <c r="HMY450" s="102"/>
      <c r="HMZ450" s="102"/>
      <c r="HNA450" s="102"/>
      <c r="HNB450" s="102"/>
      <c r="HNC450" s="102"/>
      <c r="HND450" s="102"/>
      <c r="HNE450" s="102"/>
      <c r="HNF450" s="102"/>
      <c r="HNG450" s="102"/>
      <c r="HNH450" s="102"/>
      <c r="HNI450" s="102"/>
      <c r="HNJ450" s="102"/>
      <c r="HNK450" s="102"/>
      <c r="HNL450" s="102"/>
      <c r="HNM450" s="102"/>
      <c r="HNN450" s="102"/>
      <c r="HNO450" s="102"/>
      <c r="HNP450" s="102"/>
      <c r="HNQ450" s="102"/>
      <c r="HNR450" s="102"/>
      <c r="HNS450" s="102"/>
      <c r="HNT450" s="102"/>
      <c r="HNU450" s="102"/>
      <c r="HNV450" s="102"/>
      <c r="HNW450" s="102"/>
      <c r="HNX450" s="102"/>
      <c r="HNY450" s="102"/>
      <c r="HNZ450" s="102"/>
      <c r="HOA450" s="102"/>
      <c r="HOB450" s="102"/>
      <c r="HOC450" s="102"/>
      <c r="HOD450" s="102"/>
      <c r="HOE450" s="102"/>
      <c r="HOF450" s="102"/>
      <c r="HOG450" s="102"/>
      <c r="HOH450" s="102"/>
      <c r="HOI450" s="102"/>
      <c r="HOJ450" s="102"/>
      <c r="HOK450" s="102"/>
      <c r="HOL450" s="102"/>
      <c r="HOM450" s="102"/>
      <c r="HON450" s="102"/>
      <c r="HOO450" s="102"/>
      <c r="HOP450" s="102"/>
      <c r="HOQ450" s="102"/>
      <c r="HOR450" s="102"/>
      <c r="HOS450" s="102"/>
      <c r="HOT450" s="102"/>
      <c r="HOU450" s="102"/>
      <c r="HOV450" s="102"/>
      <c r="HOW450" s="102"/>
      <c r="HOX450" s="102"/>
      <c r="HOY450" s="102"/>
      <c r="HOZ450" s="102"/>
      <c r="HPA450" s="102"/>
      <c r="HPB450" s="102"/>
      <c r="HPC450" s="102"/>
      <c r="HPD450" s="102"/>
      <c r="HPE450" s="102"/>
      <c r="HPF450" s="102"/>
      <c r="HPG450" s="102"/>
      <c r="HPH450" s="102"/>
      <c r="HPI450" s="102"/>
      <c r="HPJ450" s="102"/>
      <c r="HPK450" s="102"/>
      <c r="HPL450" s="102"/>
      <c r="HPM450" s="102"/>
      <c r="HPN450" s="102"/>
      <c r="HPO450" s="102"/>
      <c r="HPP450" s="102"/>
      <c r="HPQ450" s="102"/>
      <c r="HPR450" s="102"/>
      <c r="HPS450" s="102"/>
      <c r="HPT450" s="102"/>
      <c r="HPU450" s="102"/>
      <c r="HPV450" s="102"/>
      <c r="HPW450" s="102"/>
      <c r="HPX450" s="102"/>
      <c r="HPY450" s="102"/>
      <c r="HPZ450" s="102"/>
      <c r="HQA450" s="102"/>
      <c r="HQB450" s="102"/>
      <c r="HQC450" s="102"/>
      <c r="HQD450" s="102"/>
      <c r="HQE450" s="102"/>
      <c r="HQF450" s="102"/>
      <c r="HQG450" s="102"/>
      <c r="HQH450" s="102"/>
      <c r="HQI450" s="102"/>
      <c r="HQJ450" s="102"/>
      <c r="HQK450" s="102"/>
      <c r="HQL450" s="102"/>
      <c r="HQM450" s="102"/>
      <c r="HQN450" s="102"/>
      <c r="HQO450" s="102"/>
      <c r="HQP450" s="102"/>
      <c r="HQQ450" s="102"/>
      <c r="HQR450" s="102"/>
      <c r="HQS450" s="102"/>
      <c r="HQT450" s="102"/>
      <c r="HQU450" s="102"/>
      <c r="HQV450" s="102"/>
      <c r="HQW450" s="102"/>
      <c r="HQX450" s="102"/>
      <c r="HQY450" s="102"/>
      <c r="HQZ450" s="102"/>
      <c r="HRA450" s="102"/>
      <c r="HRB450" s="102"/>
      <c r="HRC450" s="102"/>
      <c r="HRD450" s="102"/>
      <c r="HRE450" s="102"/>
      <c r="HRF450" s="102"/>
      <c r="HRG450" s="102"/>
      <c r="HRH450" s="102"/>
      <c r="HRI450" s="102"/>
      <c r="HRJ450" s="102"/>
      <c r="HRK450" s="102"/>
      <c r="HRL450" s="102"/>
      <c r="HRM450" s="102"/>
      <c r="HRN450" s="102"/>
      <c r="HRO450" s="102"/>
      <c r="HRP450" s="102"/>
      <c r="HRQ450" s="102"/>
      <c r="HRR450" s="102"/>
      <c r="HRS450" s="102"/>
      <c r="HRT450" s="102"/>
      <c r="HRU450" s="102"/>
      <c r="HRV450" s="102"/>
      <c r="HRW450" s="102"/>
      <c r="HRX450" s="102"/>
      <c r="HRY450" s="102"/>
      <c r="HRZ450" s="102"/>
      <c r="HSA450" s="102"/>
      <c r="HSB450" s="102"/>
      <c r="HSC450" s="102"/>
      <c r="HSD450" s="102"/>
      <c r="HSE450" s="102"/>
      <c r="HSF450" s="102"/>
      <c r="HSG450" s="102"/>
      <c r="HSH450" s="102"/>
      <c r="HSI450" s="102"/>
      <c r="HSJ450" s="102"/>
      <c r="HSK450" s="102"/>
      <c r="HSL450" s="102"/>
      <c r="HSM450" s="102"/>
      <c r="HSN450" s="102"/>
      <c r="HSO450" s="102"/>
      <c r="HSP450" s="102"/>
      <c r="HSQ450" s="102"/>
      <c r="HSR450" s="102"/>
      <c r="HSS450" s="102"/>
      <c r="HST450" s="102"/>
      <c r="HSU450" s="102"/>
      <c r="HSV450" s="102"/>
      <c r="HSW450" s="102"/>
      <c r="HSX450" s="102"/>
      <c r="HSY450" s="102"/>
      <c r="HSZ450" s="102"/>
      <c r="HTA450" s="102"/>
      <c r="HTB450" s="102"/>
      <c r="HTC450" s="102"/>
      <c r="HTD450" s="102"/>
      <c r="HTE450" s="102"/>
      <c r="HTF450" s="102"/>
      <c r="HTG450" s="102"/>
      <c r="HTH450" s="102"/>
      <c r="HTI450" s="102"/>
      <c r="HTJ450" s="102"/>
      <c r="HTK450" s="102"/>
      <c r="HTL450" s="102"/>
      <c r="HTM450" s="102"/>
      <c r="HTN450" s="102"/>
      <c r="HTO450" s="102"/>
      <c r="HTP450" s="102"/>
      <c r="HTQ450" s="102"/>
      <c r="HTR450" s="102"/>
      <c r="HTS450" s="102"/>
      <c r="HTT450" s="102"/>
      <c r="HTU450" s="102"/>
      <c r="HTV450" s="102"/>
      <c r="HTW450" s="102"/>
      <c r="HTX450" s="102"/>
      <c r="HTY450" s="102"/>
      <c r="HTZ450" s="102"/>
      <c r="HUA450" s="102"/>
      <c r="HUB450" s="102"/>
      <c r="HUC450" s="102"/>
      <c r="HUD450" s="102"/>
      <c r="HUE450" s="102"/>
      <c r="HUF450" s="102"/>
      <c r="HUG450" s="102"/>
      <c r="HUH450" s="102"/>
      <c r="HUI450" s="102"/>
      <c r="HUJ450" s="102"/>
      <c r="HUK450" s="102"/>
      <c r="HUL450" s="102"/>
      <c r="HUM450" s="102"/>
      <c r="HUN450" s="102"/>
      <c r="HUO450" s="102"/>
      <c r="HUP450" s="102"/>
      <c r="HUQ450" s="102"/>
      <c r="HUR450" s="102"/>
      <c r="HUS450" s="102"/>
      <c r="HUT450" s="102"/>
      <c r="HUU450" s="102"/>
      <c r="HUV450" s="102"/>
      <c r="HUW450" s="102"/>
      <c r="HUX450" s="102"/>
      <c r="HUY450" s="102"/>
      <c r="HUZ450" s="102"/>
      <c r="HVA450" s="102"/>
      <c r="HVB450" s="102"/>
      <c r="HVC450" s="102"/>
      <c r="HVD450" s="102"/>
      <c r="HVE450" s="102"/>
      <c r="HVF450" s="102"/>
      <c r="HVG450" s="102"/>
      <c r="HVH450" s="102"/>
      <c r="HVI450" s="102"/>
      <c r="HVJ450" s="102"/>
      <c r="HVK450" s="102"/>
      <c r="HVL450" s="102"/>
      <c r="HVM450" s="102"/>
      <c r="HVN450" s="102"/>
      <c r="HVO450" s="102"/>
      <c r="HVP450" s="102"/>
      <c r="HVQ450" s="102"/>
      <c r="HVR450" s="102"/>
      <c r="HVS450" s="102"/>
      <c r="HVT450" s="102"/>
      <c r="HVU450" s="102"/>
      <c r="HVV450" s="102"/>
      <c r="HVW450" s="102"/>
      <c r="HVX450" s="102"/>
      <c r="HVY450" s="102"/>
      <c r="HVZ450" s="102"/>
      <c r="HWA450" s="102"/>
      <c r="HWB450" s="102"/>
      <c r="HWC450" s="102"/>
      <c r="HWD450" s="102"/>
      <c r="HWE450" s="102"/>
      <c r="HWF450" s="102"/>
      <c r="HWG450" s="102"/>
      <c r="HWH450" s="102"/>
      <c r="HWI450" s="102"/>
      <c r="HWJ450" s="102"/>
      <c r="HWK450" s="102"/>
      <c r="HWL450" s="102"/>
      <c r="HWM450" s="102"/>
      <c r="HWN450" s="102"/>
      <c r="HWO450" s="102"/>
      <c r="HWP450" s="102"/>
      <c r="HWQ450" s="102"/>
      <c r="HWR450" s="102"/>
      <c r="HWS450" s="102"/>
      <c r="HWT450" s="102"/>
      <c r="HWU450" s="102"/>
      <c r="HWV450" s="102"/>
      <c r="HWW450" s="102"/>
      <c r="HWX450" s="102"/>
      <c r="HWY450" s="102"/>
      <c r="HWZ450" s="102"/>
      <c r="HXA450" s="102"/>
      <c r="HXB450" s="102"/>
      <c r="HXC450" s="102"/>
      <c r="HXD450" s="102"/>
      <c r="HXE450" s="102"/>
      <c r="HXF450" s="102"/>
      <c r="HXG450" s="102"/>
      <c r="HXH450" s="102"/>
      <c r="HXI450" s="102"/>
      <c r="HXJ450" s="102"/>
      <c r="HXK450" s="102"/>
      <c r="HXL450" s="102"/>
      <c r="HXM450" s="102"/>
      <c r="HXN450" s="102"/>
      <c r="HXO450" s="102"/>
      <c r="HXP450" s="102"/>
      <c r="HXQ450" s="102"/>
      <c r="HXR450" s="102"/>
      <c r="HXS450" s="102"/>
      <c r="HXT450" s="102"/>
      <c r="HXU450" s="102"/>
      <c r="HXV450" s="102"/>
      <c r="HXW450" s="102"/>
      <c r="HXX450" s="102"/>
      <c r="HXY450" s="102"/>
      <c r="HXZ450" s="102"/>
      <c r="HYA450" s="102"/>
      <c r="HYB450" s="102"/>
      <c r="HYC450" s="102"/>
      <c r="HYD450" s="102"/>
      <c r="HYE450" s="102"/>
      <c r="HYF450" s="102"/>
      <c r="HYG450" s="102"/>
      <c r="HYH450" s="102"/>
      <c r="HYI450" s="102"/>
      <c r="HYJ450" s="102"/>
      <c r="HYK450" s="102"/>
      <c r="HYL450" s="102"/>
      <c r="HYM450" s="102"/>
      <c r="HYN450" s="102"/>
      <c r="HYO450" s="102"/>
      <c r="HYP450" s="102"/>
      <c r="HYQ450" s="102"/>
      <c r="HYR450" s="102"/>
      <c r="HYS450" s="102"/>
      <c r="HYT450" s="102"/>
      <c r="HYU450" s="102"/>
      <c r="HYV450" s="102"/>
      <c r="HYW450" s="102"/>
      <c r="HYX450" s="102"/>
      <c r="HYY450" s="102"/>
      <c r="HYZ450" s="102"/>
      <c r="HZA450" s="102"/>
      <c r="HZB450" s="102"/>
      <c r="HZC450" s="102"/>
      <c r="HZD450" s="102"/>
      <c r="HZE450" s="102"/>
      <c r="HZF450" s="102"/>
      <c r="HZG450" s="102"/>
      <c r="HZH450" s="102"/>
      <c r="HZI450" s="102"/>
      <c r="HZJ450" s="102"/>
      <c r="HZK450" s="102"/>
      <c r="HZL450" s="102"/>
      <c r="HZM450" s="102"/>
      <c r="HZN450" s="102"/>
      <c r="HZO450" s="102"/>
      <c r="HZP450" s="102"/>
      <c r="HZQ450" s="102"/>
      <c r="HZR450" s="102"/>
      <c r="HZS450" s="102"/>
      <c r="HZT450" s="102"/>
      <c r="HZU450" s="102"/>
      <c r="HZV450" s="102"/>
      <c r="HZW450" s="102"/>
      <c r="HZX450" s="102"/>
      <c r="HZY450" s="102"/>
      <c r="HZZ450" s="102"/>
      <c r="IAA450" s="102"/>
      <c r="IAB450" s="102"/>
      <c r="IAC450" s="102"/>
      <c r="IAD450" s="102"/>
      <c r="IAE450" s="102"/>
      <c r="IAF450" s="102"/>
      <c r="IAG450" s="102"/>
      <c r="IAH450" s="102"/>
      <c r="IAI450" s="102"/>
      <c r="IAJ450" s="102"/>
      <c r="IAK450" s="102"/>
      <c r="IAL450" s="102"/>
      <c r="IAM450" s="102"/>
      <c r="IAN450" s="102"/>
      <c r="IAO450" s="102"/>
      <c r="IAP450" s="102"/>
      <c r="IAQ450" s="102"/>
      <c r="IAR450" s="102"/>
      <c r="IAS450" s="102"/>
      <c r="IAT450" s="102"/>
      <c r="IAU450" s="102"/>
      <c r="IAV450" s="102"/>
      <c r="IAW450" s="102"/>
      <c r="IAX450" s="102"/>
      <c r="IAY450" s="102"/>
      <c r="IAZ450" s="102"/>
      <c r="IBA450" s="102"/>
      <c r="IBB450" s="102"/>
      <c r="IBC450" s="102"/>
      <c r="IBD450" s="102"/>
      <c r="IBE450" s="102"/>
      <c r="IBF450" s="102"/>
      <c r="IBG450" s="102"/>
      <c r="IBH450" s="102"/>
      <c r="IBI450" s="102"/>
      <c r="IBJ450" s="102"/>
      <c r="IBK450" s="102"/>
      <c r="IBL450" s="102"/>
      <c r="IBM450" s="102"/>
      <c r="IBN450" s="102"/>
      <c r="IBO450" s="102"/>
      <c r="IBP450" s="102"/>
      <c r="IBQ450" s="102"/>
      <c r="IBR450" s="102"/>
      <c r="IBS450" s="102"/>
      <c r="IBT450" s="102"/>
      <c r="IBU450" s="102"/>
      <c r="IBV450" s="102"/>
      <c r="IBW450" s="102"/>
      <c r="IBX450" s="102"/>
      <c r="IBY450" s="102"/>
      <c r="IBZ450" s="102"/>
      <c r="ICA450" s="102"/>
      <c r="ICB450" s="102"/>
      <c r="ICC450" s="102"/>
      <c r="ICD450" s="102"/>
      <c r="ICE450" s="102"/>
      <c r="ICF450" s="102"/>
      <c r="ICG450" s="102"/>
      <c r="ICH450" s="102"/>
      <c r="ICI450" s="102"/>
      <c r="ICJ450" s="102"/>
      <c r="ICK450" s="102"/>
      <c r="ICL450" s="102"/>
      <c r="ICM450" s="102"/>
      <c r="ICN450" s="102"/>
      <c r="ICO450" s="102"/>
      <c r="ICP450" s="102"/>
      <c r="ICQ450" s="102"/>
      <c r="ICR450" s="102"/>
      <c r="ICS450" s="102"/>
      <c r="ICT450" s="102"/>
      <c r="ICU450" s="102"/>
      <c r="ICV450" s="102"/>
      <c r="ICW450" s="102"/>
      <c r="ICX450" s="102"/>
      <c r="ICY450" s="102"/>
      <c r="ICZ450" s="102"/>
      <c r="IDA450" s="102"/>
      <c r="IDB450" s="102"/>
      <c r="IDC450" s="102"/>
      <c r="IDD450" s="102"/>
      <c r="IDE450" s="102"/>
      <c r="IDF450" s="102"/>
      <c r="IDG450" s="102"/>
      <c r="IDH450" s="102"/>
      <c r="IDI450" s="102"/>
      <c r="IDJ450" s="102"/>
      <c r="IDK450" s="102"/>
      <c r="IDL450" s="102"/>
      <c r="IDM450" s="102"/>
      <c r="IDN450" s="102"/>
      <c r="IDO450" s="102"/>
      <c r="IDP450" s="102"/>
      <c r="IDQ450" s="102"/>
      <c r="IDR450" s="102"/>
      <c r="IDS450" s="102"/>
      <c r="IDT450" s="102"/>
      <c r="IDU450" s="102"/>
      <c r="IDV450" s="102"/>
      <c r="IDW450" s="102"/>
      <c r="IDX450" s="102"/>
      <c r="IDY450" s="102"/>
      <c r="IDZ450" s="102"/>
      <c r="IEA450" s="102"/>
      <c r="IEB450" s="102"/>
      <c r="IEC450" s="102"/>
      <c r="IED450" s="102"/>
      <c r="IEE450" s="102"/>
      <c r="IEF450" s="102"/>
      <c r="IEG450" s="102"/>
      <c r="IEH450" s="102"/>
      <c r="IEI450" s="102"/>
      <c r="IEJ450" s="102"/>
      <c r="IEK450" s="102"/>
      <c r="IEL450" s="102"/>
      <c r="IEM450" s="102"/>
      <c r="IEN450" s="102"/>
      <c r="IEO450" s="102"/>
      <c r="IEP450" s="102"/>
      <c r="IEQ450" s="102"/>
      <c r="IER450" s="102"/>
      <c r="IES450" s="102"/>
      <c r="IET450" s="102"/>
      <c r="IEU450" s="102"/>
      <c r="IEV450" s="102"/>
      <c r="IEW450" s="102"/>
      <c r="IEX450" s="102"/>
      <c r="IEY450" s="102"/>
      <c r="IEZ450" s="102"/>
      <c r="IFA450" s="102"/>
      <c r="IFB450" s="102"/>
      <c r="IFC450" s="102"/>
      <c r="IFD450" s="102"/>
      <c r="IFE450" s="102"/>
      <c r="IFF450" s="102"/>
      <c r="IFG450" s="102"/>
      <c r="IFH450" s="102"/>
      <c r="IFI450" s="102"/>
      <c r="IFJ450" s="102"/>
      <c r="IFK450" s="102"/>
      <c r="IFL450" s="102"/>
      <c r="IFM450" s="102"/>
      <c r="IFN450" s="102"/>
      <c r="IFO450" s="102"/>
      <c r="IFP450" s="102"/>
      <c r="IFQ450" s="102"/>
      <c r="IFR450" s="102"/>
      <c r="IFS450" s="102"/>
      <c r="IFT450" s="102"/>
      <c r="IFU450" s="102"/>
      <c r="IFV450" s="102"/>
      <c r="IFW450" s="102"/>
      <c r="IFX450" s="102"/>
      <c r="IFY450" s="102"/>
      <c r="IFZ450" s="102"/>
      <c r="IGA450" s="102"/>
      <c r="IGB450" s="102"/>
      <c r="IGC450" s="102"/>
      <c r="IGD450" s="102"/>
      <c r="IGE450" s="102"/>
      <c r="IGF450" s="102"/>
      <c r="IGG450" s="102"/>
      <c r="IGH450" s="102"/>
      <c r="IGI450" s="102"/>
      <c r="IGJ450" s="102"/>
      <c r="IGK450" s="102"/>
      <c r="IGL450" s="102"/>
      <c r="IGM450" s="102"/>
      <c r="IGN450" s="102"/>
      <c r="IGO450" s="102"/>
      <c r="IGP450" s="102"/>
      <c r="IGQ450" s="102"/>
      <c r="IGR450" s="102"/>
      <c r="IGS450" s="102"/>
      <c r="IGT450" s="102"/>
      <c r="IGU450" s="102"/>
      <c r="IGV450" s="102"/>
      <c r="IGW450" s="102"/>
      <c r="IGX450" s="102"/>
      <c r="IGY450" s="102"/>
      <c r="IGZ450" s="102"/>
      <c r="IHA450" s="102"/>
      <c r="IHB450" s="102"/>
      <c r="IHC450" s="102"/>
      <c r="IHD450" s="102"/>
      <c r="IHE450" s="102"/>
      <c r="IHF450" s="102"/>
      <c r="IHG450" s="102"/>
      <c r="IHH450" s="102"/>
      <c r="IHI450" s="102"/>
      <c r="IHJ450" s="102"/>
      <c r="IHK450" s="102"/>
      <c r="IHL450" s="102"/>
      <c r="IHM450" s="102"/>
      <c r="IHN450" s="102"/>
      <c r="IHO450" s="102"/>
      <c r="IHP450" s="102"/>
      <c r="IHQ450" s="102"/>
      <c r="IHR450" s="102"/>
      <c r="IHS450" s="102"/>
      <c r="IHT450" s="102"/>
      <c r="IHU450" s="102"/>
      <c r="IHV450" s="102"/>
      <c r="IHW450" s="102"/>
      <c r="IHX450" s="102"/>
      <c r="IHY450" s="102"/>
      <c r="IHZ450" s="102"/>
      <c r="IIA450" s="102"/>
      <c r="IIB450" s="102"/>
      <c r="IIC450" s="102"/>
      <c r="IID450" s="102"/>
      <c r="IIE450" s="102"/>
      <c r="IIF450" s="102"/>
      <c r="IIG450" s="102"/>
      <c r="IIH450" s="102"/>
      <c r="III450" s="102"/>
      <c r="IIJ450" s="102"/>
      <c r="IIK450" s="102"/>
      <c r="IIL450" s="102"/>
      <c r="IIM450" s="102"/>
      <c r="IIN450" s="102"/>
      <c r="IIO450" s="102"/>
      <c r="IIP450" s="102"/>
      <c r="IIQ450" s="102"/>
      <c r="IIR450" s="102"/>
      <c r="IIS450" s="102"/>
      <c r="IIT450" s="102"/>
      <c r="IIU450" s="102"/>
      <c r="IIV450" s="102"/>
      <c r="IIW450" s="102"/>
      <c r="IIX450" s="102"/>
      <c r="IIY450" s="102"/>
      <c r="IIZ450" s="102"/>
      <c r="IJA450" s="102"/>
      <c r="IJB450" s="102"/>
      <c r="IJC450" s="102"/>
      <c r="IJD450" s="102"/>
      <c r="IJE450" s="102"/>
      <c r="IJF450" s="102"/>
      <c r="IJG450" s="102"/>
      <c r="IJH450" s="102"/>
      <c r="IJI450" s="102"/>
      <c r="IJJ450" s="102"/>
      <c r="IJK450" s="102"/>
      <c r="IJL450" s="102"/>
      <c r="IJM450" s="102"/>
      <c r="IJN450" s="102"/>
      <c r="IJO450" s="102"/>
      <c r="IJP450" s="102"/>
      <c r="IJQ450" s="102"/>
      <c r="IJR450" s="102"/>
      <c r="IJS450" s="102"/>
      <c r="IJT450" s="102"/>
      <c r="IJU450" s="102"/>
      <c r="IJV450" s="102"/>
      <c r="IJW450" s="102"/>
      <c r="IJX450" s="102"/>
      <c r="IJY450" s="102"/>
      <c r="IJZ450" s="102"/>
      <c r="IKA450" s="102"/>
      <c r="IKB450" s="102"/>
      <c r="IKC450" s="102"/>
      <c r="IKD450" s="102"/>
      <c r="IKE450" s="102"/>
      <c r="IKF450" s="102"/>
      <c r="IKG450" s="102"/>
      <c r="IKH450" s="102"/>
      <c r="IKI450" s="102"/>
      <c r="IKJ450" s="102"/>
      <c r="IKK450" s="102"/>
      <c r="IKL450" s="102"/>
      <c r="IKM450" s="102"/>
      <c r="IKN450" s="102"/>
      <c r="IKO450" s="102"/>
      <c r="IKP450" s="102"/>
      <c r="IKQ450" s="102"/>
      <c r="IKR450" s="102"/>
      <c r="IKS450" s="102"/>
      <c r="IKT450" s="102"/>
      <c r="IKU450" s="102"/>
      <c r="IKV450" s="102"/>
      <c r="IKW450" s="102"/>
      <c r="IKX450" s="102"/>
      <c r="IKY450" s="102"/>
      <c r="IKZ450" s="102"/>
      <c r="ILA450" s="102"/>
      <c r="ILB450" s="102"/>
      <c r="ILC450" s="102"/>
      <c r="ILD450" s="102"/>
      <c r="ILE450" s="102"/>
      <c r="ILF450" s="102"/>
      <c r="ILG450" s="102"/>
      <c r="ILH450" s="102"/>
      <c r="ILI450" s="102"/>
      <c r="ILJ450" s="102"/>
      <c r="ILK450" s="102"/>
      <c r="ILL450" s="102"/>
      <c r="ILM450" s="102"/>
      <c r="ILN450" s="102"/>
      <c r="ILO450" s="102"/>
      <c r="ILP450" s="102"/>
      <c r="ILQ450" s="102"/>
      <c r="ILR450" s="102"/>
      <c r="ILS450" s="102"/>
      <c r="ILT450" s="102"/>
      <c r="ILU450" s="102"/>
      <c r="ILV450" s="102"/>
      <c r="ILW450" s="102"/>
      <c r="ILX450" s="102"/>
      <c r="ILY450" s="102"/>
      <c r="ILZ450" s="102"/>
      <c r="IMA450" s="102"/>
      <c r="IMB450" s="102"/>
      <c r="IMC450" s="102"/>
      <c r="IMD450" s="102"/>
      <c r="IME450" s="102"/>
      <c r="IMF450" s="102"/>
      <c r="IMG450" s="102"/>
      <c r="IMH450" s="102"/>
      <c r="IMI450" s="102"/>
      <c r="IMJ450" s="102"/>
      <c r="IMK450" s="102"/>
      <c r="IML450" s="102"/>
      <c r="IMM450" s="102"/>
      <c r="IMN450" s="102"/>
      <c r="IMO450" s="102"/>
      <c r="IMP450" s="102"/>
      <c r="IMQ450" s="102"/>
      <c r="IMR450" s="102"/>
      <c r="IMS450" s="102"/>
      <c r="IMT450" s="102"/>
      <c r="IMU450" s="102"/>
      <c r="IMV450" s="102"/>
      <c r="IMW450" s="102"/>
      <c r="IMX450" s="102"/>
      <c r="IMY450" s="102"/>
      <c r="IMZ450" s="102"/>
      <c r="INA450" s="102"/>
      <c r="INB450" s="102"/>
      <c r="INC450" s="102"/>
      <c r="IND450" s="102"/>
      <c r="INE450" s="102"/>
      <c r="INF450" s="102"/>
      <c r="ING450" s="102"/>
      <c r="INH450" s="102"/>
      <c r="INI450" s="102"/>
      <c r="INJ450" s="102"/>
      <c r="INK450" s="102"/>
      <c r="INL450" s="102"/>
      <c r="INM450" s="102"/>
      <c r="INN450" s="102"/>
      <c r="INO450" s="102"/>
      <c r="INP450" s="102"/>
      <c r="INQ450" s="102"/>
      <c r="INR450" s="102"/>
      <c r="INS450" s="102"/>
      <c r="INT450" s="102"/>
      <c r="INU450" s="102"/>
      <c r="INV450" s="102"/>
      <c r="INW450" s="102"/>
      <c r="INX450" s="102"/>
      <c r="INY450" s="102"/>
      <c r="INZ450" s="102"/>
      <c r="IOA450" s="102"/>
      <c r="IOB450" s="102"/>
      <c r="IOC450" s="102"/>
      <c r="IOD450" s="102"/>
      <c r="IOE450" s="102"/>
      <c r="IOF450" s="102"/>
      <c r="IOG450" s="102"/>
      <c r="IOH450" s="102"/>
      <c r="IOI450" s="102"/>
      <c r="IOJ450" s="102"/>
      <c r="IOK450" s="102"/>
      <c r="IOL450" s="102"/>
      <c r="IOM450" s="102"/>
      <c r="ION450" s="102"/>
      <c r="IOO450" s="102"/>
      <c r="IOP450" s="102"/>
      <c r="IOQ450" s="102"/>
      <c r="IOR450" s="102"/>
      <c r="IOS450" s="102"/>
      <c r="IOT450" s="102"/>
      <c r="IOU450" s="102"/>
      <c r="IOV450" s="102"/>
      <c r="IOW450" s="102"/>
      <c r="IOX450" s="102"/>
      <c r="IOY450" s="102"/>
      <c r="IOZ450" s="102"/>
      <c r="IPA450" s="102"/>
      <c r="IPB450" s="102"/>
      <c r="IPC450" s="102"/>
      <c r="IPD450" s="102"/>
      <c r="IPE450" s="102"/>
      <c r="IPF450" s="102"/>
      <c r="IPG450" s="102"/>
      <c r="IPH450" s="102"/>
      <c r="IPI450" s="102"/>
      <c r="IPJ450" s="102"/>
      <c r="IPK450" s="102"/>
      <c r="IPL450" s="102"/>
      <c r="IPM450" s="102"/>
      <c r="IPN450" s="102"/>
      <c r="IPO450" s="102"/>
      <c r="IPP450" s="102"/>
      <c r="IPQ450" s="102"/>
      <c r="IPR450" s="102"/>
      <c r="IPS450" s="102"/>
      <c r="IPT450" s="102"/>
      <c r="IPU450" s="102"/>
      <c r="IPV450" s="102"/>
      <c r="IPW450" s="102"/>
      <c r="IPX450" s="102"/>
      <c r="IPY450" s="102"/>
      <c r="IPZ450" s="102"/>
      <c r="IQA450" s="102"/>
      <c r="IQB450" s="102"/>
      <c r="IQC450" s="102"/>
      <c r="IQD450" s="102"/>
      <c r="IQE450" s="102"/>
      <c r="IQF450" s="102"/>
      <c r="IQG450" s="102"/>
      <c r="IQH450" s="102"/>
      <c r="IQI450" s="102"/>
      <c r="IQJ450" s="102"/>
      <c r="IQK450" s="102"/>
      <c r="IQL450" s="102"/>
      <c r="IQM450" s="102"/>
      <c r="IQN450" s="102"/>
      <c r="IQO450" s="102"/>
      <c r="IQP450" s="102"/>
      <c r="IQQ450" s="102"/>
      <c r="IQR450" s="102"/>
      <c r="IQS450" s="102"/>
      <c r="IQT450" s="102"/>
      <c r="IQU450" s="102"/>
      <c r="IQV450" s="102"/>
      <c r="IQW450" s="102"/>
      <c r="IQX450" s="102"/>
      <c r="IQY450" s="102"/>
      <c r="IQZ450" s="102"/>
      <c r="IRA450" s="102"/>
      <c r="IRB450" s="102"/>
      <c r="IRC450" s="102"/>
      <c r="IRD450" s="102"/>
      <c r="IRE450" s="102"/>
      <c r="IRF450" s="102"/>
      <c r="IRG450" s="102"/>
      <c r="IRH450" s="102"/>
      <c r="IRI450" s="102"/>
      <c r="IRJ450" s="102"/>
      <c r="IRK450" s="102"/>
      <c r="IRL450" s="102"/>
      <c r="IRM450" s="102"/>
      <c r="IRN450" s="102"/>
      <c r="IRO450" s="102"/>
      <c r="IRP450" s="102"/>
      <c r="IRQ450" s="102"/>
      <c r="IRR450" s="102"/>
      <c r="IRS450" s="102"/>
      <c r="IRT450" s="102"/>
      <c r="IRU450" s="102"/>
      <c r="IRV450" s="102"/>
      <c r="IRW450" s="102"/>
      <c r="IRX450" s="102"/>
      <c r="IRY450" s="102"/>
      <c r="IRZ450" s="102"/>
      <c r="ISA450" s="102"/>
      <c r="ISB450" s="102"/>
      <c r="ISC450" s="102"/>
      <c r="ISD450" s="102"/>
      <c r="ISE450" s="102"/>
      <c r="ISF450" s="102"/>
      <c r="ISG450" s="102"/>
      <c r="ISH450" s="102"/>
      <c r="ISI450" s="102"/>
      <c r="ISJ450" s="102"/>
      <c r="ISK450" s="102"/>
      <c r="ISL450" s="102"/>
      <c r="ISM450" s="102"/>
      <c r="ISN450" s="102"/>
      <c r="ISO450" s="102"/>
      <c r="ISP450" s="102"/>
      <c r="ISQ450" s="102"/>
      <c r="ISR450" s="102"/>
      <c r="ISS450" s="102"/>
      <c r="IST450" s="102"/>
      <c r="ISU450" s="102"/>
      <c r="ISV450" s="102"/>
      <c r="ISW450" s="102"/>
      <c r="ISX450" s="102"/>
      <c r="ISY450" s="102"/>
      <c r="ISZ450" s="102"/>
      <c r="ITA450" s="102"/>
      <c r="ITB450" s="102"/>
      <c r="ITC450" s="102"/>
      <c r="ITD450" s="102"/>
      <c r="ITE450" s="102"/>
      <c r="ITF450" s="102"/>
      <c r="ITG450" s="102"/>
      <c r="ITH450" s="102"/>
      <c r="ITI450" s="102"/>
      <c r="ITJ450" s="102"/>
      <c r="ITK450" s="102"/>
      <c r="ITL450" s="102"/>
      <c r="ITM450" s="102"/>
      <c r="ITN450" s="102"/>
      <c r="ITO450" s="102"/>
      <c r="ITP450" s="102"/>
      <c r="ITQ450" s="102"/>
      <c r="ITR450" s="102"/>
      <c r="ITS450" s="102"/>
      <c r="ITT450" s="102"/>
      <c r="ITU450" s="102"/>
      <c r="ITV450" s="102"/>
      <c r="ITW450" s="102"/>
      <c r="ITX450" s="102"/>
      <c r="ITY450" s="102"/>
      <c r="ITZ450" s="102"/>
      <c r="IUA450" s="102"/>
      <c r="IUB450" s="102"/>
      <c r="IUC450" s="102"/>
      <c r="IUD450" s="102"/>
      <c r="IUE450" s="102"/>
      <c r="IUF450" s="102"/>
      <c r="IUG450" s="102"/>
      <c r="IUH450" s="102"/>
      <c r="IUI450" s="102"/>
      <c r="IUJ450" s="102"/>
      <c r="IUK450" s="102"/>
      <c r="IUL450" s="102"/>
      <c r="IUM450" s="102"/>
      <c r="IUN450" s="102"/>
      <c r="IUO450" s="102"/>
      <c r="IUP450" s="102"/>
      <c r="IUQ450" s="102"/>
      <c r="IUR450" s="102"/>
      <c r="IUS450" s="102"/>
      <c r="IUT450" s="102"/>
      <c r="IUU450" s="102"/>
      <c r="IUV450" s="102"/>
      <c r="IUW450" s="102"/>
      <c r="IUX450" s="102"/>
      <c r="IUY450" s="102"/>
      <c r="IUZ450" s="102"/>
      <c r="IVA450" s="102"/>
      <c r="IVB450" s="102"/>
      <c r="IVC450" s="102"/>
      <c r="IVD450" s="102"/>
      <c r="IVE450" s="102"/>
      <c r="IVF450" s="102"/>
      <c r="IVG450" s="102"/>
      <c r="IVH450" s="102"/>
      <c r="IVI450" s="102"/>
      <c r="IVJ450" s="102"/>
      <c r="IVK450" s="102"/>
      <c r="IVL450" s="102"/>
      <c r="IVM450" s="102"/>
      <c r="IVN450" s="102"/>
      <c r="IVO450" s="102"/>
      <c r="IVP450" s="102"/>
      <c r="IVQ450" s="102"/>
      <c r="IVR450" s="102"/>
      <c r="IVS450" s="102"/>
      <c r="IVT450" s="102"/>
      <c r="IVU450" s="102"/>
      <c r="IVV450" s="102"/>
      <c r="IVW450" s="102"/>
      <c r="IVX450" s="102"/>
      <c r="IVY450" s="102"/>
      <c r="IVZ450" s="102"/>
      <c r="IWA450" s="102"/>
      <c r="IWB450" s="102"/>
      <c r="IWC450" s="102"/>
      <c r="IWD450" s="102"/>
      <c r="IWE450" s="102"/>
      <c r="IWF450" s="102"/>
      <c r="IWG450" s="102"/>
      <c r="IWH450" s="102"/>
      <c r="IWI450" s="102"/>
      <c r="IWJ450" s="102"/>
      <c r="IWK450" s="102"/>
      <c r="IWL450" s="102"/>
      <c r="IWM450" s="102"/>
      <c r="IWN450" s="102"/>
      <c r="IWO450" s="102"/>
      <c r="IWP450" s="102"/>
      <c r="IWQ450" s="102"/>
      <c r="IWR450" s="102"/>
      <c r="IWS450" s="102"/>
      <c r="IWT450" s="102"/>
      <c r="IWU450" s="102"/>
      <c r="IWV450" s="102"/>
      <c r="IWW450" s="102"/>
      <c r="IWX450" s="102"/>
      <c r="IWY450" s="102"/>
      <c r="IWZ450" s="102"/>
      <c r="IXA450" s="102"/>
      <c r="IXB450" s="102"/>
      <c r="IXC450" s="102"/>
      <c r="IXD450" s="102"/>
      <c r="IXE450" s="102"/>
      <c r="IXF450" s="102"/>
      <c r="IXG450" s="102"/>
      <c r="IXH450" s="102"/>
      <c r="IXI450" s="102"/>
      <c r="IXJ450" s="102"/>
      <c r="IXK450" s="102"/>
      <c r="IXL450" s="102"/>
      <c r="IXM450" s="102"/>
      <c r="IXN450" s="102"/>
      <c r="IXO450" s="102"/>
      <c r="IXP450" s="102"/>
      <c r="IXQ450" s="102"/>
      <c r="IXR450" s="102"/>
      <c r="IXS450" s="102"/>
      <c r="IXT450" s="102"/>
      <c r="IXU450" s="102"/>
      <c r="IXV450" s="102"/>
      <c r="IXW450" s="102"/>
      <c r="IXX450" s="102"/>
      <c r="IXY450" s="102"/>
      <c r="IXZ450" s="102"/>
      <c r="IYA450" s="102"/>
      <c r="IYB450" s="102"/>
      <c r="IYC450" s="102"/>
      <c r="IYD450" s="102"/>
      <c r="IYE450" s="102"/>
      <c r="IYF450" s="102"/>
      <c r="IYG450" s="102"/>
      <c r="IYH450" s="102"/>
      <c r="IYI450" s="102"/>
      <c r="IYJ450" s="102"/>
      <c r="IYK450" s="102"/>
      <c r="IYL450" s="102"/>
      <c r="IYM450" s="102"/>
      <c r="IYN450" s="102"/>
      <c r="IYO450" s="102"/>
      <c r="IYP450" s="102"/>
      <c r="IYQ450" s="102"/>
      <c r="IYR450" s="102"/>
      <c r="IYS450" s="102"/>
      <c r="IYT450" s="102"/>
      <c r="IYU450" s="102"/>
      <c r="IYV450" s="102"/>
      <c r="IYW450" s="102"/>
      <c r="IYX450" s="102"/>
      <c r="IYY450" s="102"/>
      <c r="IYZ450" s="102"/>
      <c r="IZA450" s="102"/>
      <c r="IZB450" s="102"/>
      <c r="IZC450" s="102"/>
      <c r="IZD450" s="102"/>
      <c r="IZE450" s="102"/>
      <c r="IZF450" s="102"/>
      <c r="IZG450" s="102"/>
      <c r="IZH450" s="102"/>
      <c r="IZI450" s="102"/>
      <c r="IZJ450" s="102"/>
      <c r="IZK450" s="102"/>
      <c r="IZL450" s="102"/>
      <c r="IZM450" s="102"/>
      <c r="IZN450" s="102"/>
      <c r="IZO450" s="102"/>
      <c r="IZP450" s="102"/>
      <c r="IZQ450" s="102"/>
      <c r="IZR450" s="102"/>
      <c r="IZS450" s="102"/>
      <c r="IZT450" s="102"/>
      <c r="IZU450" s="102"/>
      <c r="IZV450" s="102"/>
      <c r="IZW450" s="102"/>
      <c r="IZX450" s="102"/>
      <c r="IZY450" s="102"/>
      <c r="IZZ450" s="102"/>
      <c r="JAA450" s="102"/>
      <c r="JAB450" s="102"/>
      <c r="JAC450" s="102"/>
      <c r="JAD450" s="102"/>
      <c r="JAE450" s="102"/>
      <c r="JAF450" s="102"/>
      <c r="JAG450" s="102"/>
      <c r="JAH450" s="102"/>
      <c r="JAI450" s="102"/>
      <c r="JAJ450" s="102"/>
      <c r="JAK450" s="102"/>
      <c r="JAL450" s="102"/>
      <c r="JAM450" s="102"/>
      <c r="JAN450" s="102"/>
      <c r="JAO450" s="102"/>
      <c r="JAP450" s="102"/>
      <c r="JAQ450" s="102"/>
      <c r="JAR450" s="102"/>
      <c r="JAS450" s="102"/>
      <c r="JAT450" s="102"/>
      <c r="JAU450" s="102"/>
      <c r="JAV450" s="102"/>
      <c r="JAW450" s="102"/>
      <c r="JAX450" s="102"/>
      <c r="JAY450" s="102"/>
      <c r="JAZ450" s="102"/>
      <c r="JBA450" s="102"/>
      <c r="JBB450" s="102"/>
      <c r="JBC450" s="102"/>
      <c r="JBD450" s="102"/>
      <c r="JBE450" s="102"/>
      <c r="JBF450" s="102"/>
      <c r="JBG450" s="102"/>
      <c r="JBH450" s="102"/>
      <c r="JBI450" s="102"/>
      <c r="JBJ450" s="102"/>
      <c r="JBK450" s="102"/>
      <c r="JBL450" s="102"/>
      <c r="JBM450" s="102"/>
      <c r="JBN450" s="102"/>
      <c r="JBO450" s="102"/>
      <c r="JBP450" s="102"/>
      <c r="JBQ450" s="102"/>
      <c r="JBR450" s="102"/>
      <c r="JBS450" s="102"/>
      <c r="JBT450" s="102"/>
      <c r="JBU450" s="102"/>
      <c r="JBV450" s="102"/>
      <c r="JBW450" s="102"/>
      <c r="JBX450" s="102"/>
      <c r="JBY450" s="102"/>
      <c r="JBZ450" s="102"/>
      <c r="JCA450" s="102"/>
      <c r="JCB450" s="102"/>
      <c r="JCC450" s="102"/>
      <c r="JCD450" s="102"/>
      <c r="JCE450" s="102"/>
      <c r="JCF450" s="102"/>
      <c r="JCG450" s="102"/>
      <c r="JCH450" s="102"/>
      <c r="JCI450" s="102"/>
      <c r="JCJ450" s="102"/>
      <c r="JCK450" s="102"/>
      <c r="JCL450" s="102"/>
      <c r="JCM450" s="102"/>
      <c r="JCN450" s="102"/>
      <c r="JCO450" s="102"/>
      <c r="JCP450" s="102"/>
      <c r="JCQ450" s="102"/>
      <c r="JCR450" s="102"/>
      <c r="JCS450" s="102"/>
      <c r="JCT450" s="102"/>
      <c r="JCU450" s="102"/>
      <c r="JCV450" s="102"/>
      <c r="JCW450" s="102"/>
      <c r="JCX450" s="102"/>
      <c r="JCY450" s="102"/>
      <c r="JCZ450" s="102"/>
      <c r="JDA450" s="102"/>
      <c r="JDB450" s="102"/>
      <c r="JDC450" s="102"/>
      <c r="JDD450" s="102"/>
      <c r="JDE450" s="102"/>
      <c r="JDF450" s="102"/>
      <c r="JDG450" s="102"/>
      <c r="JDH450" s="102"/>
      <c r="JDI450" s="102"/>
      <c r="JDJ450" s="102"/>
      <c r="JDK450" s="102"/>
      <c r="JDL450" s="102"/>
      <c r="JDM450" s="102"/>
      <c r="JDN450" s="102"/>
      <c r="JDO450" s="102"/>
      <c r="JDP450" s="102"/>
      <c r="JDQ450" s="102"/>
      <c r="JDR450" s="102"/>
      <c r="JDS450" s="102"/>
      <c r="JDT450" s="102"/>
      <c r="JDU450" s="102"/>
      <c r="JDV450" s="102"/>
      <c r="JDW450" s="102"/>
      <c r="JDX450" s="102"/>
      <c r="JDY450" s="102"/>
      <c r="JDZ450" s="102"/>
      <c r="JEA450" s="102"/>
      <c r="JEB450" s="102"/>
      <c r="JEC450" s="102"/>
      <c r="JED450" s="102"/>
      <c r="JEE450" s="102"/>
      <c r="JEF450" s="102"/>
      <c r="JEG450" s="102"/>
      <c r="JEH450" s="102"/>
      <c r="JEI450" s="102"/>
      <c r="JEJ450" s="102"/>
      <c r="JEK450" s="102"/>
      <c r="JEL450" s="102"/>
      <c r="JEM450" s="102"/>
      <c r="JEN450" s="102"/>
      <c r="JEO450" s="102"/>
      <c r="JEP450" s="102"/>
      <c r="JEQ450" s="102"/>
      <c r="JER450" s="102"/>
      <c r="JES450" s="102"/>
      <c r="JET450" s="102"/>
      <c r="JEU450" s="102"/>
      <c r="JEV450" s="102"/>
      <c r="JEW450" s="102"/>
      <c r="JEX450" s="102"/>
      <c r="JEY450" s="102"/>
      <c r="JEZ450" s="102"/>
      <c r="JFA450" s="102"/>
      <c r="JFB450" s="102"/>
      <c r="JFC450" s="102"/>
      <c r="JFD450" s="102"/>
      <c r="JFE450" s="102"/>
      <c r="JFF450" s="102"/>
      <c r="JFG450" s="102"/>
      <c r="JFH450" s="102"/>
      <c r="JFI450" s="102"/>
      <c r="JFJ450" s="102"/>
      <c r="JFK450" s="102"/>
      <c r="JFL450" s="102"/>
      <c r="JFM450" s="102"/>
      <c r="JFN450" s="102"/>
      <c r="JFO450" s="102"/>
      <c r="JFP450" s="102"/>
      <c r="JFQ450" s="102"/>
      <c r="JFR450" s="102"/>
      <c r="JFS450" s="102"/>
      <c r="JFT450" s="102"/>
      <c r="JFU450" s="102"/>
      <c r="JFV450" s="102"/>
      <c r="JFW450" s="102"/>
      <c r="JFX450" s="102"/>
      <c r="JFY450" s="102"/>
      <c r="JFZ450" s="102"/>
      <c r="JGA450" s="102"/>
      <c r="JGB450" s="102"/>
      <c r="JGC450" s="102"/>
      <c r="JGD450" s="102"/>
      <c r="JGE450" s="102"/>
      <c r="JGF450" s="102"/>
      <c r="JGG450" s="102"/>
      <c r="JGH450" s="102"/>
      <c r="JGI450" s="102"/>
      <c r="JGJ450" s="102"/>
      <c r="JGK450" s="102"/>
      <c r="JGL450" s="102"/>
      <c r="JGM450" s="102"/>
      <c r="JGN450" s="102"/>
      <c r="JGO450" s="102"/>
      <c r="JGP450" s="102"/>
      <c r="JGQ450" s="102"/>
      <c r="JGR450" s="102"/>
      <c r="JGS450" s="102"/>
      <c r="JGT450" s="102"/>
      <c r="JGU450" s="102"/>
      <c r="JGV450" s="102"/>
      <c r="JGW450" s="102"/>
      <c r="JGX450" s="102"/>
      <c r="JGY450" s="102"/>
      <c r="JGZ450" s="102"/>
      <c r="JHA450" s="102"/>
      <c r="JHB450" s="102"/>
      <c r="JHC450" s="102"/>
      <c r="JHD450" s="102"/>
      <c r="JHE450" s="102"/>
      <c r="JHF450" s="102"/>
      <c r="JHG450" s="102"/>
      <c r="JHH450" s="102"/>
      <c r="JHI450" s="102"/>
      <c r="JHJ450" s="102"/>
      <c r="JHK450" s="102"/>
      <c r="JHL450" s="102"/>
      <c r="JHM450" s="102"/>
      <c r="JHN450" s="102"/>
      <c r="JHO450" s="102"/>
      <c r="JHP450" s="102"/>
      <c r="JHQ450" s="102"/>
      <c r="JHR450" s="102"/>
      <c r="JHS450" s="102"/>
      <c r="JHT450" s="102"/>
      <c r="JHU450" s="102"/>
      <c r="JHV450" s="102"/>
      <c r="JHW450" s="102"/>
      <c r="JHX450" s="102"/>
      <c r="JHY450" s="102"/>
      <c r="JHZ450" s="102"/>
      <c r="JIA450" s="102"/>
      <c r="JIB450" s="102"/>
      <c r="JIC450" s="102"/>
      <c r="JID450" s="102"/>
      <c r="JIE450" s="102"/>
      <c r="JIF450" s="102"/>
      <c r="JIG450" s="102"/>
      <c r="JIH450" s="102"/>
      <c r="JII450" s="102"/>
      <c r="JIJ450" s="102"/>
      <c r="JIK450" s="102"/>
      <c r="JIL450" s="102"/>
      <c r="JIM450" s="102"/>
      <c r="JIN450" s="102"/>
      <c r="JIO450" s="102"/>
      <c r="JIP450" s="102"/>
      <c r="JIQ450" s="102"/>
      <c r="JIR450" s="102"/>
      <c r="JIS450" s="102"/>
      <c r="JIT450" s="102"/>
      <c r="JIU450" s="102"/>
      <c r="JIV450" s="102"/>
      <c r="JIW450" s="102"/>
      <c r="JIX450" s="102"/>
      <c r="JIY450" s="102"/>
      <c r="JIZ450" s="102"/>
      <c r="JJA450" s="102"/>
      <c r="JJB450" s="102"/>
      <c r="JJC450" s="102"/>
      <c r="JJD450" s="102"/>
      <c r="JJE450" s="102"/>
      <c r="JJF450" s="102"/>
      <c r="JJG450" s="102"/>
      <c r="JJH450" s="102"/>
      <c r="JJI450" s="102"/>
      <c r="JJJ450" s="102"/>
      <c r="JJK450" s="102"/>
      <c r="JJL450" s="102"/>
      <c r="JJM450" s="102"/>
      <c r="JJN450" s="102"/>
      <c r="JJO450" s="102"/>
      <c r="JJP450" s="102"/>
      <c r="JJQ450" s="102"/>
      <c r="JJR450" s="102"/>
      <c r="JJS450" s="102"/>
      <c r="JJT450" s="102"/>
      <c r="JJU450" s="102"/>
      <c r="JJV450" s="102"/>
      <c r="JJW450" s="102"/>
      <c r="JJX450" s="102"/>
      <c r="JJY450" s="102"/>
      <c r="JJZ450" s="102"/>
      <c r="JKA450" s="102"/>
      <c r="JKB450" s="102"/>
      <c r="JKC450" s="102"/>
      <c r="JKD450" s="102"/>
      <c r="JKE450" s="102"/>
      <c r="JKF450" s="102"/>
      <c r="JKG450" s="102"/>
      <c r="JKH450" s="102"/>
      <c r="JKI450" s="102"/>
      <c r="JKJ450" s="102"/>
      <c r="JKK450" s="102"/>
      <c r="JKL450" s="102"/>
      <c r="JKM450" s="102"/>
      <c r="JKN450" s="102"/>
      <c r="JKO450" s="102"/>
      <c r="JKP450" s="102"/>
      <c r="JKQ450" s="102"/>
      <c r="JKR450" s="102"/>
      <c r="JKS450" s="102"/>
      <c r="JKT450" s="102"/>
      <c r="JKU450" s="102"/>
      <c r="JKV450" s="102"/>
      <c r="JKW450" s="102"/>
      <c r="JKX450" s="102"/>
      <c r="JKY450" s="102"/>
      <c r="JKZ450" s="102"/>
      <c r="JLA450" s="102"/>
      <c r="JLB450" s="102"/>
      <c r="JLC450" s="102"/>
      <c r="JLD450" s="102"/>
      <c r="JLE450" s="102"/>
      <c r="JLF450" s="102"/>
      <c r="JLG450" s="102"/>
      <c r="JLH450" s="102"/>
      <c r="JLI450" s="102"/>
      <c r="JLJ450" s="102"/>
      <c r="JLK450" s="102"/>
      <c r="JLL450" s="102"/>
      <c r="JLM450" s="102"/>
      <c r="JLN450" s="102"/>
      <c r="JLO450" s="102"/>
      <c r="JLP450" s="102"/>
      <c r="JLQ450" s="102"/>
      <c r="JLR450" s="102"/>
      <c r="JLS450" s="102"/>
      <c r="JLT450" s="102"/>
      <c r="JLU450" s="102"/>
      <c r="JLV450" s="102"/>
      <c r="JLW450" s="102"/>
      <c r="JLX450" s="102"/>
      <c r="JLY450" s="102"/>
      <c r="JLZ450" s="102"/>
      <c r="JMA450" s="102"/>
      <c r="JMB450" s="102"/>
      <c r="JMC450" s="102"/>
      <c r="JMD450" s="102"/>
      <c r="JME450" s="102"/>
      <c r="JMF450" s="102"/>
      <c r="JMG450" s="102"/>
      <c r="JMH450" s="102"/>
      <c r="JMI450" s="102"/>
      <c r="JMJ450" s="102"/>
      <c r="JMK450" s="102"/>
      <c r="JML450" s="102"/>
      <c r="JMM450" s="102"/>
      <c r="JMN450" s="102"/>
      <c r="JMO450" s="102"/>
      <c r="JMP450" s="102"/>
      <c r="JMQ450" s="102"/>
      <c r="JMR450" s="102"/>
      <c r="JMS450" s="102"/>
      <c r="JMT450" s="102"/>
      <c r="JMU450" s="102"/>
      <c r="JMV450" s="102"/>
      <c r="JMW450" s="102"/>
      <c r="JMX450" s="102"/>
      <c r="JMY450" s="102"/>
      <c r="JMZ450" s="102"/>
      <c r="JNA450" s="102"/>
      <c r="JNB450" s="102"/>
      <c r="JNC450" s="102"/>
      <c r="JND450" s="102"/>
      <c r="JNE450" s="102"/>
      <c r="JNF450" s="102"/>
      <c r="JNG450" s="102"/>
      <c r="JNH450" s="102"/>
      <c r="JNI450" s="102"/>
      <c r="JNJ450" s="102"/>
      <c r="JNK450" s="102"/>
      <c r="JNL450" s="102"/>
      <c r="JNM450" s="102"/>
      <c r="JNN450" s="102"/>
      <c r="JNO450" s="102"/>
      <c r="JNP450" s="102"/>
      <c r="JNQ450" s="102"/>
      <c r="JNR450" s="102"/>
      <c r="JNS450" s="102"/>
      <c r="JNT450" s="102"/>
      <c r="JNU450" s="102"/>
      <c r="JNV450" s="102"/>
      <c r="JNW450" s="102"/>
      <c r="JNX450" s="102"/>
      <c r="JNY450" s="102"/>
      <c r="JNZ450" s="102"/>
      <c r="JOA450" s="102"/>
      <c r="JOB450" s="102"/>
      <c r="JOC450" s="102"/>
      <c r="JOD450" s="102"/>
      <c r="JOE450" s="102"/>
      <c r="JOF450" s="102"/>
      <c r="JOG450" s="102"/>
      <c r="JOH450" s="102"/>
      <c r="JOI450" s="102"/>
      <c r="JOJ450" s="102"/>
      <c r="JOK450" s="102"/>
      <c r="JOL450" s="102"/>
      <c r="JOM450" s="102"/>
      <c r="JON450" s="102"/>
      <c r="JOO450" s="102"/>
      <c r="JOP450" s="102"/>
      <c r="JOQ450" s="102"/>
      <c r="JOR450" s="102"/>
      <c r="JOS450" s="102"/>
      <c r="JOT450" s="102"/>
      <c r="JOU450" s="102"/>
      <c r="JOV450" s="102"/>
      <c r="JOW450" s="102"/>
      <c r="JOX450" s="102"/>
      <c r="JOY450" s="102"/>
      <c r="JOZ450" s="102"/>
      <c r="JPA450" s="102"/>
      <c r="JPB450" s="102"/>
      <c r="JPC450" s="102"/>
      <c r="JPD450" s="102"/>
      <c r="JPE450" s="102"/>
      <c r="JPF450" s="102"/>
      <c r="JPG450" s="102"/>
      <c r="JPH450" s="102"/>
      <c r="JPI450" s="102"/>
      <c r="JPJ450" s="102"/>
      <c r="JPK450" s="102"/>
      <c r="JPL450" s="102"/>
      <c r="JPM450" s="102"/>
      <c r="JPN450" s="102"/>
      <c r="JPO450" s="102"/>
      <c r="JPP450" s="102"/>
      <c r="JPQ450" s="102"/>
      <c r="JPR450" s="102"/>
      <c r="JPS450" s="102"/>
      <c r="JPT450" s="102"/>
      <c r="JPU450" s="102"/>
      <c r="JPV450" s="102"/>
      <c r="JPW450" s="102"/>
      <c r="JPX450" s="102"/>
      <c r="JPY450" s="102"/>
      <c r="JPZ450" s="102"/>
      <c r="JQA450" s="102"/>
      <c r="JQB450" s="102"/>
      <c r="JQC450" s="102"/>
      <c r="JQD450" s="102"/>
      <c r="JQE450" s="102"/>
      <c r="JQF450" s="102"/>
      <c r="JQG450" s="102"/>
      <c r="JQH450" s="102"/>
      <c r="JQI450" s="102"/>
      <c r="JQJ450" s="102"/>
      <c r="JQK450" s="102"/>
      <c r="JQL450" s="102"/>
      <c r="JQM450" s="102"/>
      <c r="JQN450" s="102"/>
      <c r="JQO450" s="102"/>
      <c r="JQP450" s="102"/>
      <c r="JQQ450" s="102"/>
      <c r="JQR450" s="102"/>
      <c r="JQS450" s="102"/>
      <c r="JQT450" s="102"/>
      <c r="JQU450" s="102"/>
      <c r="JQV450" s="102"/>
      <c r="JQW450" s="102"/>
      <c r="JQX450" s="102"/>
      <c r="JQY450" s="102"/>
      <c r="JQZ450" s="102"/>
      <c r="JRA450" s="102"/>
      <c r="JRB450" s="102"/>
      <c r="JRC450" s="102"/>
      <c r="JRD450" s="102"/>
      <c r="JRE450" s="102"/>
      <c r="JRF450" s="102"/>
      <c r="JRG450" s="102"/>
      <c r="JRH450" s="102"/>
      <c r="JRI450" s="102"/>
      <c r="JRJ450" s="102"/>
      <c r="JRK450" s="102"/>
      <c r="JRL450" s="102"/>
      <c r="JRM450" s="102"/>
      <c r="JRN450" s="102"/>
      <c r="JRO450" s="102"/>
      <c r="JRP450" s="102"/>
      <c r="JRQ450" s="102"/>
      <c r="JRR450" s="102"/>
      <c r="JRS450" s="102"/>
      <c r="JRT450" s="102"/>
      <c r="JRU450" s="102"/>
      <c r="JRV450" s="102"/>
      <c r="JRW450" s="102"/>
      <c r="JRX450" s="102"/>
      <c r="JRY450" s="102"/>
      <c r="JRZ450" s="102"/>
      <c r="JSA450" s="102"/>
      <c r="JSB450" s="102"/>
      <c r="JSC450" s="102"/>
      <c r="JSD450" s="102"/>
      <c r="JSE450" s="102"/>
      <c r="JSF450" s="102"/>
      <c r="JSG450" s="102"/>
      <c r="JSH450" s="102"/>
      <c r="JSI450" s="102"/>
      <c r="JSJ450" s="102"/>
      <c r="JSK450" s="102"/>
      <c r="JSL450" s="102"/>
      <c r="JSM450" s="102"/>
      <c r="JSN450" s="102"/>
      <c r="JSO450" s="102"/>
      <c r="JSP450" s="102"/>
      <c r="JSQ450" s="102"/>
      <c r="JSR450" s="102"/>
      <c r="JSS450" s="102"/>
      <c r="JST450" s="102"/>
      <c r="JSU450" s="102"/>
      <c r="JSV450" s="102"/>
      <c r="JSW450" s="102"/>
      <c r="JSX450" s="102"/>
      <c r="JSY450" s="102"/>
      <c r="JSZ450" s="102"/>
      <c r="JTA450" s="102"/>
      <c r="JTB450" s="102"/>
      <c r="JTC450" s="102"/>
      <c r="JTD450" s="102"/>
      <c r="JTE450" s="102"/>
      <c r="JTF450" s="102"/>
      <c r="JTG450" s="102"/>
      <c r="JTH450" s="102"/>
      <c r="JTI450" s="102"/>
      <c r="JTJ450" s="102"/>
      <c r="JTK450" s="102"/>
      <c r="JTL450" s="102"/>
      <c r="JTM450" s="102"/>
      <c r="JTN450" s="102"/>
      <c r="JTO450" s="102"/>
      <c r="JTP450" s="102"/>
      <c r="JTQ450" s="102"/>
      <c r="JTR450" s="102"/>
      <c r="JTS450" s="102"/>
      <c r="JTT450" s="102"/>
      <c r="JTU450" s="102"/>
      <c r="JTV450" s="102"/>
      <c r="JTW450" s="102"/>
      <c r="JTX450" s="102"/>
      <c r="JTY450" s="102"/>
      <c r="JTZ450" s="102"/>
      <c r="JUA450" s="102"/>
      <c r="JUB450" s="102"/>
      <c r="JUC450" s="102"/>
      <c r="JUD450" s="102"/>
      <c r="JUE450" s="102"/>
      <c r="JUF450" s="102"/>
      <c r="JUG450" s="102"/>
      <c r="JUH450" s="102"/>
      <c r="JUI450" s="102"/>
      <c r="JUJ450" s="102"/>
      <c r="JUK450" s="102"/>
      <c r="JUL450" s="102"/>
      <c r="JUM450" s="102"/>
      <c r="JUN450" s="102"/>
      <c r="JUO450" s="102"/>
      <c r="JUP450" s="102"/>
      <c r="JUQ450" s="102"/>
      <c r="JUR450" s="102"/>
      <c r="JUS450" s="102"/>
      <c r="JUT450" s="102"/>
      <c r="JUU450" s="102"/>
      <c r="JUV450" s="102"/>
      <c r="JUW450" s="102"/>
      <c r="JUX450" s="102"/>
      <c r="JUY450" s="102"/>
      <c r="JUZ450" s="102"/>
      <c r="JVA450" s="102"/>
      <c r="JVB450" s="102"/>
      <c r="JVC450" s="102"/>
      <c r="JVD450" s="102"/>
      <c r="JVE450" s="102"/>
      <c r="JVF450" s="102"/>
      <c r="JVG450" s="102"/>
      <c r="JVH450" s="102"/>
      <c r="JVI450" s="102"/>
      <c r="JVJ450" s="102"/>
      <c r="JVK450" s="102"/>
      <c r="JVL450" s="102"/>
      <c r="JVM450" s="102"/>
      <c r="JVN450" s="102"/>
      <c r="JVO450" s="102"/>
      <c r="JVP450" s="102"/>
      <c r="JVQ450" s="102"/>
      <c r="JVR450" s="102"/>
      <c r="JVS450" s="102"/>
      <c r="JVT450" s="102"/>
      <c r="JVU450" s="102"/>
      <c r="JVV450" s="102"/>
      <c r="JVW450" s="102"/>
      <c r="JVX450" s="102"/>
      <c r="JVY450" s="102"/>
      <c r="JVZ450" s="102"/>
      <c r="JWA450" s="102"/>
      <c r="JWB450" s="102"/>
      <c r="JWC450" s="102"/>
      <c r="JWD450" s="102"/>
      <c r="JWE450" s="102"/>
      <c r="JWF450" s="102"/>
      <c r="JWG450" s="102"/>
      <c r="JWH450" s="102"/>
      <c r="JWI450" s="102"/>
      <c r="JWJ450" s="102"/>
      <c r="JWK450" s="102"/>
      <c r="JWL450" s="102"/>
      <c r="JWM450" s="102"/>
      <c r="JWN450" s="102"/>
      <c r="JWO450" s="102"/>
      <c r="JWP450" s="102"/>
      <c r="JWQ450" s="102"/>
      <c r="JWR450" s="102"/>
      <c r="JWS450" s="102"/>
      <c r="JWT450" s="102"/>
      <c r="JWU450" s="102"/>
      <c r="JWV450" s="102"/>
      <c r="JWW450" s="102"/>
      <c r="JWX450" s="102"/>
      <c r="JWY450" s="102"/>
      <c r="JWZ450" s="102"/>
      <c r="JXA450" s="102"/>
      <c r="JXB450" s="102"/>
      <c r="JXC450" s="102"/>
      <c r="JXD450" s="102"/>
      <c r="JXE450" s="102"/>
      <c r="JXF450" s="102"/>
      <c r="JXG450" s="102"/>
      <c r="JXH450" s="102"/>
      <c r="JXI450" s="102"/>
      <c r="JXJ450" s="102"/>
      <c r="JXK450" s="102"/>
      <c r="JXL450" s="102"/>
      <c r="JXM450" s="102"/>
      <c r="JXN450" s="102"/>
      <c r="JXO450" s="102"/>
      <c r="JXP450" s="102"/>
      <c r="JXQ450" s="102"/>
      <c r="JXR450" s="102"/>
      <c r="JXS450" s="102"/>
      <c r="JXT450" s="102"/>
      <c r="JXU450" s="102"/>
      <c r="JXV450" s="102"/>
      <c r="JXW450" s="102"/>
      <c r="JXX450" s="102"/>
      <c r="JXY450" s="102"/>
      <c r="JXZ450" s="102"/>
      <c r="JYA450" s="102"/>
      <c r="JYB450" s="102"/>
      <c r="JYC450" s="102"/>
      <c r="JYD450" s="102"/>
      <c r="JYE450" s="102"/>
      <c r="JYF450" s="102"/>
      <c r="JYG450" s="102"/>
      <c r="JYH450" s="102"/>
      <c r="JYI450" s="102"/>
      <c r="JYJ450" s="102"/>
      <c r="JYK450" s="102"/>
      <c r="JYL450" s="102"/>
      <c r="JYM450" s="102"/>
      <c r="JYN450" s="102"/>
      <c r="JYO450" s="102"/>
      <c r="JYP450" s="102"/>
      <c r="JYQ450" s="102"/>
      <c r="JYR450" s="102"/>
      <c r="JYS450" s="102"/>
      <c r="JYT450" s="102"/>
      <c r="JYU450" s="102"/>
      <c r="JYV450" s="102"/>
      <c r="JYW450" s="102"/>
      <c r="JYX450" s="102"/>
      <c r="JYY450" s="102"/>
      <c r="JYZ450" s="102"/>
      <c r="JZA450" s="102"/>
      <c r="JZB450" s="102"/>
      <c r="JZC450" s="102"/>
      <c r="JZD450" s="102"/>
      <c r="JZE450" s="102"/>
      <c r="JZF450" s="102"/>
      <c r="JZG450" s="102"/>
      <c r="JZH450" s="102"/>
      <c r="JZI450" s="102"/>
      <c r="JZJ450" s="102"/>
      <c r="JZK450" s="102"/>
      <c r="JZL450" s="102"/>
      <c r="JZM450" s="102"/>
      <c r="JZN450" s="102"/>
      <c r="JZO450" s="102"/>
      <c r="JZP450" s="102"/>
      <c r="JZQ450" s="102"/>
      <c r="JZR450" s="102"/>
      <c r="JZS450" s="102"/>
      <c r="JZT450" s="102"/>
      <c r="JZU450" s="102"/>
      <c r="JZV450" s="102"/>
      <c r="JZW450" s="102"/>
      <c r="JZX450" s="102"/>
      <c r="JZY450" s="102"/>
      <c r="JZZ450" s="102"/>
      <c r="KAA450" s="102"/>
      <c r="KAB450" s="102"/>
      <c r="KAC450" s="102"/>
      <c r="KAD450" s="102"/>
      <c r="KAE450" s="102"/>
      <c r="KAF450" s="102"/>
      <c r="KAG450" s="102"/>
      <c r="KAH450" s="102"/>
      <c r="KAI450" s="102"/>
      <c r="KAJ450" s="102"/>
      <c r="KAK450" s="102"/>
      <c r="KAL450" s="102"/>
      <c r="KAM450" s="102"/>
      <c r="KAN450" s="102"/>
      <c r="KAO450" s="102"/>
      <c r="KAP450" s="102"/>
      <c r="KAQ450" s="102"/>
      <c r="KAR450" s="102"/>
      <c r="KAS450" s="102"/>
      <c r="KAT450" s="102"/>
      <c r="KAU450" s="102"/>
      <c r="KAV450" s="102"/>
      <c r="KAW450" s="102"/>
      <c r="KAX450" s="102"/>
      <c r="KAY450" s="102"/>
      <c r="KAZ450" s="102"/>
      <c r="KBA450" s="102"/>
      <c r="KBB450" s="102"/>
      <c r="KBC450" s="102"/>
      <c r="KBD450" s="102"/>
      <c r="KBE450" s="102"/>
      <c r="KBF450" s="102"/>
      <c r="KBG450" s="102"/>
      <c r="KBH450" s="102"/>
      <c r="KBI450" s="102"/>
      <c r="KBJ450" s="102"/>
      <c r="KBK450" s="102"/>
      <c r="KBL450" s="102"/>
      <c r="KBM450" s="102"/>
      <c r="KBN450" s="102"/>
      <c r="KBO450" s="102"/>
      <c r="KBP450" s="102"/>
      <c r="KBQ450" s="102"/>
      <c r="KBR450" s="102"/>
      <c r="KBS450" s="102"/>
      <c r="KBT450" s="102"/>
      <c r="KBU450" s="102"/>
      <c r="KBV450" s="102"/>
      <c r="KBW450" s="102"/>
      <c r="KBX450" s="102"/>
      <c r="KBY450" s="102"/>
      <c r="KBZ450" s="102"/>
      <c r="KCA450" s="102"/>
      <c r="KCB450" s="102"/>
      <c r="KCC450" s="102"/>
      <c r="KCD450" s="102"/>
      <c r="KCE450" s="102"/>
      <c r="KCF450" s="102"/>
      <c r="KCG450" s="102"/>
      <c r="KCH450" s="102"/>
      <c r="KCI450" s="102"/>
      <c r="KCJ450" s="102"/>
      <c r="KCK450" s="102"/>
      <c r="KCL450" s="102"/>
      <c r="KCM450" s="102"/>
      <c r="KCN450" s="102"/>
      <c r="KCO450" s="102"/>
      <c r="KCP450" s="102"/>
      <c r="KCQ450" s="102"/>
      <c r="KCR450" s="102"/>
      <c r="KCS450" s="102"/>
      <c r="KCT450" s="102"/>
      <c r="KCU450" s="102"/>
      <c r="KCV450" s="102"/>
      <c r="KCW450" s="102"/>
      <c r="KCX450" s="102"/>
      <c r="KCY450" s="102"/>
      <c r="KCZ450" s="102"/>
      <c r="KDA450" s="102"/>
      <c r="KDB450" s="102"/>
      <c r="KDC450" s="102"/>
      <c r="KDD450" s="102"/>
      <c r="KDE450" s="102"/>
      <c r="KDF450" s="102"/>
      <c r="KDG450" s="102"/>
      <c r="KDH450" s="102"/>
      <c r="KDI450" s="102"/>
      <c r="KDJ450" s="102"/>
      <c r="KDK450" s="102"/>
      <c r="KDL450" s="102"/>
      <c r="KDM450" s="102"/>
      <c r="KDN450" s="102"/>
      <c r="KDO450" s="102"/>
      <c r="KDP450" s="102"/>
      <c r="KDQ450" s="102"/>
      <c r="KDR450" s="102"/>
      <c r="KDS450" s="102"/>
      <c r="KDT450" s="102"/>
      <c r="KDU450" s="102"/>
      <c r="KDV450" s="102"/>
      <c r="KDW450" s="102"/>
      <c r="KDX450" s="102"/>
      <c r="KDY450" s="102"/>
      <c r="KDZ450" s="102"/>
      <c r="KEA450" s="102"/>
      <c r="KEB450" s="102"/>
      <c r="KEC450" s="102"/>
      <c r="KED450" s="102"/>
      <c r="KEE450" s="102"/>
      <c r="KEF450" s="102"/>
      <c r="KEG450" s="102"/>
      <c r="KEH450" s="102"/>
      <c r="KEI450" s="102"/>
      <c r="KEJ450" s="102"/>
      <c r="KEK450" s="102"/>
      <c r="KEL450" s="102"/>
      <c r="KEM450" s="102"/>
      <c r="KEN450" s="102"/>
      <c r="KEO450" s="102"/>
      <c r="KEP450" s="102"/>
      <c r="KEQ450" s="102"/>
      <c r="KER450" s="102"/>
      <c r="KES450" s="102"/>
      <c r="KET450" s="102"/>
      <c r="KEU450" s="102"/>
      <c r="KEV450" s="102"/>
      <c r="KEW450" s="102"/>
      <c r="KEX450" s="102"/>
      <c r="KEY450" s="102"/>
      <c r="KEZ450" s="102"/>
      <c r="KFA450" s="102"/>
      <c r="KFB450" s="102"/>
      <c r="KFC450" s="102"/>
      <c r="KFD450" s="102"/>
      <c r="KFE450" s="102"/>
      <c r="KFF450" s="102"/>
      <c r="KFG450" s="102"/>
      <c r="KFH450" s="102"/>
      <c r="KFI450" s="102"/>
      <c r="KFJ450" s="102"/>
      <c r="KFK450" s="102"/>
      <c r="KFL450" s="102"/>
      <c r="KFM450" s="102"/>
      <c r="KFN450" s="102"/>
      <c r="KFO450" s="102"/>
      <c r="KFP450" s="102"/>
      <c r="KFQ450" s="102"/>
      <c r="KFR450" s="102"/>
      <c r="KFS450" s="102"/>
      <c r="KFT450" s="102"/>
      <c r="KFU450" s="102"/>
      <c r="KFV450" s="102"/>
      <c r="KFW450" s="102"/>
      <c r="KFX450" s="102"/>
      <c r="KFY450" s="102"/>
      <c r="KFZ450" s="102"/>
      <c r="KGA450" s="102"/>
      <c r="KGB450" s="102"/>
      <c r="KGC450" s="102"/>
      <c r="KGD450" s="102"/>
      <c r="KGE450" s="102"/>
      <c r="KGF450" s="102"/>
      <c r="KGG450" s="102"/>
      <c r="KGH450" s="102"/>
      <c r="KGI450" s="102"/>
      <c r="KGJ450" s="102"/>
      <c r="KGK450" s="102"/>
      <c r="KGL450" s="102"/>
      <c r="KGM450" s="102"/>
      <c r="KGN450" s="102"/>
      <c r="KGO450" s="102"/>
      <c r="KGP450" s="102"/>
      <c r="KGQ450" s="102"/>
      <c r="KGR450" s="102"/>
      <c r="KGS450" s="102"/>
      <c r="KGT450" s="102"/>
      <c r="KGU450" s="102"/>
      <c r="KGV450" s="102"/>
      <c r="KGW450" s="102"/>
      <c r="KGX450" s="102"/>
      <c r="KGY450" s="102"/>
      <c r="KGZ450" s="102"/>
      <c r="KHA450" s="102"/>
      <c r="KHB450" s="102"/>
      <c r="KHC450" s="102"/>
      <c r="KHD450" s="102"/>
      <c r="KHE450" s="102"/>
      <c r="KHF450" s="102"/>
      <c r="KHG450" s="102"/>
      <c r="KHH450" s="102"/>
      <c r="KHI450" s="102"/>
      <c r="KHJ450" s="102"/>
      <c r="KHK450" s="102"/>
      <c r="KHL450" s="102"/>
      <c r="KHM450" s="102"/>
      <c r="KHN450" s="102"/>
      <c r="KHO450" s="102"/>
      <c r="KHP450" s="102"/>
      <c r="KHQ450" s="102"/>
      <c r="KHR450" s="102"/>
      <c r="KHS450" s="102"/>
      <c r="KHT450" s="102"/>
      <c r="KHU450" s="102"/>
      <c r="KHV450" s="102"/>
      <c r="KHW450" s="102"/>
      <c r="KHX450" s="102"/>
      <c r="KHY450" s="102"/>
      <c r="KHZ450" s="102"/>
      <c r="KIA450" s="102"/>
      <c r="KIB450" s="102"/>
      <c r="KIC450" s="102"/>
      <c r="KID450" s="102"/>
      <c r="KIE450" s="102"/>
      <c r="KIF450" s="102"/>
      <c r="KIG450" s="102"/>
      <c r="KIH450" s="102"/>
      <c r="KII450" s="102"/>
      <c r="KIJ450" s="102"/>
      <c r="KIK450" s="102"/>
      <c r="KIL450" s="102"/>
      <c r="KIM450" s="102"/>
      <c r="KIN450" s="102"/>
      <c r="KIO450" s="102"/>
      <c r="KIP450" s="102"/>
      <c r="KIQ450" s="102"/>
      <c r="KIR450" s="102"/>
      <c r="KIS450" s="102"/>
      <c r="KIT450" s="102"/>
      <c r="KIU450" s="102"/>
      <c r="KIV450" s="102"/>
      <c r="KIW450" s="102"/>
      <c r="KIX450" s="102"/>
      <c r="KIY450" s="102"/>
      <c r="KIZ450" s="102"/>
      <c r="KJA450" s="102"/>
      <c r="KJB450" s="102"/>
      <c r="KJC450" s="102"/>
      <c r="KJD450" s="102"/>
      <c r="KJE450" s="102"/>
      <c r="KJF450" s="102"/>
      <c r="KJG450" s="102"/>
      <c r="KJH450" s="102"/>
      <c r="KJI450" s="102"/>
      <c r="KJJ450" s="102"/>
      <c r="KJK450" s="102"/>
      <c r="KJL450" s="102"/>
      <c r="KJM450" s="102"/>
      <c r="KJN450" s="102"/>
      <c r="KJO450" s="102"/>
      <c r="KJP450" s="102"/>
      <c r="KJQ450" s="102"/>
      <c r="KJR450" s="102"/>
      <c r="KJS450" s="102"/>
      <c r="KJT450" s="102"/>
      <c r="KJU450" s="102"/>
      <c r="KJV450" s="102"/>
      <c r="KJW450" s="102"/>
      <c r="KJX450" s="102"/>
      <c r="KJY450" s="102"/>
      <c r="KJZ450" s="102"/>
      <c r="KKA450" s="102"/>
      <c r="KKB450" s="102"/>
      <c r="KKC450" s="102"/>
      <c r="KKD450" s="102"/>
      <c r="KKE450" s="102"/>
      <c r="KKF450" s="102"/>
      <c r="KKG450" s="102"/>
      <c r="KKH450" s="102"/>
      <c r="KKI450" s="102"/>
      <c r="KKJ450" s="102"/>
      <c r="KKK450" s="102"/>
      <c r="KKL450" s="102"/>
      <c r="KKM450" s="102"/>
      <c r="KKN450" s="102"/>
      <c r="KKO450" s="102"/>
      <c r="KKP450" s="102"/>
      <c r="KKQ450" s="102"/>
      <c r="KKR450" s="102"/>
      <c r="KKS450" s="102"/>
      <c r="KKT450" s="102"/>
      <c r="KKU450" s="102"/>
      <c r="KKV450" s="102"/>
      <c r="KKW450" s="102"/>
      <c r="KKX450" s="102"/>
      <c r="KKY450" s="102"/>
      <c r="KKZ450" s="102"/>
      <c r="KLA450" s="102"/>
      <c r="KLB450" s="102"/>
      <c r="KLC450" s="102"/>
      <c r="KLD450" s="102"/>
      <c r="KLE450" s="102"/>
      <c r="KLF450" s="102"/>
      <c r="KLG450" s="102"/>
      <c r="KLH450" s="102"/>
      <c r="KLI450" s="102"/>
      <c r="KLJ450" s="102"/>
      <c r="KLK450" s="102"/>
      <c r="KLL450" s="102"/>
      <c r="KLM450" s="102"/>
      <c r="KLN450" s="102"/>
      <c r="KLO450" s="102"/>
      <c r="KLP450" s="102"/>
      <c r="KLQ450" s="102"/>
      <c r="KLR450" s="102"/>
      <c r="KLS450" s="102"/>
      <c r="KLT450" s="102"/>
      <c r="KLU450" s="102"/>
      <c r="KLV450" s="102"/>
      <c r="KLW450" s="102"/>
      <c r="KLX450" s="102"/>
      <c r="KLY450" s="102"/>
      <c r="KLZ450" s="102"/>
      <c r="KMA450" s="102"/>
      <c r="KMB450" s="102"/>
      <c r="KMC450" s="102"/>
      <c r="KMD450" s="102"/>
      <c r="KME450" s="102"/>
      <c r="KMF450" s="102"/>
      <c r="KMG450" s="102"/>
      <c r="KMH450" s="102"/>
      <c r="KMI450" s="102"/>
      <c r="KMJ450" s="102"/>
      <c r="KMK450" s="102"/>
      <c r="KML450" s="102"/>
      <c r="KMM450" s="102"/>
      <c r="KMN450" s="102"/>
      <c r="KMO450" s="102"/>
      <c r="KMP450" s="102"/>
      <c r="KMQ450" s="102"/>
      <c r="KMR450" s="102"/>
      <c r="KMS450" s="102"/>
      <c r="KMT450" s="102"/>
      <c r="KMU450" s="102"/>
      <c r="KMV450" s="102"/>
      <c r="KMW450" s="102"/>
      <c r="KMX450" s="102"/>
      <c r="KMY450" s="102"/>
      <c r="KMZ450" s="102"/>
      <c r="KNA450" s="102"/>
      <c r="KNB450" s="102"/>
      <c r="KNC450" s="102"/>
      <c r="KND450" s="102"/>
      <c r="KNE450" s="102"/>
      <c r="KNF450" s="102"/>
      <c r="KNG450" s="102"/>
      <c r="KNH450" s="102"/>
      <c r="KNI450" s="102"/>
      <c r="KNJ450" s="102"/>
      <c r="KNK450" s="102"/>
      <c r="KNL450" s="102"/>
      <c r="KNM450" s="102"/>
      <c r="KNN450" s="102"/>
      <c r="KNO450" s="102"/>
      <c r="KNP450" s="102"/>
      <c r="KNQ450" s="102"/>
      <c r="KNR450" s="102"/>
      <c r="KNS450" s="102"/>
      <c r="KNT450" s="102"/>
      <c r="KNU450" s="102"/>
      <c r="KNV450" s="102"/>
      <c r="KNW450" s="102"/>
      <c r="KNX450" s="102"/>
      <c r="KNY450" s="102"/>
      <c r="KNZ450" s="102"/>
      <c r="KOA450" s="102"/>
      <c r="KOB450" s="102"/>
      <c r="KOC450" s="102"/>
      <c r="KOD450" s="102"/>
      <c r="KOE450" s="102"/>
      <c r="KOF450" s="102"/>
      <c r="KOG450" s="102"/>
      <c r="KOH450" s="102"/>
      <c r="KOI450" s="102"/>
      <c r="KOJ450" s="102"/>
      <c r="KOK450" s="102"/>
      <c r="KOL450" s="102"/>
      <c r="KOM450" s="102"/>
      <c r="KON450" s="102"/>
      <c r="KOO450" s="102"/>
      <c r="KOP450" s="102"/>
      <c r="KOQ450" s="102"/>
      <c r="KOR450" s="102"/>
      <c r="KOS450" s="102"/>
      <c r="KOT450" s="102"/>
      <c r="KOU450" s="102"/>
      <c r="KOV450" s="102"/>
      <c r="KOW450" s="102"/>
      <c r="KOX450" s="102"/>
      <c r="KOY450" s="102"/>
      <c r="KOZ450" s="102"/>
      <c r="KPA450" s="102"/>
      <c r="KPB450" s="102"/>
      <c r="KPC450" s="102"/>
      <c r="KPD450" s="102"/>
      <c r="KPE450" s="102"/>
      <c r="KPF450" s="102"/>
      <c r="KPG450" s="102"/>
      <c r="KPH450" s="102"/>
      <c r="KPI450" s="102"/>
      <c r="KPJ450" s="102"/>
      <c r="KPK450" s="102"/>
      <c r="KPL450" s="102"/>
      <c r="KPM450" s="102"/>
      <c r="KPN450" s="102"/>
      <c r="KPO450" s="102"/>
      <c r="KPP450" s="102"/>
      <c r="KPQ450" s="102"/>
      <c r="KPR450" s="102"/>
      <c r="KPS450" s="102"/>
      <c r="KPT450" s="102"/>
      <c r="KPU450" s="102"/>
      <c r="KPV450" s="102"/>
      <c r="KPW450" s="102"/>
      <c r="KPX450" s="102"/>
      <c r="KPY450" s="102"/>
      <c r="KPZ450" s="102"/>
      <c r="KQA450" s="102"/>
      <c r="KQB450" s="102"/>
      <c r="KQC450" s="102"/>
      <c r="KQD450" s="102"/>
      <c r="KQE450" s="102"/>
      <c r="KQF450" s="102"/>
      <c r="KQG450" s="102"/>
      <c r="KQH450" s="102"/>
      <c r="KQI450" s="102"/>
      <c r="KQJ450" s="102"/>
      <c r="KQK450" s="102"/>
      <c r="KQL450" s="102"/>
      <c r="KQM450" s="102"/>
      <c r="KQN450" s="102"/>
      <c r="KQO450" s="102"/>
      <c r="KQP450" s="102"/>
      <c r="KQQ450" s="102"/>
      <c r="KQR450" s="102"/>
      <c r="KQS450" s="102"/>
      <c r="KQT450" s="102"/>
      <c r="KQU450" s="102"/>
      <c r="KQV450" s="102"/>
      <c r="KQW450" s="102"/>
      <c r="KQX450" s="102"/>
      <c r="KQY450" s="102"/>
      <c r="KQZ450" s="102"/>
      <c r="KRA450" s="102"/>
      <c r="KRB450" s="102"/>
      <c r="KRC450" s="102"/>
      <c r="KRD450" s="102"/>
      <c r="KRE450" s="102"/>
      <c r="KRF450" s="102"/>
      <c r="KRG450" s="102"/>
      <c r="KRH450" s="102"/>
      <c r="KRI450" s="102"/>
      <c r="KRJ450" s="102"/>
      <c r="KRK450" s="102"/>
      <c r="KRL450" s="102"/>
      <c r="KRM450" s="102"/>
      <c r="KRN450" s="102"/>
      <c r="KRO450" s="102"/>
      <c r="KRP450" s="102"/>
      <c r="KRQ450" s="102"/>
      <c r="KRR450" s="102"/>
      <c r="KRS450" s="102"/>
      <c r="KRT450" s="102"/>
      <c r="KRU450" s="102"/>
      <c r="KRV450" s="102"/>
      <c r="KRW450" s="102"/>
      <c r="KRX450" s="102"/>
      <c r="KRY450" s="102"/>
      <c r="KRZ450" s="102"/>
      <c r="KSA450" s="102"/>
      <c r="KSB450" s="102"/>
      <c r="KSC450" s="102"/>
      <c r="KSD450" s="102"/>
      <c r="KSE450" s="102"/>
      <c r="KSF450" s="102"/>
      <c r="KSG450" s="102"/>
      <c r="KSH450" s="102"/>
      <c r="KSI450" s="102"/>
      <c r="KSJ450" s="102"/>
      <c r="KSK450" s="102"/>
      <c r="KSL450" s="102"/>
      <c r="KSM450" s="102"/>
      <c r="KSN450" s="102"/>
      <c r="KSO450" s="102"/>
      <c r="KSP450" s="102"/>
      <c r="KSQ450" s="102"/>
      <c r="KSR450" s="102"/>
      <c r="KSS450" s="102"/>
      <c r="KST450" s="102"/>
      <c r="KSU450" s="102"/>
      <c r="KSV450" s="102"/>
      <c r="KSW450" s="102"/>
      <c r="KSX450" s="102"/>
      <c r="KSY450" s="102"/>
      <c r="KSZ450" s="102"/>
      <c r="KTA450" s="102"/>
      <c r="KTB450" s="102"/>
      <c r="KTC450" s="102"/>
      <c r="KTD450" s="102"/>
      <c r="KTE450" s="102"/>
      <c r="KTF450" s="102"/>
      <c r="KTG450" s="102"/>
      <c r="KTH450" s="102"/>
      <c r="KTI450" s="102"/>
      <c r="KTJ450" s="102"/>
      <c r="KTK450" s="102"/>
      <c r="KTL450" s="102"/>
      <c r="KTM450" s="102"/>
      <c r="KTN450" s="102"/>
      <c r="KTO450" s="102"/>
      <c r="KTP450" s="102"/>
      <c r="KTQ450" s="102"/>
      <c r="KTR450" s="102"/>
      <c r="KTS450" s="102"/>
      <c r="KTT450" s="102"/>
      <c r="KTU450" s="102"/>
      <c r="KTV450" s="102"/>
      <c r="KTW450" s="102"/>
      <c r="KTX450" s="102"/>
      <c r="KTY450" s="102"/>
      <c r="KTZ450" s="102"/>
      <c r="KUA450" s="102"/>
      <c r="KUB450" s="102"/>
      <c r="KUC450" s="102"/>
      <c r="KUD450" s="102"/>
      <c r="KUE450" s="102"/>
      <c r="KUF450" s="102"/>
      <c r="KUG450" s="102"/>
      <c r="KUH450" s="102"/>
      <c r="KUI450" s="102"/>
      <c r="KUJ450" s="102"/>
      <c r="KUK450" s="102"/>
      <c r="KUL450" s="102"/>
      <c r="KUM450" s="102"/>
      <c r="KUN450" s="102"/>
      <c r="KUO450" s="102"/>
      <c r="KUP450" s="102"/>
      <c r="KUQ450" s="102"/>
      <c r="KUR450" s="102"/>
      <c r="KUS450" s="102"/>
      <c r="KUT450" s="102"/>
      <c r="KUU450" s="102"/>
      <c r="KUV450" s="102"/>
      <c r="KUW450" s="102"/>
      <c r="KUX450" s="102"/>
      <c r="KUY450" s="102"/>
      <c r="KUZ450" s="102"/>
      <c r="KVA450" s="102"/>
      <c r="KVB450" s="102"/>
      <c r="KVC450" s="102"/>
      <c r="KVD450" s="102"/>
      <c r="KVE450" s="102"/>
      <c r="KVF450" s="102"/>
      <c r="KVG450" s="102"/>
      <c r="KVH450" s="102"/>
      <c r="KVI450" s="102"/>
      <c r="KVJ450" s="102"/>
      <c r="KVK450" s="102"/>
      <c r="KVL450" s="102"/>
      <c r="KVM450" s="102"/>
      <c r="KVN450" s="102"/>
      <c r="KVO450" s="102"/>
      <c r="KVP450" s="102"/>
      <c r="KVQ450" s="102"/>
      <c r="KVR450" s="102"/>
      <c r="KVS450" s="102"/>
      <c r="KVT450" s="102"/>
      <c r="KVU450" s="102"/>
      <c r="KVV450" s="102"/>
      <c r="KVW450" s="102"/>
      <c r="KVX450" s="102"/>
      <c r="KVY450" s="102"/>
      <c r="KVZ450" s="102"/>
      <c r="KWA450" s="102"/>
      <c r="KWB450" s="102"/>
      <c r="KWC450" s="102"/>
      <c r="KWD450" s="102"/>
      <c r="KWE450" s="102"/>
      <c r="KWF450" s="102"/>
      <c r="KWG450" s="102"/>
      <c r="KWH450" s="102"/>
      <c r="KWI450" s="102"/>
      <c r="KWJ450" s="102"/>
      <c r="KWK450" s="102"/>
      <c r="KWL450" s="102"/>
      <c r="KWM450" s="102"/>
      <c r="KWN450" s="102"/>
      <c r="KWO450" s="102"/>
      <c r="KWP450" s="102"/>
      <c r="KWQ450" s="102"/>
      <c r="KWR450" s="102"/>
      <c r="KWS450" s="102"/>
      <c r="KWT450" s="102"/>
      <c r="KWU450" s="102"/>
      <c r="KWV450" s="102"/>
      <c r="KWW450" s="102"/>
      <c r="KWX450" s="102"/>
      <c r="KWY450" s="102"/>
      <c r="KWZ450" s="102"/>
      <c r="KXA450" s="102"/>
      <c r="KXB450" s="102"/>
      <c r="KXC450" s="102"/>
      <c r="KXD450" s="102"/>
      <c r="KXE450" s="102"/>
      <c r="KXF450" s="102"/>
      <c r="KXG450" s="102"/>
      <c r="KXH450" s="102"/>
      <c r="KXI450" s="102"/>
      <c r="KXJ450" s="102"/>
      <c r="KXK450" s="102"/>
      <c r="KXL450" s="102"/>
      <c r="KXM450" s="102"/>
      <c r="KXN450" s="102"/>
      <c r="KXO450" s="102"/>
      <c r="KXP450" s="102"/>
      <c r="KXQ450" s="102"/>
      <c r="KXR450" s="102"/>
      <c r="KXS450" s="102"/>
      <c r="KXT450" s="102"/>
      <c r="KXU450" s="102"/>
      <c r="KXV450" s="102"/>
      <c r="KXW450" s="102"/>
      <c r="KXX450" s="102"/>
      <c r="KXY450" s="102"/>
      <c r="KXZ450" s="102"/>
      <c r="KYA450" s="102"/>
      <c r="KYB450" s="102"/>
      <c r="KYC450" s="102"/>
      <c r="KYD450" s="102"/>
      <c r="KYE450" s="102"/>
      <c r="KYF450" s="102"/>
      <c r="KYG450" s="102"/>
      <c r="KYH450" s="102"/>
      <c r="KYI450" s="102"/>
      <c r="KYJ450" s="102"/>
      <c r="KYK450" s="102"/>
      <c r="KYL450" s="102"/>
      <c r="KYM450" s="102"/>
      <c r="KYN450" s="102"/>
      <c r="KYO450" s="102"/>
      <c r="KYP450" s="102"/>
      <c r="KYQ450" s="102"/>
      <c r="KYR450" s="102"/>
      <c r="KYS450" s="102"/>
      <c r="KYT450" s="102"/>
      <c r="KYU450" s="102"/>
      <c r="KYV450" s="102"/>
      <c r="KYW450" s="102"/>
      <c r="KYX450" s="102"/>
      <c r="KYY450" s="102"/>
      <c r="KYZ450" s="102"/>
      <c r="KZA450" s="102"/>
      <c r="KZB450" s="102"/>
      <c r="KZC450" s="102"/>
      <c r="KZD450" s="102"/>
      <c r="KZE450" s="102"/>
      <c r="KZF450" s="102"/>
      <c r="KZG450" s="102"/>
      <c r="KZH450" s="102"/>
      <c r="KZI450" s="102"/>
      <c r="KZJ450" s="102"/>
      <c r="KZK450" s="102"/>
      <c r="KZL450" s="102"/>
      <c r="KZM450" s="102"/>
      <c r="KZN450" s="102"/>
      <c r="KZO450" s="102"/>
      <c r="KZP450" s="102"/>
      <c r="KZQ450" s="102"/>
      <c r="KZR450" s="102"/>
      <c r="KZS450" s="102"/>
      <c r="KZT450" s="102"/>
      <c r="KZU450" s="102"/>
      <c r="KZV450" s="102"/>
      <c r="KZW450" s="102"/>
      <c r="KZX450" s="102"/>
      <c r="KZY450" s="102"/>
      <c r="KZZ450" s="102"/>
      <c r="LAA450" s="102"/>
      <c r="LAB450" s="102"/>
      <c r="LAC450" s="102"/>
      <c r="LAD450" s="102"/>
      <c r="LAE450" s="102"/>
      <c r="LAF450" s="102"/>
      <c r="LAG450" s="102"/>
      <c r="LAH450" s="102"/>
      <c r="LAI450" s="102"/>
      <c r="LAJ450" s="102"/>
      <c r="LAK450" s="102"/>
      <c r="LAL450" s="102"/>
      <c r="LAM450" s="102"/>
      <c r="LAN450" s="102"/>
      <c r="LAO450" s="102"/>
      <c r="LAP450" s="102"/>
      <c r="LAQ450" s="102"/>
      <c r="LAR450" s="102"/>
      <c r="LAS450" s="102"/>
      <c r="LAT450" s="102"/>
      <c r="LAU450" s="102"/>
      <c r="LAV450" s="102"/>
      <c r="LAW450" s="102"/>
      <c r="LAX450" s="102"/>
      <c r="LAY450" s="102"/>
      <c r="LAZ450" s="102"/>
      <c r="LBA450" s="102"/>
      <c r="LBB450" s="102"/>
      <c r="LBC450" s="102"/>
      <c r="LBD450" s="102"/>
      <c r="LBE450" s="102"/>
      <c r="LBF450" s="102"/>
      <c r="LBG450" s="102"/>
      <c r="LBH450" s="102"/>
      <c r="LBI450" s="102"/>
      <c r="LBJ450" s="102"/>
      <c r="LBK450" s="102"/>
      <c r="LBL450" s="102"/>
      <c r="LBM450" s="102"/>
      <c r="LBN450" s="102"/>
      <c r="LBO450" s="102"/>
      <c r="LBP450" s="102"/>
      <c r="LBQ450" s="102"/>
      <c r="LBR450" s="102"/>
      <c r="LBS450" s="102"/>
      <c r="LBT450" s="102"/>
      <c r="LBU450" s="102"/>
      <c r="LBV450" s="102"/>
      <c r="LBW450" s="102"/>
      <c r="LBX450" s="102"/>
      <c r="LBY450" s="102"/>
      <c r="LBZ450" s="102"/>
      <c r="LCA450" s="102"/>
      <c r="LCB450" s="102"/>
      <c r="LCC450" s="102"/>
      <c r="LCD450" s="102"/>
      <c r="LCE450" s="102"/>
      <c r="LCF450" s="102"/>
      <c r="LCG450" s="102"/>
      <c r="LCH450" s="102"/>
      <c r="LCI450" s="102"/>
      <c r="LCJ450" s="102"/>
      <c r="LCK450" s="102"/>
      <c r="LCL450" s="102"/>
      <c r="LCM450" s="102"/>
      <c r="LCN450" s="102"/>
      <c r="LCO450" s="102"/>
      <c r="LCP450" s="102"/>
      <c r="LCQ450" s="102"/>
      <c r="LCR450" s="102"/>
      <c r="LCS450" s="102"/>
      <c r="LCT450" s="102"/>
      <c r="LCU450" s="102"/>
      <c r="LCV450" s="102"/>
      <c r="LCW450" s="102"/>
      <c r="LCX450" s="102"/>
      <c r="LCY450" s="102"/>
      <c r="LCZ450" s="102"/>
      <c r="LDA450" s="102"/>
      <c r="LDB450" s="102"/>
      <c r="LDC450" s="102"/>
      <c r="LDD450" s="102"/>
      <c r="LDE450" s="102"/>
      <c r="LDF450" s="102"/>
      <c r="LDG450" s="102"/>
      <c r="LDH450" s="102"/>
      <c r="LDI450" s="102"/>
      <c r="LDJ450" s="102"/>
      <c r="LDK450" s="102"/>
      <c r="LDL450" s="102"/>
      <c r="LDM450" s="102"/>
      <c r="LDN450" s="102"/>
      <c r="LDO450" s="102"/>
      <c r="LDP450" s="102"/>
      <c r="LDQ450" s="102"/>
      <c r="LDR450" s="102"/>
      <c r="LDS450" s="102"/>
      <c r="LDT450" s="102"/>
      <c r="LDU450" s="102"/>
      <c r="LDV450" s="102"/>
      <c r="LDW450" s="102"/>
      <c r="LDX450" s="102"/>
      <c r="LDY450" s="102"/>
      <c r="LDZ450" s="102"/>
      <c r="LEA450" s="102"/>
      <c r="LEB450" s="102"/>
      <c r="LEC450" s="102"/>
      <c r="LED450" s="102"/>
      <c r="LEE450" s="102"/>
      <c r="LEF450" s="102"/>
      <c r="LEG450" s="102"/>
      <c r="LEH450" s="102"/>
      <c r="LEI450" s="102"/>
      <c r="LEJ450" s="102"/>
      <c r="LEK450" s="102"/>
      <c r="LEL450" s="102"/>
      <c r="LEM450" s="102"/>
      <c r="LEN450" s="102"/>
      <c r="LEO450" s="102"/>
      <c r="LEP450" s="102"/>
      <c r="LEQ450" s="102"/>
      <c r="LER450" s="102"/>
      <c r="LES450" s="102"/>
      <c r="LET450" s="102"/>
      <c r="LEU450" s="102"/>
      <c r="LEV450" s="102"/>
      <c r="LEW450" s="102"/>
      <c r="LEX450" s="102"/>
      <c r="LEY450" s="102"/>
      <c r="LEZ450" s="102"/>
      <c r="LFA450" s="102"/>
      <c r="LFB450" s="102"/>
      <c r="LFC450" s="102"/>
      <c r="LFD450" s="102"/>
      <c r="LFE450" s="102"/>
      <c r="LFF450" s="102"/>
      <c r="LFG450" s="102"/>
      <c r="LFH450" s="102"/>
      <c r="LFI450" s="102"/>
      <c r="LFJ450" s="102"/>
      <c r="LFK450" s="102"/>
      <c r="LFL450" s="102"/>
      <c r="LFM450" s="102"/>
      <c r="LFN450" s="102"/>
      <c r="LFO450" s="102"/>
      <c r="LFP450" s="102"/>
      <c r="LFQ450" s="102"/>
      <c r="LFR450" s="102"/>
      <c r="LFS450" s="102"/>
      <c r="LFT450" s="102"/>
      <c r="LFU450" s="102"/>
      <c r="LFV450" s="102"/>
      <c r="LFW450" s="102"/>
      <c r="LFX450" s="102"/>
      <c r="LFY450" s="102"/>
      <c r="LFZ450" s="102"/>
      <c r="LGA450" s="102"/>
      <c r="LGB450" s="102"/>
      <c r="LGC450" s="102"/>
      <c r="LGD450" s="102"/>
      <c r="LGE450" s="102"/>
      <c r="LGF450" s="102"/>
      <c r="LGG450" s="102"/>
      <c r="LGH450" s="102"/>
      <c r="LGI450" s="102"/>
      <c r="LGJ450" s="102"/>
      <c r="LGK450" s="102"/>
      <c r="LGL450" s="102"/>
      <c r="LGM450" s="102"/>
      <c r="LGN450" s="102"/>
      <c r="LGO450" s="102"/>
      <c r="LGP450" s="102"/>
      <c r="LGQ450" s="102"/>
      <c r="LGR450" s="102"/>
      <c r="LGS450" s="102"/>
      <c r="LGT450" s="102"/>
      <c r="LGU450" s="102"/>
      <c r="LGV450" s="102"/>
      <c r="LGW450" s="102"/>
      <c r="LGX450" s="102"/>
      <c r="LGY450" s="102"/>
      <c r="LGZ450" s="102"/>
      <c r="LHA450" s="102"/>
      <c r="LHB450" s="102"/>
      <c r="LHC450" s="102"/>
      <c r="LHD450" s="102"/>
      <c r="LHE450" s="102"/>
      <c r="LHF450" s="102"/>
      <c r="LHG450" s="102"/>
      <c r="LHH450" s="102"/>
      <c r="LHI450" s="102"/>
      <c r="LHJ450" s="102"/>
      <c r="LHK450" s="102"/>
      <c r="LHL450" s="102"/>
      <c r="LHM450" s="102"/>
      <c r="LHN450" s="102"/>
      <c r="LHO450" s="102"/>
      <c r="LHP450" s="102"/>
      <c r="LHQ450" s="102"/>
      <c r="LHR450" s="102"/>
      <c r="LHS450" s="102"/>
      <c r="LHT450" s="102"/>
      <c r="LHU450" s="102"/>
      <c r="LHV450" s="102"/>
      <c r="LHW450" s="102"/>
      <c r="LHX450" s="102"/>
      <c r="LHY450" s="102"/>
      <c r="LHZ450" s="102"/>
      <c r="LIA450" s="102"/>
      <c r="LIB450" s="102"/>
      <c r="LIC450" s="102"/>
      <c r="LID450" s="102"/>
      <c r="LIE450" s="102"/>
      <c r="LIF450" s="102"/>
      <c r="LIG450" s="102"/>
      <c r="LIH450" s="102"/>
      <c r="LII450" s="102"/>
      <c r="LIJ450" s="102"/>
      <c r="LIK450" s="102"/>
      <c r="LIL450" s="102"/>
      <c r="LIM450" s="102"/>
      <c r="LIN450" s="102"/>
      <c r="LIO450" s="102"/>
      <c r="LIP450" s="102"/>
      <c r="LIQ450" s="102"/>
      <c r="LIR450" s="102"/>
      <c r="LIS450" s="102"/>
      <c r="LIT450" s="102"/>
      <c r="LIU450" s="102"/>
      <c r="LIV450" s="102"/>
      <c r="LIW450" s="102"/>
      <c r="LIX450" s="102"/>
      <c r="LIY450" s="102"/>
      <c r="LIZ450" s="102"/>
      <c r="LJA450" s="102"/>
      <c r="LJB450" s="102"/>
      <c r="LJC450" s="102"/>
      <c r="LJD450" s="102"/>
      <c r="LJE450" s="102"/>
      <c r="LJF450" s="102"/>
      <c r="LJG450" s="102"/>
      <c r="LJH450" s="102"/>
      <c r="LJI450" s="102"/>
      <c r="LJJ450" s="102"/>
      <c r="LJK450" s="102"/>
      <c r="LJL450" s="102"/>
      <c r="LJM450" s="102"/>
      <c r="LJN450" s="102"/>
      <c r="LJO450" s="102"/>
      <c r="LJP450" s="102"/>
      <c r="LJQ450" s="102"/>
      <c r="LJR450" s="102"/>
      <c r="LJS450" s="102"/>
      <c r="LJT450" s="102"/>
      <c r="LJU450" s="102"/>
      <c r="LJV450" s="102"/>
      <c r="LJW450" s="102"/>
      <c r="LJX450" s="102"/>
      <c r="LJY450" s="102"/>
      <c r="LJZ450" s="102"/>
      <c r="LKA450" s="102"/>
      <c r="LKB450" s="102"/>
      <c r="LKC450" s="102"/>
      <c r="LKD450" s="102"/>
      <c r="LKE450" s="102"/>
      <c r="LKF450" s="102"/>
      <c r="LKG450" s="102"/>
      <c r="LKH450" s="102"/>
      <c r="LKI450" s="102"/>
      <c r="LKJ450" s="102"/>
      <c r="LKK450" s="102"/>
      <c r="LKL450" s="102"/>
      <c r="LKM450" s="102"/>
      <c r="LKN450" s="102"/>
      <c r="LKO450" s="102"/>
      <c r="LKP450" s="102"/>
      <c r="LKQ450" s="102"/>
      <c r="LKR450" s="102"/>
      <c r="LKS450" s="102"/>
      <c r="LKT450" s="102"/>
      <c r="LKU450" s="102"/>
      <c r="LKV450" s="102"/>
      <c r="LKW450" s="102"/>
      <c r="LKX450" s="102"/>
      <c r="LKY450" s="102"/>
      <c r="LKZ450" s="102"/>
      <c r="LLA450" s="102"/>
      <c r="LLB450" s="102"/>
      <c r="LLC450" s="102"/>
      <c r="LLD450" s="102"/>
      <c r="LLE450" s="102"/>
      <c r="LLF450" s="102"/>
      <c r="LLG450" s="102"/>
      <c r="LLH450" s="102"/>
      <c r="LLI450" s="102"/>
      <c r="LLJ450" s="102"/>
      <c r="LLK450" s="102"/>
      <c r="LLL450" s="102"/>
      <c r="LLM450" s="102"/>
      <c r="LLN450" s="102"/>
      <c r="LLO450" s="102"/>
      <c r="LLP450" s="102"/>
      <c r="LLQ450" s="102"/>
      <c r="LLR450" s="102"/>
      <c r="LLS450" s="102"/>
      <c r="LLT450" s="102"/>
      <c r="LLU450" s="102"/>
      <c r="LLV450" s="102"/>
      <c r="LLW450" s="102"/>
      <c r="LLX450" s="102"/>
      <c r="LLY450" s="102"/>
      <c r="LLZ450" s="102"/>
      <c r="LMA450" s="102"/>
      <c r="LMB450" s="102"/>
      <c r="LMC450" s="102"/>
      <c r="LMD450" s="102"/>
      <c r="LME450" s="102"/>
      <c r="LMF450" s="102"/>
      <c r="LMG450" s="102"/>
      <c r="LMH450" s="102"/>
      <c r="LMI450" s="102"/>
      <c r="LMJ450" s="102"/>
      <c r="LMK450" s="102"/>
      <c r="LML450" s="102"/>
      <c r="LMM450" s="102"/>
      <c r="LMN450" s="102"/>
      <c r="LMO450" s="102"/>
      <c r="LMP450" s="102"/>
      <c r="LMQ450" s="102"/>
      <c r="LMR450" s="102"/>
      <c r="LMS450" s="102"/>
      <c r="LMT450" s="102"/>
      <c r="LMU450" s="102"/>
      <c r="LMV450" s="102"/>
      <c r="LMW450" s="102"/>
      <c r="LMX450" s="102"/>
      <c r="LMY450" s="102"/>
      <c r="LMZ450" s="102"/>
      <c r="LNA450" s="102"/>
      <c r="LNB450" s="102"/>
      <c r="LNC450" s="102"/>
      <c r="LND450" s="102"/>
      <c r="LNE450" s="102"/>
      <c r="LNF450" s="102"/>
      <c r="LNG450" s="102"/>
      <c r="LNH450" s="102"/>
      <c r="LNI450" s="102"/>
      <c r="LNJ450" s="102"/>
      <c r="LNK450" s="102"/>
      <c r="LNL450" s="102"/>
      <c r="LNM450" s="102"/>
      <c r="LNN450" s="102"/>
      <c r="LNO450" s="102"/>
      <c r="LNP450" s="102"/>
      <c r="LNQ450" s="102"/>
      <c r="LNR450" s="102"/>
      <c r="LNS450" s="102"/>
      <c r="LNT450" s="102"/>
      <c r="LNU450" s="102"/>
      <c r="LNV450" s="102"/>
      <c r="LNW450" s="102"/>
      <c r="LNX450" s="102"/>
      <c r="LNY450" s="102"/>
      <c r="LNZ450" s="102"/>
      <c r="LOA450" s="102"/>
      <c r="LOB450" s="102"/>
      <c r="LOC450" s="102"/>
      <c r="LOD450" s="102"/>
      <c r="LOE450" s="102"/>
      <c r="LOF450" s="102"/>
      <c r="LOG450" s="102"/>
      <c r="LOH450" s="102"/>
      <c r="LOI450" s="102"/>
      <c r="LOJ450" s="102"/>
      <c r="LOK450" s="102"/>
      <c r="LOL450" s="102"/>
      <c r="LOM450" s="102"/>
      <c r="LON450" s="102"/>
      <c r="LOO450" s="102"/>
      <c r="LOP450" s="102"/>
      <c r="LOQ450" s="102"/>
      <c r="LOR450" s="102"/>
      <c r="LOS450" s="102"/>
      <c r="LOT450" s="102"/>
      <c r="LOU450" s="102"/>
      <c r="LOV450" s="102"/>
      <c r="LOW450" s="102"/>
      <c r="LOX450" s="102"/>
      <c r="LOY450" s="102"/>
      <c r="LOZ450" s="102"/>
      <c r="LPA450" s="102"/>
      <c r="LPB450" s="102"/>
      <c r="LPC450" s="102"/>
      <c r="LPD450" s="102"/>
      <c r="LPE450" s="102"/>
      <c r="LPF450" s="102"/>
      <c r="LPG450" s="102"/>
      <c r="LPH450" s="102"/>
      <c r="LPI450" s="102"/>
      <c r="LPJ450" s="102"/>
      <c r="LPK450" s="102"/>
      <c r="LPL450" s="102"/>
      <c r="LPM450" s="102"/>
      <c r="LPN450" s="102"/>
      <c r="LPO450" s="102"/>
      <c r="LPP450" s="102"/>
      <c r="LPQ450" s="102"/>
      <c r="LPR450" s="102"/>
      <c r="LPS450" s="102"/>
      <c r="LPT450" s="102"/>
      <c r="LPU450" s="102"/>
      <c r="LPV450" s="102"/>
      <c r="LPW450" s="102"/>
      <c r="LPX450" s="102"/>
      <c r="LPY450" s="102"/>
      <c r="LPZ450" s="102"/>
      <c r="LQA450" s="102"/>
      <c r="LQB450" s="102"/>
      <c r="LQC450" s="102"/>
      <c r="LQD450" s="102"/>
      <c r="LQE450" s="102"/>
      <c r="LQF450" s="102"/>
      <c r="LQG450" s="102"/>
      <c r="LQH450" s="102"/>
      <c r="LQI450" s="102"/>
      <c r="LQJ450" s="102"/>
      <c r="LQK450" s="102"/>
      <c r="LQL450" s="102"/>
      <c r="LQM450" s="102"/>
      <c r="LQN450" s="102"/>
      <c r="LQO450" s="102"/>
      <c r="LQP450" s="102"/>
      <c r="LQQ450" s="102"/>
      <c r="LQR450" s="102"/>
      <c r="LQS450" s="102"/>
      <c r="LQT450" s="102"/>
      <c r="LQU450" s="102"/>
      <c r="LQV450" s="102"/>
      <c r="LQW450" s="102"/>
      <c r="LQX450" s="102"/>
      <c r="LQY450" s="102"/>
      <c r="LQZ450" s="102"/>
      <c r="LRA450" s="102"/>
      <c r="LRB450" s="102"/>
      <c r="LRC450" s="102"/>
      <c r="LRD450" s="102"/>
      <c r="LRE450" s="102"/>
      <c r="LRF450" s="102"/>
      <c r="LRG450" s="102"/>
      <c r="LRH450" s="102"/>
      <c r="LRI450" s="102"/>
      <c r="LRJ450" s="102"/>
      <c r="LRK450" s="102"/>
      <c r="LRL450" s="102"/>
      <c r="LRM450" s="102"/>
      <c r="LRN450" s="102"/>
      <c r="LRO450" s="102"/>
      <c r="LRP450" s="102"/>
      <c r="LRQ450" s="102"/>
      <c r="LRR450" s="102"/>
      <c r="LRS450" s="102"/>
      <c r="LRT450" s="102"/>
      <c r="LRU450" s="102"/>
      <c r="LRV450" s="102"/>
      <c r="LRW450" s="102"/>
      <c r="LRX450" s="102"/>
      <c r="LRY450" s="102"/>
      <c r="LRZ450" s="102"/>
      <c r="LSA450" s="102"/>
      <c r="LSB450" s="102"/>
      <c r="LSC450" s="102"/>
      <c r="LSD450" s="102"/>
      <c r="LSE450" s="102"/>
      <c r="LSF450" s="102"/>
      <c r="LSG450" s="102"/>
      <c r="LSH450" s="102"/>
      <c r="LSI450" s="102"/>
      <c r="LSJ450" s="102"/>
      <c r="LSK450" s="102"/>
      <c r="LSL450" s="102"/>
      <c r="LSM450" s="102"/>
      <c r="LSN450" s="102"/>
      <c r="LSO450" s="102"/>
      <c r="LSP450" s="102"/>
      <c r="LSQ450" s="102"/>
      <c r="LSR450" s="102"/>
      <c r="LSS450" s="102"/>
      <c r="LST450" s="102"/>
      <c r="LSU450" s="102"/>
      <c r="LSV450" s="102"/>
      <c r="LSW450" s="102"/>
      <c r="LSX450" s="102"/>
      <c r="LSY450" s="102"/>
      <c r="LSZ450" s="102"/>
      <c r="LTA450" s="102"/>
      <c r="LTB450" s="102"/>
      <c r="LTC450" s="102"/>
      <c r="LTD450" s="102"/>
      <c r="LTE450" s="102"/>
      <c r="LTF450" s="102"/>
      <c r="LTG450" s="102"/>
      <c r="LTH450" s="102"/>
      <c r="LTI450" s="102"/>
      <c r="LTJ450" s="102"/>
      <c r="LTK450" s="102"/>
      <c r="LTL450" s="102"/>
      <c r="LTM450" s="102"/>
      <c r="LTN450" s="102"/>
      <c r="LTO450" s="102"/>
      <c r="LTP450" s="102"/>
      <c r="LTQ450" s="102"/>
      <c r="LTR450" s="102"/>
      <c r="LTS450" s="102"/>
      <c r="LTT450" s="102"/>
      <c r="LTU450" s="102"/>
      <c r="LTV450" s="102"/>
      <c r="LTW450" s="102"/>
      <c r="LTX450" s="102"/>
      <c r="LTY450" s="102"/>
      <c r="LTZ450" s="102"/>
      <c r="LUA450" s="102"/>
      <c r="LUB450" s="102"/>
      <c r="LUC450" s="102"/>
      <c r="LUD450" s="102"/>
      <c r="LUE450" s="102"/>
      <c r="LUF450" s="102"/>
      <c r="LUG450" s="102"/>
      <c r="LUH450" s="102"/>
      <c r="LUI450" s="102"/>
      <c r="LUJ450" s="102"/>
      <c r="LUK450" s="102"/>
      <c r="LUL450" s="102"/>
      <c r="LUM450" s="102"/>
      <c r="LUN450" s="102"/>
      <c r="LUO450" s="102"/>
      <c r="LUP450" s="102"/>
      <c r="LUQ450" s="102"/>
      <c r="LUR450" s="102"/>
      <c r="LUS450" s="102"/>
      <c r="LUT450" s="102"/>
      <c r="LUU450" s="102"/>
      <c r="LUV450" s="102"/>
      <c r="LUW450" s="102"/>
      <c r="LUX450" s="102"/>
      <c r="LUY450" s="102"/>
      <c r="LUZ450" s="102"/>
      <c r="LVA450" s="102"/>
      <c r="LVB450" s="102"/>
      <c r="LVC450" s="102"/>
      <c r="LVD450" s="102"/>
      <c r="LVE450" s="102"/>
      <c r="LVF450" s="102"/>
      <c r="LVG450" s="102"/>
      <c r="LVH450" s="102"/>
      <c r="LVI450" s="102"/>
      <c r="LVJ450" s="102"/>
      <c r="LVK450" s="102"/>
      <c r="LVL450" s="102"/>
      <c r="LVM450" s="102"/>
      <c r="LVN450" s="102"/>
      <c r="LVO450" s="102"/>
      <c r="LVP450" s="102"/>
      <c r="LVQ450" s="102"/>
      <c r="LVR450" s="102"/>
      <c r="LVS450" s="102"/>
      <c r="LVT450" s="102"/>
      <c r="LVU450" s="102"/>
      <c r="LVV450" s="102"/>
      <c r="LVW450" s="102"/>
      <c r="LVX450" s="102"/>
      <c r="LVY450" s="102"/>
      <c r="LVZ450" s="102"/>
      <c r="LWA450" s="102"/>
      <c r="LWB450" s="102"/>
      <c r="LWC450" s="102"/>
      <c r="LWD450" s="102"/>
      <c r="LWE450" s="102"/>
      <c r="LWF450" s="102"/>
      <c r="LWG450" s="102"/>
      <c r="LWH450" s="102"/>
      <c r="LWI450" s="102"/>
      <c r="LWJ450" s="102"/>
      <c r="LWK450" s="102"/>
      <c r="LWL450" s="102"/>
      <c r="LWM450" s="102"/>
      <c r="LWN450" s="102"/>
      <c r="LWO450" s="102"/>
      <c r="LWP450" s="102"/>
      <c r="LWQ450" s="102"/>
      <c r="LWR450" s="102"/>
      <c r="LWS450" s="102"/>
      <c r="LWT450" s="102"/>
      <c r="LWU450" s="102"/>
      <c r="LWV450" s="102"/>
      <c r="LWW450" s="102"/>
      <c r="LWX450" s="102"/>
      <c r="LWY450" s="102"/>
      <c r="LWZ450" s="102"/>
      <c r="LXA450" s="102"/>
      <c r="LXB450" s="102"/>
      <c r="LXC450" s="102"/>
      <c r="LXD450" s="102"/>
      <c r="LXE450" s="102"/>
      <c r="LXF450" s="102"/>
      <c r="LXG450" s="102"/>
      <c r="LXH450" s="102"/>
      <c r="LXI450" s="102"/>
      <c r="LXJ450" s="102"/>
      <c r="LXK450" s="102"/>
      <c r="LXL450" s="102"/>
      <c r="LXM450" s="102"/>
      <c r="LXN450" s="102"/>
      <c r="LXO450" s="102"/>
      <c r="LXP450" s="102"/>
      <c r="LXQ450" s="102"/>
      <c r="LXR450" s="102"/>
      <c r="LXS450" s="102"/>
      <c r="LXT450" s="102"/>
      <c r="LXU450" s="102"/>
      <c r="LXV450" s="102"/>
      <c r="LXW450" s="102"/>
      <c r="LXX450" s="102"/>
      <c r="LXY450" s="102"/>
      <c r="LXZ450" s="102"/>
      <c r="LYA450" s="102"/>
      <c r="LYB450" s="102"/>
      <c r="LYC450" s="102"/>
      <c r="LYD450" s="102"/>
      <c r="LYE450" s="102"/>
      <c r="LYF450" s="102"/>
      <c r="LYG450" s="102"/>
      <c r="LYH450" s="102"/>
      <c r="LYI450" s="102"/>
      <c r="LYJ450" s="102"/>
      <c r="LYK450" s="102"/>
      <c r="LYL450" s="102"/>
      <c r="LYM450" s="102"/>
      <c r="LYN450" s="102"/>
      <c r="LYO450" s="102"/>
      <c r="LYP450" s="102"/>
      <c r="LYQ450" s="102"/>
      <c r="LYR450" s="102"/>
      <c r="LYS450" s="102"/>
      <c r="LYT450" s="102"/>
      <c r="LYU450" s="102"/>
      <c r="LYV450" s="102"/>
      <c r="LYW450" s="102"/>
      <c r="LYX450" s="102"/>
      <c r="LYY450" s="102"/>
      <c r="LYZ450" s="102"/>
      <c r="LZA450" s="102"/>
      <c r="LZB450" s="102"/>
      <c r="LZC450" s="102"/>
      <c r="LZD450" s="102"/>
      <c r="LZE450" s="102"/>
      <c r="LZF450" s="102"/>
      <c r="LZG450" s="102"/>
      <c r="LZH450" s="102"/>
      <c r="LZI450" s="102"/>
      <c r="LZJ450" s="102"/>
      <c r="LZK450" s="102"/>
      <c r="LZL450" s="102"/>
      <c r="LZM450" s="102"/>
      <c r="LZN450" s="102"/>
      <c r="LZO450" s="102"/>
      <c r="LZP450" s="102"/>
      <c r="LZQ450" s="102"/>
      <c r="LZR450" s="102"/>
      <c r="LZS450" s="102"/>
      <c r="LZT450" s="102"/>
      <c r="LZU450" s="102"/>
      <c r="LZV450" s="102"/>
      <c r="LZW450" s="102"/>
      <c r="LZX450" s="102"/>
      <c r="LZY450" s="102"/>
      <c r="LZZ450" s="102"/>
      <c r="MAA450" s="102"/>
      <c r="MAB450" s="102"/>
      <c r="MAC450" s="102"/>
      <c r="MAD450" s="102"/>
      <c r="MAE450" s="102"/>
      <c r="MAF450" s="102"/>
      <c r="MAG450" s="102"/>
      <c r="MAH450" s="102"/>
      <c r="MAI450" s="102"/>
      <c r="MAJ450" s="102"/>
      <c r="MAK450" s="102"/>
      <c r="MAL450" s="102"/>
      <c r="MAM450" s="102"/>
      <c r="MAN450" s="102"/>
      <c r="MAO450" s="102"/>
      <c r="MAP450" s="102"/>
      <c r="MAQ450" s="102"/>
      <c r="MAR450" s="102"/>
      <c r="MAS450" s="102"/>
      <c r="MAT450" s="102"/>
      <c r="MAU450" s="102"/>
      <c r="MAV450" s="102"/>
      <c r="MAW450" s="102"/>
      <c r="MAX450" s="102"/>
      <c r="MAY450" s="102"/>
      <c r="MAZ450" s="102"/>
      <c r="MBA450" s="102"/>
      <c r="MBB450" s="102"/>
      <c r="MBC450" s="102"/>
      <c r="MBD450" s="102"/>
      <c r="MBE450" s="102"/>
      <c r="MBF450" s="102"/>
      <c r="MBG450" s="102"/>
      <c r="MBH450" s="102"/>
      <c r="MBI450" s="102"/>
      <c r="MBJ450" s="102"/>
      <c r="MBK450" s="102"/>
      <c r="MBL450" s="102"/>
      <c r="MBM450" s="102"/>
      <c r="MBN450" s="102"/>
      <c r="MBO450" s="102"/>
      <c r="MBP450" s="102"/>
      <c r="MBQ450" s="102"/>
      <c r="MBR450" s="102"/>
      <c r="MBS450" s="102"/>
      <c r="MBT450" s="102"/>
      <c r="MBU450" s="102"/>
      <c r="MBV450" s="102"/>
      <c r="MBW450" s="102"/>
      <c r="MBX450" s="102"/>
      <c r="MBY450" s="102"/>
      <c r="MBZ450" s="102"/>
      <c r="MCA450" s="102"/>
      <c r="MCB450" s="102"/>
      <c r="MCC450" s="102"/>
      <c r="MCD450" s="102"/>
      <c r="MCE450" s="102"/>
      <c r="MCF450" s="102"/>
      <c r="MCG450" s="102"/>
      <c r="MCH450" s="102"/>
      <c r="MCI450" s="102"/>
      <c r="MCJ450" s="102"/>
      <c r="MCK450" s="102"/>
      <c r="MCL450" s="102"/>
      <c r="MCM450" s="102"/>
      <c r="MCN450" s="102"/>
      <c r="MCO450" s="102"/>
      <c r="MCP450" s="102"/>
      <c r="MCQ450" s="102"/>
      <c r="MCR450" s="102"/>
      <c r="MCS450" s="102"/>
      <c r="MCT450" s="102"/>
      <c r="MCU450" s="102"/>
      <c r="MCV450" s="102"/>
      <c r="MCW450" s="102"/>
      <c r="MCX450" s="102"/>
      <c r="MCY450" s="102"/>
      <c r="MCZ450" s="102"/>
      <c r="MDA450" s="102"/>
      <c r="MDB450" s="102"/>
      <c r="MDC450" s="102"/>
      <c r="MDD450" s="102"/>
      <c r="MDE450" s="102"/>
      <c r="MDF450" s="102"/>
      <c r="MDG450" s="102"/>
      <c r="MDH450" s="102"/>
      <c r="MDI450" s="102"/>
      <c r="MDJ450" s="102"/>
      <c r="MDK450" s="102"/>
      <c r="MDL450" s="102"/>
      <c r="MDM450" s="102"/>
      <c r="MDN450" s="102"/>
      <c r="MDO450" s="102"/>
      <c r="MDP450" s="102"/>
      <c r="MDQ450" s="102"/>
      <c r="MDR450" s="102"/>
      <c r="MDS450" s="102"/>
      <c r="MDT450" s="102"/>
      <c r="MDU450" s="102"/>
      <c r="MDV450" s="102"/>
      <c r="MDW450" s="102"/>
      <c r="MDX450" s="102"/>
      <c r="MDY450" s="102"/>
      <c r="MDZ450" s="102"/>
      <c r="MEA450" s="102"/>
      <c r="MEB450" s="102"/>
      <c r="MEC450" s="102"/>
      <c r="MED450" s="102"/>
      <c r="MEE450" s="102"/>
      <c r="MEF450" s="102"/>
      <c r="MEG450" s="102"/>
      <c r="MEH450" s="102"/>
      <c r="MEI450" s="102"/>
      <c r="MEJ450" s="102"/>
      <c r="MEK450" s="102"/>
      <c r="MEL450" s="102"/>
      <c r="MEM450" s="102"/>
      <c r="MEN450" s="102"/>
      <c r="MEO450" s="102"/>
      <c r="MEP450" s="102"/>
      <c r="MEQ450" s="102"/>
      <c r="MER450" s="102"/>
      <c r="MES450" s="102"/>
      <c r="MET450" s="102"/>
      <c r="MEU450" s="102"/>
      <c r="MEV450" s="102"/>
      <c r="MEW450" s="102"/>
      <c r="MEX450" s="102"/>
      <c r="MEY450" s="102"/>
      <c r="MEZ450" s="102"/>
      <c r="MFA450" s="102"/>
      <c r="MFB450" s="102"/>
      <c r="MFC450" s="102"/>
      <c r="MFD450" s="102"/>
      <c r="MFE450" s="102"/>
      <c r="MFF450" s="102"/>
      <c r="MFG450" s="102"/>
      <c r="MFH450" s="102"/>
      <c r="MFI450" s="102"/>
      <c r="MFJ450" s="102"/>
      <c r="MFK450" s="102"/>
      <c r="MFL450" s="102"/>
      <c r="MFM450" s="102"/>
      <c r="MFN450" s="102"/>
      <c r="MFO450" s="102"/>
      <c r="MFP450" s="102"/>
      <c r="MFQ450" s="102"/>
      <c r="MFR450" s="102"/>
      <c r="MFS450" s="102"/>
      <c r="MFT450" s="102"/>
      <c r="MFU450" s="102"/>
      <c r="MFV450" s="102"/>
      <c r="MFW450" s="102"/>
      <c r="MFX450" s="102"/>
      <c r="MFY450" s="102"/>
      <c r="MFZ450" s="102"/>
      <c r="MGA450" s="102"/>
      <c r="MGB450" s="102"/>
      <c r="MGC450" s="102"/>
      <c r="MGD450" s="102"/>
      <c r="MGE450" s="102"/>
      <c r="MGF450" s="102"/>
      <c r="MGG450" s="102"/>
      <c r="MGH450" s="102"/>
      <c r="MGI450" s="102"/>
      <c r="MGJ450" s="102"/>
      <c r="MGK450" s="102"/>
      <c r="MGL450" s="102"/>
      <c r="MGM450" s="102"/>
      <c r="MGN450" s="102"/>
      <c r="MGO450" s="102"/>
      <c r="MGP450" s="102"/>
      <c r="MGQ450" s="102"/>
      <c r="MGR450" s="102"/>
      <c r="MGS450" s="102"/>
      <c r="MGT450" s="102"/>
      <c r="MGU450" s="102"/>
      <c r="MGV450" s="102"/>
      <c r="MGW450" s="102"/>
      <c r="MGX450" s="102"/>
      <c r="MGY450" s="102"/>
      <c r="MGZ450" s="102"/>
      <c r="MHA450" s="102"/>
      <c r="MHB450" s="102"/>
      <c r="MHC450" s="102"/>
      <c r="MHD450" s="102"/>
      <c r="MHE450" s="102"/>
      <c r="MHF450" s="102"/>
      <c r="MHG450" s="102"/>
      <c r="MHH450" s="102"/>
      <c r="MHI450" s="102"/>
      <c r="MHJ450" s="102"/>
      <c r="MHK450" s="102"/>
      <c r="MHL450" s="102"/>
      <c r="MHM450" s="102"/>
      <c r="MHN450" s="102"/>
      <c r="MHO450" s="102"/>
      <c r="MHP450" s="102"/>
      <c r="MHQ450" s="102"/>
      <c r="MHR450" s="102"/>
      <c r="MHS450" s="102"/>
      <c r="MHT450" s="102"/>
      <c r="MHU450" s="102"/>
      <c r="MHV450" s="102"/>
      <c r="MHW450" s="102"/>
      <c r="MHX450" s="102"/>
      <c r="MHY450" s="102"/>
      <c r="MHZ450" s="102"/>
      <c r="MIA450" s="102"/>
      <c r="MIB450" s="102"/>
      <c r="MIC450" s="102"/>
      <c r="MID450" s="102"/>
      <c r="MIE450" s="102"/>
      <c r="MIF450" s="102"/>
      <c r="MIG450" s="102"/>
      <c r="MIH450" s="102"/>
      <c r="MII450" s="102"/>
      <c r="MIJ450" s="102"/>
      <c r="MIK450" s="102"/>
      <c r="MIL450" s="102"/>
      <c r="MIM450" s="102"/>
      <c r="MIN450" s="102"/>
      <c r="MIO450" s="102"/>
      <c r="MIP450" s="102"/>
      <c r="MIQ450" s="102"/>
      <c r="MIR450" s="102"/>
      <c r="MIS450" s="102"/>
      <c r="MIT450" s="102"/>
      <c r="MIU450" s="102"/>
      <c r="MIV450" s="102"/>
      <c r="MIW450" s="102"/>
      <c r="MIX450" s="102"/>
      <c r="MIY450" s="102"/>
      <c r="MIZ450" s="102"/>
      <c r="MJA450" s="102"/>
      <c r="MJB450" s="102"/>
      <c r="MJC450" s="102"/>
      <c r="MJD450" s="102"/>
      <c r="MJE450" s="102"/>
      <c r="MJF450" s="102"/>
      <c r="MJG450" s="102"/>
      <c r="MJH450" s="102"/>
      <c r="MJI450" s="102"/>
      <c r="MJJ450" s="102"/>
      <c r="MJK450" s="102"/>
      <c r="MJL450" s="102"/>
      <c r="MJM450" s="102"/>
      <c r="MJN450" s="102"/>
      <c r="MJO450" s="102"/>
      <c r="MJP450" s="102"/>
      <c r="MJQ450" s="102"/>
      <c r="MJR450" s="102"/>
      <c r="MJS450" s="102"/>
      <c r="MJT450" s="102"/>
      <c r="MJU450" s="102"/>
      <c r="MJV450" s="102"/>
      <c r="MJW450" s="102"/>
      <c r="MJX450" s="102"/>
      <c r="MJY450" s="102"/>
      <c r="MJZ450" s="102"/>
      <c r="MKA450" s="102"/>
      <c r="MKB450" s="102"/>
      <c r="MKC450" s="102"/>
      <c r="MKD450" s="102"/>
      <c r="MKE450" s="102"/>
      <c r="MKF450" s="102"/>
      <c r="MKG450" s="102"/>
      <c r="MKH450" s="102"/>
      <c r="MKI450" s="102"/>
      <c r="MKJ450" s="102"/>
      <c r="MKK450" s="102"/>
      <c r="MKL450" s="102"/>
      <c r="MKM450" s="102"/>
      <c r="MKN450" s="102"/>
      <c r="MKO450" s="102"/>
      <c r="MKP450" s="102"/>
      <c r="MKQ450" s="102"/>
      <c r="MKR450" s="102"/>
      <c r="MKS450" s="102"/>
      <c r="MKT450" s="102"/>
      <c r="MKU450" s="102"/>
      <c r="MKV450" s="102"/>
      <c r="MKW450" s="102"/>
      <c r="MKX450" s="102"/>
      <c r="MKY450" s="102"/>
      <c r="MKZ450" s="102"/>
      <c r="MLA450" s="102"/>
      <c r="MLB450" s="102"/>
      <c r="MLC450" s="102"/>
      <c r="MLD450" s="102"/>
      <c r="MLE450" s="102"/>
      <c r="MLF450" s="102"/>
      <c r="MLG450" s="102"/>
      <c r="MLH450" s="102"/>
      <c r="MLI450" s="102"/>
      <c r="MLJ450" s="102"/>
      <c r="MLK450" s="102"/>
      <c r="MLL450" s="102"/>
      <c r="MLM450" s="102"/>
      <c r="MLN450" s="102"/>
      <c r="MLO450" s="102"/>
      <c r="MLP450" s="102"/>
      <c r="MLQ450" s="102"/>
      <c r="MLR450" s="102"/>
      <c r="MLS450" s="102"/>
      <c r="MLT450" s="102"/>
      <c r="MLU450" s="102"/>
      <c r="MLV450" s="102"/>
      <c r="MLW450" s="102"/>
      <c r="MLX450" s="102"/>
      <c r="MLY450" s="102"/>
      <c r="MLZ450" s="102"/>
      <c r="MMA450" s="102"/>
      <c r="MMB450" s="102"/>
      <c r="MMC450" s="102"/>
      <c r="MMD450" s="102"/>
      <c r="MME450" s="102"/>
      <c r="MMF450" s="102"/>
      <c r="MMG450" s="102"/>
      <c r="MMH450" s="102"/>
      <c r="MMI450" s="102"/>
      <c r="MMJ450" s="102"/>
      <c r="MMK450" s="102"/>
      <c r="MML450" s="102"/>
      <c r="MMM450" s="102"/>
      <c r="MMN450" s="102"/>
      <c r="MMO450" s="102"/>
      <c r="MMP450" s="102"/>
      <c r="MMQ450" s="102"/>
      <c r="MMR450" s="102"/>
      <c r="MMS450" s="102"/>
      <c r="MMT450" s="102"/>
      <c r="MMU450" s="102"/>
      <c r="MMV450" s="102"/>
      <c r="MMW450" s="102"/>
      <c r="MMX450" s="102"/>
      <c r="MMY450" s="102"/>
      <c r="MMZ450" s="102"/>
      <c r="MNA450" s="102"/>
      <c r="MNB450" s="102"/>
      <c r="MNC450" s="102"/>
      <c r="MND450" s="102"/>
      <c r="MNE450" s="102"/>
      <c r="MNF450" s="102"/>
      <c r="MNG450" s="102"/>
      <c r="MNH450" s="102"/>
      <c r="MNI450" s="102"/>
      <c r="MNJ450" s="102"/>
      <c r="MNK450" s="102"/>
      <c r="MNL450" s="102"/>
      <c r="MNM450" s="102"/>
      <c r="MNN450" s="102"/>
      <c r="MNO450" s="102"/>
      <c r="MNP450" s="102"/>
      <c r="MNQ450" s="102"/>
      <c r="MNR450" s="102"/>
      <c r="MNS450" s="102"/>
      <c r="MNT450" s="102"/>
      <c r="MNU450" s="102"/>
      <c r="MNV450" s="102"/>
      <c r="MNW450" s="102"/>
      <c r="MNX450" s="102"/>
      <c r="MNY450" s="102"/>
      <c r="MNZ450" s="102"/>
      <c r="MOA450" s="102"/>
      <c r="MOB450" s="102"/>
      <c r="MOC450" s="102"/>
      <c r="MOD450" s="102"/>
      <c r="MOE450" s="102"/>
      <c r="MOF450" s="102"/>
      <c r="MOG450" s="102"/>
      <c r="MOH450" s="102"/>
      <c r="MOI450" s="102"/>
      <c r="MOJ450" s="102"/>
      <c r="MOK450" s="102"/>
      <c r="MOL450" s="102"/>
      <c r="MOM450" s="102"/>
      <c r="MON450" s="102"/>
      <c r="MOO450" s="102"/>
      <c r="MOP450" s="102"/>
      <c r="MOQ450" s="102"/>
      <c r="MOR450" s="102"/>
      <c r="MOS450" s="102"/>
      <c r="MOT450" s="102"/>
      <c r="MOU450" s="102"/>
      <c r="MOV450" s="102"/>
      <c r="MOW450" s="102"/>
      <c r="MOX450" s="102"/>
      <c r="MOY450" s="102"/>
      <c r="MOZ450" s="102"/>
      <c r="MPA450" s="102"/>
      <c r="MPB450" s="102"/>
      <c r="MPC450" s="102"/>
      <c r="MPD450" s="102"/>
      <c r="MPE450" s="102"/>
      <c r="MPF450" s="102"/>
      <c r="MPG450" s="102"/>
      <c r="MPH450" s="102"/>
      <c r="MPI450" s="102"/>
      <c r="MPJ450" s="102"/>
      <c r="MPK450" s="102"/>
      <c r="MPL450" s="102"/>
      <c r="MPM450" s="102"/>
      <c r="MPN450" s="102"/>
      <c r="MPO450" s="102"/>
      <c r="MPP450" s="102"/>
      <c r="MPQ450" s="102"/>
      <c r="MPR450" s="102"/>
      <c r="MPS450" s="102"/>
      <c r="MPT450" s="102"/>
      <c r="MPU450" s="102"/>
      <c r="MPV450" s="102"/>
      <c r="MPW450" s="102"/>
      <c r="MPX450" s="102"/>
      <c r="MPY450" s="102"/>
      <c r="MPZ450" s="102"/>
      <c r="MQA450" s="102"/>
      <c r="MQB450" s="102"/>
      <c r="MQC450" s="102"/>
      <c r="MQD450" s="102"/>
      <c r="MQE450" s="102"/>
      <c r="MQF450" s="102"/>
      <c r="MQG450" s="102"/>
      <c r="MQH450" s="102"/>
      <c r="MQI450" s="102"/>
      <c r="MQJ450" s="102"/>
      <c r="MQK450" s="102"/>
      <c r="MQL450" s="102"/>
      <c r="MQM450" s="102"/>
      <c r="MQN450" s="102"/>
      <c r="MQO450" s="102"/>
      <c r="MQP450" s="102"/>
      <c r="MQQ450" s="102"/>
      <c r="MQR450" s="102"/>
      <c r="MQS450" s="102"/>
      <c r="MQT450" s="102"/>
      <c r="MQU450" s="102"/>
      <c r="MQV450" s="102"/>
      <c r="MQW450" s="102"/>
      <c r="MQX450" s="102"/>
      <c r="MQY450" s="102"/>
      <c r="MQZ450" s="102"/>
      <c r="MRA450" s="102"/>
      <c r="MRB450" s="102"/>
      <c r="MRC450" s="102"/>
      <c r="MRD450" s="102"/>
      <c r="MRE450" s="102"/>
      <c r="MRF450" s="102"/>
      <c r="MRG450" s="102"/>
      <c r="MRH450" s="102"/>
      <c r="MRI450" s="102"/>
      <c r="MRJ450" s="102"/>
      <c r="MRK450" s="102"/>
      <c r="MRL450" s="102"/>
      <c r="MRM450" s="102"/>
      <c r="MRN450" s="102"/>
      <c r="MRO450" s="102"/>
      <c r="MRP450" s="102"/>
      <c r="MRQ450" s="102"/>
      <c r="MRR450" s="102"/>
      <c r="MRS450" s="102"/>
      <c r="MRT450" s="102"/>
      <c r="MRU450" s="102"/>
      <c r="MRV450" s="102"/>
      <c r="MRW450" s="102"/>
      <c r="MRX450" s="102"/>
      <c r="MRY450" s="102"/>
      <c r="MRZ450" s="102"/>
      <c r="MSA450" s="102"/>
      <c r="MSB450" s="102"/>
      <c r="MSC450" s="102"/>
      <c r="MSD450" s="102"/>
      <c r="MSE450" s="102"/>
      <c r="MSF450" s="102"/>
      <c r="MSG450" s="102"/>
      <c r="MSH450" s="102"/>
      <c r="MSI450" s="102"/>
      <c r="MSJ450" s="102"/>
      <c r="MSK450" s="102"/>
      <c r="MSL450" s="102"/>
      <c r="MSM450" s="102"/>
      <c r="MSN450" s="102"/>
      <c r="MSO450" s="102"/>
      <c r="MSP450" s="102"/>
      <c r="MSQ450" s="102"/>
      <c r="MSR450" s="102"/>
      <c r="MSS450" s="102"/>
      <c r="MST450" s="102"/>
      <c r="MSU450" s="102"/>
      <c r="MSV450" s="102"/>
      <c r="MSW450" s="102"/>
      <c r="MSX450" s="102"/>
      <c r="MSY450" s="102"/>
      <c r="MSZ450" s="102"/>
      <c r="MTA450" s="102"/>
      <c r="MTB450" s="102"/>
      <c r="MTC450" s="102"/>
      <c r="MTD450" s="102"/>
      <c r="MTE450" s="102"/>
      <c r="MTF450" s="102"/>
      <c r="MTG450" s="102"/>
      <c r="MTH450" s="102"/>
      <c r="MTI450" s="102"/>
      <c r="MTJ450" s="102"/>
      <c r="MTK450" s="102"/>
      <c r="MTL450" s="102"/>
      <c r="MTM450" s="102"/>
      <c r="MTN450" s="102"/>
      <c r="MTO450" s="102"/>
      <c r="MTP450" s="102"/>
      <c r="MTQ450" s="102"/>
      <c r="MTR450" s="102"/>
      <c r="MTS450" s="102"/>
      <c r="MTT450" s="102"/>
      <c r="MTU450" s="102"/>
      <c r="MTV450" s="102"/>
      <c r="MTW450" s="102"/>
      <c r="MTX450" s="102"/>
      <c r="MTY450" s="102"/>
      <c r="MTZ450" s="102"/>
      <c r="MUA450" s="102"/>
      <c r="MUB450" s="102"/>
      <c r="MUC450" s="102"/>
      <c r="MUD450" s="102"/>
      <c r="MUE450" s="102"/>
      <c r="MUF450" s="102"/>
      <c r="MUG450" s="102"/>
      <c r="MUH450" s="102"/>
      <c r="MUI450" s="102"/>
      <c r="MUJ450" s="102"/>
      <c r="MUK450" s="102"/>
      <c r="MUL450" s="102"/>
      <c r="MUM450" s="102"/>
      <c r="MUN450" s="102"/>
      <c r="MUO450" s="102"/>
      <c r="MUP450" s="102"/>
      <c r="MUQ450" s="102"/>
      <c r="MUR450" s="102"/>
      <c r="MUS450" s="102"/>
      <c r="MUT450" s="102"/>
      <c r="MUU450" s="102"/>
      <c r="MUV450" s="102"/>
      <c r="MUW450" s="102"/>
      <c r="MUX450" s="102"/>
      <c r="MUY450" s="102"/>
      <c r="MUZ450" s="102"/>
      <c r="MVA450" s="102"/>
      <c r="MVB450" s="102"/>
      <c r="MVC450" s="102"/>
      <c r="MVD450" s="102"/>
      <c r="MVE450" s="102"/>
      <c r="MVF450" s="102"/>
      <c r="MVG450" s="102"/>
      <c r="MVH450" s="102"/>
      <c r="MVI450" s="102"/>
      <c r="MVJ450" s="102"/>
      <c r="MVK450" s="102"/>
      <c r="MVL450" s="102"/>
      <c r="MVM450" s="102"/>
      <c r="MVN450" s="102"/>
      <c r="MVO450" s="102"/>
      <c r="MVP450" s="102"/>
      <c r="MVQ450" s="102"/>
      <c r="MVR450" s="102"/>
      <c r="MVS450" s="102"/>
      <c r="MVT450" s="102"/>
      <c r="MVU450" s="102"/>
      <c r="MVV450" s="102"/>
      <c r="MVW450" s="102"/>
      <c r="MVX450" s="102"/>
      <c r="MVY450" s="102"/>
      <c r="MVZ450" s="102"/>
      <c r="MWA450" s="102"/>
      <c r="MWB450" s="102"/>
      <c r="MWC450" s="102"/>
      <c r="MWD450" s="102"/>
      <c r="MWE450" s="102"/>
      <c r="MWF450" s="102"/>
      <c r="MWG450" s="102"/>
      <c r="MWH450" s="102"/>
      <c r="MWI450" s="102"/>
      <c r="MWJ450" s="102"/>
      <c r="MWK450" s="102"/>
      <c r="MWL450" s="102"/>
      <c r="MWM450" s="102"/>
      <c r="MWN450" s="102"/>
      <c r="MWO450" s="102"/>
      <c r="MWP450" s="102"/>
      <c r="MWQ450" s="102"/>
      <c r="MWR450" s="102"/>
      <c r="MWS450" s="102"/>
      <c r="MWT450" s="102"/>
      <c r="MWU450" s="102"/>
      <c r="MWV450" s="102"/>
      <c r="MWW450" s="102"/>
      <c r="MWX450" s="102"/>
      <c r="MWY450" s="102"/>
      <c r="MWZ450" s="102"/>
      <c r="MXA450" s="102"/>
      <c r="MXB450" s="102"/>
      <c r="MXC450" s="102"/>
      <c r="MXD450" s="102"/>
      <c r="MXE450" s="102"/>
      <c r="MXF450" s="102"/>
      <c r="MXG450" s="102"/>
      <c r="MXH450" s="102"/>
      <c r="MXI450" s="102"/>
      <c r="MXJ450" s="102"/>
      <c r="MXK450" s="102"/>
      <c r="MXL450" s="102"/>
      <c r="MXM450" s="102"/>
      <c r="MXN450" s="102"/>
      <c r="MXO450" s="102"/>
      <c r="MXP450" s="102"/>
      <c r="MXQ450" s="102"/>
      <c r="MXR450" s="102"/>
      <c r="MXS450" s="102"/>
      <c r="MXT450" s="102"/>
      <c r="MXU450" s="102"/>
      <c r="MXV450" s="102"/>
      <c r="MXW450" s="102"/>
      <c r="MXX450" s="102"/>
      <c r="MXY450" s="102"/>
      <c r="MXZ450" s="102"/>
      <c r="MYA450" s="102"/>
      <c r="MYB450" s="102"/>
      <c r="MYC450" s="102"/>
      <c r="MYD450" s="102"/>
      <c r="MYE450" s="102"/>
      <c r="MYF450" s="102"/>
      <c r="MYG450" s="102"/>
      <c r="MYH450" s="102"/>
      <c r="MYI450" s="102"/>
      <c r="MYJ450" s="102"/>
      <c r="MYK450" s="102"/>
      <c r="MYL450" s="102"/>
      <c r="MYM450" s="102"/>
      <c r="MYN450" s="102"/>
      <c r="MYO450" s="102"/>
      <c r="MYP450" s="102"/>
      <c r="MYQ450" s="102"/>
      <c r="MYR450" s="102"/>
      <c r="MYS450" s="102"/>
      <c r="MYT450" s="102"/>
      <c r="MYU450" s="102"/>
      <c r="MYV450" s="102"/>
      <c r="MYW450" s="102"/>
      <c r="MYX450" s="102"/>
      <c r="MYY450" s="102"/>
      <c r="MYZ450" s="102"/>
      <c r="MZA450" s="102"/>
      <c r="MZB450" s="102"/>
      <c r="MZC450" s="102"/>
      <c r="MZD450" s="102"/>
      <c r="MZE450" s="102"/>
      <c r="MZF450" s="102"/>
      <c r="MZG450" s="102"/>
      <c r="MZH450" s="102"/>
      <c r="MZI450" s="102"/>
      <c r="MZJ450" s="102"/>
      <c r="MZK450" s="102"/>
      <c r="MZL450" s="102"/>
      <c r="MZM450" s="102"/>
      <c r="MZN450" s="102"/>
      <c r="MZO450" s="102"/>
      <c r="MZP450" s="102"/>
      <c r="MZQ450" s="102"/>
      <c r="MZR450" s="102"/>
      <c r="MZS450" s="102"/>
      <c r="MZT450" s="102"/>
      <c r="MZU450" s="102"/>
      <c r="MZV450" s="102"/>
      <c r="MZW450" s="102"/>
      <c r="MZX450" s="102"/>
      <c r="MZY450" s="102"/>
      <c r="MZZ450" s="102"/>
      <c r="NAA450" s="102"/>
      <c r="NAB450" s="102"/>
      <c r="NAC450" s="102"/>
      <c r="NAD450" s="102"/>
      <c r="NAE450" s="102"/>
      <c r="NAF450" s="102"/>
      <c r="NAG450" s="102"/>
      <c r="NAH450" s="102"/>
      <c r="NAI450" s="102"/>
      <c r="NAJ450" s="102"/>
      <c r="NAK450" s="102"/>
      <c r="NAL450" s="102"/>
      <c r="NAM450" s="102"/>
      <c r="NAN450" s="102"/>
      <c r="NAO450" s="102"/>
      <c r="NAP450" s="102"/>
      <c r="NAQ450" s="102"/>
      <c r="NAR450" s="102"/>
      <c r="NAS450" s="102"/>
      <c r="NAT450" s="102"/>
      <c r="NAU450" s="102"/>
      <c r="NAV450" s="102"/>
      <c r="NAW450" s="102"/>
      <c r="NAX450" s="102"/>
      <c r="NAY450" s="102"/>
      <c r="NAZ450" s="102"/>
      <c r="NBA450" s="102"/>
      <c r="NBB450" s="102"/>
      <c r="NBC450" s="102"/>
      <c r="NBD450" s="102"/>
      <c r="NBE450" s="102"/>
      <c r="NBF450" s="102"/>
      <c r="NBG450" s="102"/>
      <c r="NBH450" s="102"/>
      <c r="NBI450" s="102"/>
      <c r="NBJ450" s="102"/>
      <c r="NBK450" s="102"/>
      <c r="NBL450" s="102"/>
      <c r="NBM450" s="102"/>
      <c r="NBN450" s="102"/>
      <c r="NBO450" s="102"/>
      <c r="NBP450" s="102"/>
      <c r="NBQ450" s="102"/>
      <c r="NBR450" s="102"/>
      <c r="NBS450" s="102"/>
      <c r="NBT450" s="102"/>
      <c r="NBU450" s="102"/>
      <c r="NBV450" s="102"/>
      <c r="NBW450" s="102"/>
      <c r="NBX450" s="102"/>
      <c r="NBY450" s="102"/>
      <c r="NBZ450" s="102"/>
      <c r="NCA450" s="102"/>
      <c r="NCB450" s="102"/>
      <c r="NCC450" s="102"/>
      <c r="NCD450" s="102"/>
      <c r="NCE450" s="102"/>
      <c r="NCF450" s="102"/>
      <c r="NCG450" s="102"/>
      <c r="NCH450" s="102"/>
      <c r="NCI450" s="102"/>
      <c r="NCJ450" s="102"/>
      <c r="NCK450" s="102"/>
      <c r="NCL450" s="102"/>
      <c r="NCM450" s="102"/>
      <c r="NCN450" s="102"/>
      <c r="NCO450" s="102"/>
      <c r="NCP450" s="102"/>
      <c r="NCQ450" s="102"/>
      <c r="NCR450" s="102"/>
      <c r="NCS450" s="102"/>
      <c r="NCT450" s="102"/>
      <c r="NCU450" s="102"/>
      <c r="NCV450" s="102"/>
      <c r="NCW450" s="102"/>
      <c r="NCX450" s="102"/>
      <c r="NCY450" s="102"/>
      <c r="NCZ450" s="102"/>
      <c r="NDA450" s="102"/>
      <c r="NDB450" s="102"/>
      <c r="NDC450" s="102"/>
      <c r="NDD450" s="102"/>
      <c r="NDE450" s="102"/>
      <c r="NDF450" s="102"/>
      <c r="NDG450" s="102"/>
      <c r="NDH450" s="102"/>
      <c r="NDI450" s="102"/>
      <c r="NDJ450" s="102"/>
      <c r="NDK450" s="102"/>
      <c r="NDL450" s="102"/>
      <c r="NDM450" s="102"/>
      <c r="NDN450" s="102"/>
      <c r="NDO450" s="102"/>
      <c r="NDP450" s="102"/>
      <c r="NDQ450" s="102"/>
      <c r="NDR450" s="102"/>
      <c r="NDS450" s="102"/>
      <c r="NDT450" s="102"/>
      <c r="NDU450" s="102"/>
      <c r="NDV450" s="102"/>
      <c r="NDW450" s="102"/>
      <c r="NDX450" s="102"/>
      <c r="NDY450" s="102"/>
      <c r="NDZ450" s="102"/>
      <c r="NEA450" s="102"/>
      <c r="NEB450" s="102"/>
      <c r="NEC450" s="102"/>
      <c r="NED450" s="102"/>
      <c r="NEE450" s="102"/>
      <c r="NEF450" s="102"/>
      <c r="NEG450" s="102"/>
      <c r="NEH450" s="102"/>
      <c r="NEI450" s="102"/>
      <c r="NEJ450" s="102"/>
      <c r="NEK450" s="102"/>
      <c r="NEL450" s="102"/>
      <c r="NEM450" s="102"/>
      <c r="NEN450" s="102"/>
      <c r="NEO450" s="102"/>
      <c r="NEP450" s="102"/>
      <c r="NEQ450" s="102"/>
      <c r="NER450" s="102"/>
      <c r="NES450" s="102"/>
      <c r="NET450" s="102"/>
      <c r="NEU450" s="102"/>
      <c r="NEV450" s="102"/>
      <c r="NEW450" s="102"/>
      <c r="NEX450" s="102"/>
      <c r="NEY450" s="102"/>
      <c r="NEZ450" s="102"/>
      <c r="NFA450" s="102"/>
      <c r="NFB450" s="102"/>
      <c r="NFC450" s="102"/>
      <c r="NFD450" s="102"/>
      <c r="NFE450" s="102"/>
      <c r="NFF450" s="102"/>
      <c r="NFG450" s="102"/>
      <c r="NFH450" s="102"/>
      <c r="NFI450" s="102"/>
      <c r="NFJ450" s="102"/>
      <c r="NFK450" s="102"/>
      <c r="NFL450" s="102"/>
      <c r="NFM450" s="102"/>
      <c r="NFN450" s="102"/>
      <c r="NFO450" s="102"/>
      <c r="NFP450" s="102"/>
      <c r="NFQ450" s="102"/>
      <c r="NFR450" s="102"/>
      <c r="NFS450" s="102"/>
      <c r="NFT450" s="102"/>
      <c r="NFU450" s="102"/>
      <c r="NFV450" s="102"/>
      <c r="NFW450" s="102"/>
      <c r="NFX450" s="102"/>
      <c r="NFY450" s="102"/>
      <c r="NFZ450" s="102"/>
      <c r="NGA450" s="102"/>
      <c r="NGB450" s="102"/>
      <c r="NGC450" s="102"/>
      <c r="NGD450" s="102"/>
      <c r="NGE450" s="102"/>
      <c r="NGF450" s="102"/>
      <c r="NGG450" s="102"/>
      <c r="NGH450" s="102"/>
      <c r="NGI450" s="102"/>
      <c r="NGJ450" s="102"/>
      <c r="NGK450" s="102"/>
      <c r="NGL450" s="102"/>
      <c r="NGM450" s="102"/>
      <c r="NGN450" s="102"/>
      <c r="NGO450" s="102"/>
      <c r="NGP450" s="102"/>
      <c r="NGQ450" s="102"/>
      <c r="NGR450" s="102"/>
      <c r="NGS450" s="102"/>
      <c r="NGT450" s="102"/>
      <c r="NGU450" s="102"/>
      <c r="NGV450" s="102"/>
      <c r="NGW450" s="102"/>
      <c r="NGX450" s="102"/>
      <c r="NGY450" s="102"/>
      <c r="NGZ450" s="102"/>
      <c r="NHA450" s="102"/>
      <c r="NHB450" s="102"/>
      <c r="NHC450" s="102"/>
      <c r="NHD450" s="102"/>
      <c r="NHE450" s="102"/>
      <c r="NHF450" s="102"/>
      <c r="NHG450" s="102"/>
      <c r="NHH450" s="102"/>
      <c r="NHI450" s="102"/>
      <c r="NHJ450" s="102"/>
      <c r="NHK450" s="102"/>
      <c r="NHL450" s="102"/>
      <c r="NHM450" s="102"/>
      <c r="NHN450" s="102"/>
      <c r="NHO450" s="102"/>
      <c r="NHP450" s="102"/>
      <c r="NHQ450" s="102"/>
      <c r="NHR450" s="102"/>
      <c r="NHS450" s="102"/>
      <c r="NHT450" s="102"/>
      <c r="NHU450" s="102"/>
      <c r="NHV450" s="102"/>
      <c r="NHW450" s="102"/>
      <c r="NHX450" s="102"/>
      <c r="NHY450" s="102"/>
      <c r="NHZ450" s="102"/>
      <c r="NIA450" s="102"/>
      <c r="NIB450" s="102"/>
      <c r="NIC450" s="102"/>
      <c r="NID450" s="102"/>
      <c r="NIE450" s="102"/>
      <c r="NIF450" s="102"/>
      <c r="NIG450" s="102"/>
      <c r="NIH450" s="102"/>
      <c r="NII450" s="102"/>
      <c r="NIJ450" s="102"/>
      <c r="NIK450" s="102"/>
      <c r="NIL450" s="102"/>
      <c r="NIM450" s="102"/>
      <c r="NIN450" s="102"/>
      <c r="NIO450" s="102"/>
      <c r="NIP450" s="102"/>
      <c r="NIQ450" s="102"/>
      <c r="NIR450" s="102"/>
      <c r="NIS450" s="102"/>
      <c r="NIT450" s="102"/>
      <c r="NIU450" s="102"/>
      <c r="NIV450" s="102"/>
      <c r="NIW450" s="102"/>
      <c r="NIX450" s="102"/>
      <c r="NIY450" s="102"/>
      <c r="NIZ450" s="102"/>
      <c r="NJA450" s="102"/>
      <c r="NJB450" s="102"/>
      <c r="NJC450" s="102"/>
      <c r="NJD450" s="102"/>
      <c r="NJE450" s="102"/>
      <c r="NJF450" s="102"/>
      <c r="NJG450" s="102"/>
      <c r="NJH450" s="102"/>
      <c r="NJI450" s="102"/>
      <c r="NJJ450" s="102"/>
      <c r="NJK450" s="102"/>
      <c r="NJL450" s="102"/>
      <c r="NJM450" s="102"/>
      <c r="NJN450" s="102"/>
      <c r="NJO450" s="102"/>
      <c r="NJP450" s="102"/>
      <c r="NJQ450" s="102"/>
      <c r="NJR450" s="102"/>
      <c r="NJS450" s="102"/>
      <c r="NJT450" s="102"/>
      <c r="NJU450" s="102"/>
      <c r="NJV450" s="102"/>
      <c r="NJW450" s="102"/>
      <c r="NJX450" s="102"/>
      <c r="NJY450" s="102"/>
      <c r="NJZ450" s="102"/>
      <c r="NKA450" s="102"/>
      <c r="NKB450" s="102"/>
      <c r="NKC450" s="102"/>
      <c r="NKD450" s="102"/>
      <c r="NKE450" s="102"/>
      <c r="NKF450" s="102"/>
      <c r="NKG450" s="102"/>
      <c r="NKH450" s="102"/>
      <c r="NKI450" s="102"/>
      <c r="NKJ450" s="102"/>
      <c r="NKK450" s="102"/>
      <c r="NKL450" s="102"/>
      <c r="NKM450" s="102"/>
      <c r="NKN450" s="102"/>
      <c r="NKO450" s="102"/>
      <c r="NKP450" s="102"/>
      <c r="NKQ450" s="102"/>
      <c r="NKR450" s="102"/>
      <c r="NKS450" s="102"/>
      <c r="NKT450" s="102"/>
      <c r="NKU450" s="102"/>
      <c r="NKV450" s="102"/>
      <c r="NKW450" s="102"/>
      <c r="NKX450" s="102"/>
      <c r="NKY450" s="102"/>
      <c r="NKZ450" s="102"/>
      <c r="NLA450" s="102"/>
      <c r="NLB450" s="102"/>
      <c r="NLC450" s="102"/>
      <c r="NLD450" s="102"/>
      <c r="NLE450" s="102"/>
      <c r="NLF450" s="102"/>
      <c r="NLG450" s="102"/>
      <c r="NLH450" s="102"/>
      <c r="NLI450" s="102"/>
      <c r="NLJ450" s="102"/>
      <c r="NLK450" s="102"/>
      <c r="NLL450" s="102"/>
      <c r="NLM450" s="102"/>
      <c r="NLN450" s="102"/>
      <c r="NLO450" s="102"/>
      <c r="NLP450" s="102"/>
      <c r="NLQ450" s="102"/>
      <c r="NLR450" s="102"/>
      <c r="NLS450" s="102"/>
      <c r="NLT450" s="102"/>
      <c r="NLU450" s="102"/>
      <c r="NLV450" s="102"/>
      <c r="NLW450" s="102"/>
      <c r="NLX450" s="102"/>
      <c r="NLY450" s="102"/>
      <c r="NLZ450" s="102"/>
      <c r="NMA450" s="102"/>
      <c r="NMB450" s="102"/>
      <c r="NMC450" s="102"/>
      <c r="NMD450" s="102"/>
      <c r="NME450" s="102"/>
      <c r="NMF450" s="102"/>
      <c r="NMG450" s="102"/>
      <c r="NMH450" s="102"/>
      <c r="NMI450" s="102"/>
      <c r="NMJ450" s="102"/>
      <c r="NMK450" s="102"/>
      <c r="NML450" s="102"/>
      <c r="NMM450" s="102"/>
      <c r="NMN450" s="102"/>
      <c r="NMO450" s="102"/>
      <c r="NMP450" s="102"/>
      <c r="NMQ450" s="102"/>
      <c r="NMR450" s="102"/>
      <c r="NMS450" s="102"/>
      <c r="NMT450" s="102"/>
      <c r="NMU450" s="102"/>
      <c r="NMV450" s="102"/>
      <c r="NMW450" s="102"/>
      <c r="NMX450" s="102"/>
      <c r="NMY450" s="102"/>
      <c r="NMZ450" s="102"/>
      <c r="NNA450" s="102"/>
      <c r="NNB450" s="102"/>
      <c r="NNC450" s="102"/>
      <c r="NND450" s="102"/>
      <c r="NNE450" s="102"/>
      <c r="NNF450" s="102"/>
      <c r="NNG450" s="102"/>
      <c r="NNH450" s="102"/>
      <c r="NNI450" s="102"/>
      <c r="NNJ450" s="102"/>
      <c r="NNK450" s="102"/>
      <c r="NNL450" s="102"/>
      <c r="NNM450" s="102"/>
      <c r="NNN450" s="102"/>
      <c r="NNO450" s="102"/>
      <c r="NNP450" s="102"/>
      <c r="NNQ450" s="102"/>
      <c r="NNR450" s="102"/>
      <c r="NNS450" s="102"/>
      <c r="NNT450" s="102"/>
      <c r="NNU450" s="102"/>
      <c r="NNV450" s="102"/>
      <c r="NNW450" s="102"/>
      <c r="NNX450" s="102"/>
      <c r="NNY450" s="102"/>
      <c r="NNZ450" s="102"/>
      <c r="NOA450" s="102"/>
      <c r="NOB450" s="102"/>
      <c r="NOC450" s="102"/>
      <c r="NOD450" s="102"/>
      <c r="NOE450" s="102"/>
      <c r="NOF450" s="102"/>
      <c r="NOG450" s="102"/>
      <c r="NOH450" s="102"/>
      <c r="NOI450" s="102"/>
      <c r="NOJ450" s="102"/>
      <c r="NOK450" s="102"/>
      <c r="NOL450" s="102"/>
      <c r="NOM450" s="102"/>
      <c r="NON450" s="102"/>
      <c r="NOO450" s="102"/>
      <c r="NOP450" s="102"/>
      <c r="NOQ450" s="102"/>
      <c r="NOR450" s="102"/>
      <c r="NOS450" s="102"/>
      <c r="NOT450" s="102"/>
      <c r="NOU450" s="102"/>
      <c r="NOV450" s="102"/>
      <c r="NOW450" s="102"/>
      <c r="NOX450" s="102"/>
      <c r="NOY450" s="102"/>
      <c r="NOZ450" s="102"/>
      <c r="NPA450" s="102"/>
      <c r="NPB450" s="102"/>
      <c r="NPC450" s="102"/>
      <c r="NPD450" s="102"/>
      <c r="NPE450" s="102"/>
      <c r="NPF450" s="102"/>
      <c r="NPG450" s="102"/>
      <c r="NPH450" s="102"/>
      <c r="NPI450" s="102"/>
      <c r="NPJ450" s="102"/>
      <c r="NPK450" s="102"/>
      <c r="NPL450" s="102"/>
      <c r="NPM450" s="102"/>
      <c r="NPN450" s="102"/>
      <c r="NPO450" s="102"/>
      <c r="NPP450" s="102"/>
      <c r="NPQ450" s="102"/>
      <c r="NPR450" s="102"/>
      <c r="NPS450" s="102"/>
      <c r="NPT450" s="102"/>
      <c r="NPU450" s="102"/>
      <c r="NPV450" s="102"/>
      <c r="NPW450" s="102"/>
      <c r="NPX450" s="102"/>
      <c r="NPY450" s="102"/>
      <c r="NPZ450" s="102"/>
      <c r="NQA450" s="102"/>
      <c r="NQB450" s="102"/>
      <c r="NQC450" s="102"/>
      <c r="NQD450" s="102"/>
      <c r="NQE450" s="102"/>
      <c r="NQF450" s="102"/>
      <c r="NQG450" s="102"/>
      <c r="NQH450" s="102"/>
      <c r="NQI450" s="102"/>
      <c r="NQJ450" s="102"/>
      <c r="NQK450" s="102"/>
      <c r="NQL450" s="102"/>
      <c r="NQM450" s="102"/>
      <c r="NQN450" s="102"/>
      <c r="NQO450" s="102"/>
      <c r="NQP450" s="102"/>
      <c r="NQQ450" s="102"/>
      <c r="NQR450" s="102"/>
      <c r="NQS450" s="102"/>
      <c r="NQT450" s="102"/>
      <c r="NQU450" s="102"/>
      <c r="NQV450" s="102"/>
      <c r="NQW450" s="102"/>
      <c r="NQX450" s="102"/>
      <c r="NQY450" s="102"/>
      <c r="NQZ450" s="102"/>
      <c r="NRA450" s="102"/>
      <c r="NRB450" s="102"/>
      <c r="NRC450" s="102"/>
      <c r="NRD450" s="102"/>
      <c r="NRE450" s="102"/>
      <c r="NRF450" s="102"/>
      <c r="NRG450" s="102"/>
      <c r="NRH450" s="102"/>
      <c r="NRI450" s="102"/>
      <c r="NRJ450" s="102"/>
      <c r="NRK450" s="102"/>
      <c r="NRL450" s="102"/>
      <c r="NRM450" s="102"/>
      <c r="NRN450" s="102"/>
      <c r="NRO450" s="102"/>
      <c r="NRP450" s="102"/>
      <c r="NRQ450" s="102"/>
      <c r="NRR450" s="102"/>
      <c r="NRS450" s="102"/>
      <c r="NRT450" s="102"/>
      <c r="NRU450" s="102"/>
      <c r="NRV450" s="102"/>
      <c r="NRW450" s="102"/>
      <c r="NRX450" s="102"/>
      <c r="NRY450" s="102"/>
      <c r="NRZ450" s="102"/>
      <c r="NSA450" s="102"/>
      <c r="NSB450" s="102"/>
      <c r="NSC450" s="102"/>
      <c r="NSD450" s="102"/>
      <c r="NSE450" s="102"/>
      <c r="NSF450" s="102"/>
      <c r="NSG450" s="102"/>
      <c r="NSH450" s="102"/>
      <c r="NSI450" s="102"/>
      <c r="NSJ450" s="102"/>
      <c r="NSK450" s="102"/>
      <c r="NSL450" s="102"/>
      <c r="NSM450" s="102"/>
      <c r="NSN450" s="102"/>
      <c r="NSO450" s="102"/>
      <c r="NSP450" s="102"/>
      <c r="NSQ450" s="102"/>
      <c r="NSR450" s="102"/>
      <c r="NSS450" s="102"/>
      <c r="NST450" s="102"/>
      <c r="NSU450" s="102"/>
      <c r="NSV450" s="102"/>
      <c r="NSW450" s="102"/>
      <c r="NSX450" s="102"/>
      <c r="NSY450" s="102"/>
      <c r="NSZ450" s="102"/>
      <c r="NTA450" s="102"/>
      <c r="NTB450" s="102"/>
      <c r="NTC450" s="102"/>
      <c r="NTD450" s="102"/>
      <c r="NTE450" s="102"/>
      <c r="NTF450" s="102"/>
      <c r="NTG450" s="102"/>
      <c r="NTH450" s="102"/>
      <c r="NTI450" s="102"/>
      <c r="NTJ450" s="102"/>
      <c r="NTK450" s="102"/>
      <c r="NTL450" s="102"/>
      <c r="NTM450" s="102"/>
      <c r="NTN450" s="102"/>
      <c r="NTO450" s="102"/>
      <c r="NTP450" s="102"/>
      <c r="NTQ450" s="102"/>
      <c r="NTR450" s="102"/>
      <c r="NTS450" s="102"/>
      <c r="NTT450" s="102"/>
      <c r="NTU450" s="102"/>
      <c r="NTV450" s="102"/>
      <c r="NTW450" s="102"/>
      <c r="NTX450" s="102"/>
      <c r="NTY450" s="102"/>
      <c r="NTZ450" s="102"/>
      <c r="NUA450" s="102"/>
      <c r="NUB450" s="102"/>
      <c r="NUC450" s="102"/>
      <c r="NUD450" s="102"/>
      <c r="NUE450" s="102"/>
      <c r="NUF450" s="102"/>
      <c r="NUG450" s="102"/>
      <c r="NUH450" s="102"/>
      <c r="NUI450" s="102"/>
      <c r="NUJ450" s="102"/>
      <c r="NUK450" s="102"/>
      <c r="NUL450" s="102"/>
      <c r="NUM450" s="102"/>
      <c r="NUN450" s="102"/>
      <c r="NUO450" s="102"/>
      <c r="NUP450" s="102"/>
      <c r="NUQ450" s="102"/>
      <c r="NUR450" s="102"/>
      <c r="NUS450" s="102"/>
      <c r="NUT450" s="102"/>
      <c r="NUU450" s="102"/>
      <c r="NUV450" s="102"/>
      <c r="NUW450" s="102"/>
      <c r="NUX450" s="102"/>
      <c r="NUY450" s="102"/>
      <c r="NUZ450" s="102"/>
      <c r="NVA450" s="102"/>
      <c r="NVB450" s="102"/>
      <c r="NVC450" s="102"/>
      <c r="NVD450" s="102"/>
      <c r="NVE450" s="102"/>
      <c r="NVF450" s="102"/>
      <c r="NVG450" s="102"/>
      <c r="NVH450" s="102"/>
      <c r="NVI450" s="102"/>
      <c r="NVJ450" s="102"/>
      <c r="NVK450" s="102"/>
      <c r="NVL450" s="102"/>
      <c r="NVM450" s="102"/>
      <c r="NVN450" s="102"/>
      <c r="NVO450" s="102"/>
      <c r="NVP450" s="102"/>
      <c r="NVQ450" s="102"/>
      <c r="NVR450" s="102"/>
      <c r="NVS450" s="102"/>
      <c r="NVT450" s="102"/>
      <c r="NVU450" s="102"/>
      <c r="NVV450" s="102"/>
      <c r="NVW450" s="102"/>
      <c r="NVX450" s="102"/>
      <c r="NVY450" s="102"/>
      <c r="NVZ450" s="102"/>
      <c r="NWA450" s="102"/>
      <c r="NWB450" s="102"/>
      <c r="NWC450" s="102"/>
      <c r="NWD450" s="102"/>
      <c r="NWE450" s="102"/>
      <c r="NWF450" s="102"/>
      <c r="NWG450" s="102"/>
      <c r="NWH450" s="102"/>
      <c r="NWI450" s="102"/>
      <c r="NWJ450" s="102"/>
      <c r="NWK450" s="102"/>
      <c r="NWL450" s="102"/>
      <c r="NWM450" s="102"/>
      <c r="NWN450" s="102"/>
      <c r="NWO450" s="102"/>
      <c r="NWP450" s="102"/>
      <c r="NWQ450" s="102"/>
      <c r="NWR450" s="102"/>
      <c r="NWS450" s="102"/>
      <c r="NWT450" s="102"/>
      <c r="NWU450" s="102"/>
      <c r="NWV450" s="102"/>
      <c r="NWW450" s="102"/>
      <c r="NWX450" s="102"/>
      <c r="NWY450" s="102"/>
      <c r="NWZ450" s="102"/>
      <c r="NXA450" s="102"/>
      <c r="NXB450" s="102"/>
      <c r="NXC450" s="102"/>
      <c r="NXD450" s="102"/>
      <c r="NXE450" s="102"/>
      <c r="NXF450" s="102"/>
      <c r="NXG450" s="102"/>
      <c r="NXH450" s="102"/>
      <c r="NXI450" s="102"/>
      <c r="NXJ450" s="102"/>
      <c r="NXK450" s="102"/>
      <c r="NXL450" s="102"/>
      <c r="NXM450" s="102"/>
      <c r="NXN450" s="102"/>
      <c r="NXO450" s="102"/>
      <c r="NXP450" s="102"/>
      <c r="NXQ450" s="102"/>
      <c r="NXR450" s="102"/>
      <c r="NXS450" s="102"/>
      <c r="NXT450" s="102"/>
      <c r="NXU450" s="102"/>
      <c r="NXV450" s="102"/>
      <c r="NXW450" s="102"/>
      <c r="NXX450" s="102"/>
      <c r="NXY450" s="102"/>
      <c r="NXZ450" s="102"/>
      <c r="NYA450" s="102"/>
      <c r="NYB450" s="102"/>
      <c r="NYC450" s="102"/>
      <c r="NYD450" s="102"/>
      <c r="NYE450" s="102"/>
      <c r="NYF450" s="102"/>
      <c r="NYG450" s="102"/>
      <c r="NYH450" s="102"/>
      <c r="NYI450" s="102"/>
      <c r="NYJ450" s="102"/>
      <c r="NYK450" s="102"/>
      <c r="NYL450" s="102"/>
      <c r="NYM450" s="102"/>
      <c r="NYN450" s="102"/>
      <c r="NYO450" s="102"/>
      <c r="NYP450" s="102"/>
      <c r="NYQ450" s="102"/>
      <c r="NYR450" s="102"/>
      <c r="NYS450" s="102"/>
      <c r="NYT450" s="102"/>
      <c r="NYU450" s="102"/>
      <c r="NYV450" s="102"/>
      <c r="NYW450" s="102"/>
      <c r="NYX450" s="102"/>
      <c r="NYY450" s="102"/>
      <c r="NYZ450" s="102"/>
      <c r="NZA450" s="102"/>
      <c r="NZB450" s="102"/>
      <c r="NZC450" s="102"/>
      <c r="NZD450" s="102"/>
      <c r="NZE450" s="102"/>
      <c r="NZF450" s="102"/>
      <c r="NZG450" s="102"/>
      <c r="NZH450" s="102"/>
      <c r="NZI450" s="102"/>
      <c r="NZJ450" s="102"/>
      <c r="NZK450" s="102"/>
      <c r="NZL450" s="102"/>
      <c r="NZM450" s="102"/>
      <c r="NZN450" s="102"/>
      <c r="NZO450" s="102"/>
      <c r="NZP450" s="102"/>
      <c r="NZQ450" s="102"/>
      <c r="NZR450" s="102"/>
      <c r="NZS450" s="102"/>
      <c r="NZT450" s="102"/>
      <c r="NZU450" s="102"/>
      <c r="NZV450" s="102"/>
      <c r="NZW450" s="102"/>
      <c r="NZX450" s="102"/>
      <c r="NZY450" s="102"/>
      <c r="NZZ450" s="102"/>
      <c r="OAA450" s="102"/>
      <c r="OAB450" s="102"/>
      <c r="OAC450" s="102"/>
      <c r="OAD450" s="102"/>
      <c r="OAE450" s="102"/>
      <c r="OAF450" s="102"/>
      <c r="OAG450" s="102"/>
      <c r="OAH450" s="102"/>
      <c r="OAI450" s="102"/>
      <c r="OAJ450" s="102"/>
      <c r="OAK450" s="102"/>
      <c r="OAL450" s="102"/>
      <c r="OAM450" s="102"/>
      <c r="OAN450" s="102"/>
      <c r="OAO450" s="102"/>
      <c r="OAP450" s="102"/>
      <c r="OAQ450" s="102"/>
      <c r="OAR450" s="102"/>
      <c r="OAS450" s="102"/>
      <c r="OAT450" s="102"/>
      <c r="OAU450" s="102"/>
      <c r="OAV450" s="102"/>
      <c r="OAW450" s="102"/>
      <c r="OAX450" s="102"/>
      <c r="OAY450" s="102"/>
      <c r="OAZ450" s="102"/>
      <c r="OBA450" s="102"/>
      <c r="OBB450" s="102"/>
      <c r="OBC450" s="102"/>
      <c r="OBD450" s="102"/>
      <c r="OBE450" s="102"/>
      <c r="OBF450" s="102"/>
      <c r="OBG450" s="102"/>
      <c r="OBH450" s="102"/>
      <c r="OBI450" s="102"/>
      <c r="OBJ450" s="102"/>
      <c r="OBK450" s="102"/>
      <c r="OBL450" s="102"/>
      <c r="OBM450" s="102"/>
      <c r="OBN450" s="102"/>
      <c r="OBO450" s="102"/>
      <c r="OBP450" s="102"/>
      <c r="OBQ450" s="102"/>
      <c r="OBR450" s="102"/>
      <c r="OBS450" s="102"/>
      <c r="OBT450" s="102"/>
      <c r="OBU450" s="102"/>
      <c r="OBV450" s="102"/>
      <c r="OBW450" s="102"/>
      <c r="OBX450" s="102"/>
      <c r="OBY450" s="102"/>
      <c r="OBZ450" s="102"/>
      <c r="OCA450" s="102"/>
      <c r="OCB450" s="102"/>
      <c r="OCC450" s="102"/>
      <c r="OCD450" s="102"/>
      <c r="OCE450" s="102"/>
      <c r="OCF450" s="102"/>
      <c r="OCG450" s="102"/>
      <c r="OCH450" s="102"/>
      <c r="OCI450" s="102"/>
      <c r="OCJ450" s="102"/>
      <c r="OCK450" s="102"/>
      <c r="OCL450" s="102"/>
      <c r="OCM450" s="102"/>
      <c r="OCN450" s="102"/>
      <c r="OCO450" s="102"/>
      <c r="OCP450" s="102"/>
      <c r="OCQ450" s="102"/>
      <c r="OCR450" s="102"/>
      <c r="OCS450" s="102"/>
      <c r="OCT450" s="102"/>
      <c r="OCU450" s="102"/>
      <c r="OCV450" s="102"/>
      <c r="OCW450" s="102"/>
      <c r="OCX450" s="102"/>
      <c r="OCY450" s="102"/>
      <c r="OCZ450" s="102"/>
      <c r="ODA450" s="102"/>
      <c r="ODB450" s="102"/>
      <c r="ODC450" s="102"/>
      <c r="ODD450" s="102"/>
      <c r="ODE450" s="102"/>
      <c r="ODF450" s="102"/>
      <c r="ODG450" s="102"/>
      <c r="ODH450" s="102"/>
      <c r="ODI450" s="102"/>
      <c r="ODJ450" s="102"/>
      <c r="ODK450" s="102"/>
      <c r="ODL450" s="102"/>
      <c r="ODM450" s="102"/>
      <c r="ODN450" s="102"/>
      <c r="ODO450" s="102"/>
      <c r="ODP450" s="102"/>
      <c r="ODQ450" s="102"/>
      <c r="ODR450" s="102"/>
      <c r="ODS450" s="102"/>
      <c r="ODT450" s="102"/>
      <c r="ODU450" s="102"/>
      <c r="ODV450" s="102"/>
      <c r="ODW450" s="102"/>
      <c r="ODX450" s="102"/>
      <c r="ODY450" s="102"/>
      <c r="ODZ450" s="102"/>
      <c r="OEA450" s="102"/>
      <c r="OEB450" s="102"/>
      <c r="OEC450" s="102"/>
      <c r="OED450" s="102"/>
      <c r="OEE450" s="102"/>
      <c r="OEF450" s="102"/>
      <c r="OEG450" s="102"/>
      <c r="OEH450" s="102"/>
      <c r="OEI450" s="102"/>
      <c r="OEJ450" s="102"/>
      <c r="OEK450" s="102"/>
      <c r="OEL450" s="102"/>
      <c r="OEM450" s="102"/>
      <c r="OEN450" s="102"/>
      <c r="OEO450" s="102"/>
      <c r="OEP450" s="102"/>
      <c r="OEQ450" s="102"/>
      <c r="OER450" s="102"/>
      <c r="OES450" s="102"/>
      <c r="OET450" s="102"/>
      <c r="OEU450" s="102"/>
      <c r="OEV450" s="102"/>
      <c r="OEW450" s="102"/>
      <c r="OEX450" s="102"/>
      <c r="OEY450" s="102"/>
      <c r="OEZ450" s="102"/>
      <c r="OFA450" s="102"/>
      <c r="OFB450" s="102"/>
      <c r="OFC450" s="102"/>
      <c r="OFD450" s="102"/>
      <c r="OFE450" s="102"/>
      <c r="OFF450" s="102"/>
      <c r="OFG450" s="102"/>
      <c r="OFH450" s="102"/>
      <c r="OFI450" s="102"/>
      <c r="OFJ450" s="102"/>
      <c r="OFK450" s="102"/>
      <c r="OFL450" s="102"/>
      <c r="OFM450" s="102"/>
      <c r="OFN450" s="102"/>
      <c r="OFO450" s="102"/>
      <c r="OFP450" s="102"/>
      <c r="OFQ450" s="102"/>
      <c r="OFR450" s="102"/>
      <c r="OFS450" s="102"/>
      <c r="OFT450" s="102"/>
      <c r="OFU450" s="102"/>
      <c r="OFV450" s="102"/>
      <c r="OFW450" s="102"/>
      <c r="OFX450" s="102"/>
      <c r="OFY450" s="102"/>
      <c r="OFZ450" s="102"/>
      <c r="OGA450" s="102"/>
      <c r="OGB450" s="102"/>
      <c r="OGC450" s="102"/>
      <c r="OGD450" s="102"/>
      <c r="OGE450" s="102"/>
      <c r="OGF450" s="102"/>
      <c r="OGG450" s="102"/>
      <c r="OGH450" s="102"/>
      <c r="OGI450" s="102"/>
      <c r="OGJ450" s="102"/>
      <c r="OGK450" s="102"/>
      <c r="OGL450" s="102"/>
      <c r="OGM450" s="102"/>
      <c r="OGN450" s="102"/>
      <c r="OGO450" s="102"/>
      <c r="OGP450" s="102"/>
      <c r="OGQ450" s="102"/>
      <c r="OGR450" s="102"/>
      <c r="OGS450" s="102"/>
      <c r="OGT450" s="102"/>
      <c r="OGU450" s="102"/>
      <c r="OGV450" s="102"/>
      <c r="OGW450" s="102"/>
      <c r="OGX450" s="102"/>
      <c r="OGY450" s="102"/>
      <c r="OGZ450" s="102"/>
      <c r="OHA450" s="102"/>
      <c r="OHB450" s="102"/>
      <c r="OHC450" s="102"/>
      <c r="OHD450" s="102"/>
      <c r="OHE450" s="102"/>
      <c r="OHF450" s="102"/>
      <c r="OHG450" s="102"/>
      <c r="OHH450" s="102"/>
      <c r="OHI450" s="102"/>
      <c r="OHJ450" s="102"/>
      <c r="OHK450" s="102"/>
      <c r="OHL450" s="102"/>
      <c r="OHM450" s="102"/>
      <c r="OHN450" s="102"/>
      <c r="OHO450" s="102"/>
      <c r="OHP450" s="102"/>
      <c r="OHQ450" s="102"/>
      <c r="OHR450" s="102"/>
      <c r="OHS450" s="102"/>
      <c r="OHT450" s="102"/>
      <c r="OHU450" s="102"/>
      <c r="OHV450" s="102"/>
      <c r="OHW450" s="102"/>
      <c r="OHX450" s="102"/>
      <c r="OHY450" s="102"/>
      <c r="OHZ450" s="102"/>
      <c r="OIA450" s="102"/>
      <c r="OIB450" s="102"/>
      <c r="OIC450" s="102"/>
      <c r="OID450" s="102"/>
      <c r="OIE450" s="102"/>
      <c r="OIF450" s="102"/>
      <c r="OIG450" s="102"/>
      <c r="OIH450" s="102"/>
      <c r="OII450" s="102"/>
      <c r="OIJ450" s="102"/>
      <c r="OIK450" s="102"/>
      <c r="OIL450" s="102"/>
      <c r="OIM450" s="102"/>
      <c r="OIN450" s="102"/>
      <c r="OIO450" s="102"/>
      <c r="OIP450" s="102"/>
      <c r="OIQ450" s="102"/>
      <c r="OIR450" s="102"/>
      <c r="OIS450" s="102"/>
      <c r="OIT450" s="102"/>
      <c r="OIU450" s="102"/>
      <c r="OIV450" s="102"/>
      <c r="OIW450" s="102"/>
      <c r="OIX450" s="102"/>
      <c r="OIY450" s="102"/>
      <c r="OIZ450" s="102"/>
      <c r="OJA450" s="102"/>
      <c r="OJB450" s="102"/>
      <c r="OJC450" s="102"/>
      <c r="OJD450" s="102"/>
      <c r="OJE450" s="102"/>
      <c r="OJF450" s="102"/>
      <c r="OJG450" s="102"/>
      <c r="OJH450" s="102"/>
      <c r="OJI450" s="102"/>
      <c r="OJJ450" s="102"/>
      <c r="OJK450" s="102"/>
      <c r="OJL450" s="102"/>
      <c r="OJM450" s="102"/>
      <c r="OJN450" s="102"/>
      <c r="OJO450" s="102"/>
      <c r="OJP450" s="102"/>
      <c r="OJQ450" s="102"/>
      <c r="OJR450" s="102"/>
      <c r="OJS450" s="102"/>
      <c r="OJT450" s="102"/>
      <c r="OJU450" s="102"/>
      <c r="OJV450" s="102"/>
      <c r="OJW450" s="102"/>
      <c r="OJX450" s="102"/>
      <c r="OJY450" s="102"/>
      <c r="OJZ450" s="102"/>
      <c r="OKA450" s="102"/>
      <c r="OKB450" s="102"/>
      <c r="OKC450" s="102"/>
      <c r="OKD450" s="102"/>
      <c r="OKE450" s="102"/>
      <c r="OKF450" s="102"/>
      <c r="OKG450" s="102"/>
      <c r="OKH450" s="102"/>
      <c r="OKI450" s="102"/>
      <c r="OKJ450" s="102"/>
      <c r="OKK450" s="102"/>
      <c r="OKL450" s="102"/>
      <c r="OKM450" s="102"/>
      <c r="OKN450" s="102"/>
      <c r="OKO450" s="102"/>
      <c r="OKP450" s="102"/>
      <c r="OKQ450" s="102"/>
      <c r="OKR450" s="102"/>
      <c r="OKS450" s="102"/>
      <c r="OKT450" s="102"/>
      <c r="OKU450" s="102"/>
      <c r="OKV450" s="102"/>
      <c r="OKW450" s="102"/>
      <c r="OKX450" s="102"/>
      <c r="OKY450" s="102"/>
      <c r="OKZ450" s="102"/>
      <c r="OLA450" s="102"/>
      <c r="OLB450" s="102"/>
      <c r="OLC450" s="102"/>
      <c r="OLD450" s="102"/>
      <c r="OLE450" s="102"/>
      <c r="OLF450" s="102"/>
      <c r="OLG450" s="102"/>
      <c r="OLH450" s="102"/>
      <c r="OLI450" s="102"/>
      <c r="OLJ450" s="102"/>
      <c r="OLK450" s="102"/>
      <c r="OLL450" s="102"/>
      <c r="OLM450" s="102"/>
      <c r="OLN450" s="102"/>
      <c r="OLO450" s="102"/>
      <c r="OLP450" s="102"/>
      <c r="OLQ450" s="102"/>
      <c r="OLR450" s="102"/>
      <c r="OLS450" s="102"/>
      <c r="OLT450" s="102"/>
      <c r="OLU450" s="102"/>
      <c r="OLV450" s="102"/>
      <c r="OLW450" s="102"/>
      <c r="OLX450" s="102"/>
      <c r="OLY450" s="102"/>
      <c r="OLZ450" s="102"/>
      <c r="OMA450" s="102"/>
      <c r="OMB450" s="102"/>
      <c r="OMC450" s="102"/>
      <c r="OMD450" s="102"/>
      <c r="OME450" s="102"/>
      <c r="OMF450" s="102"/>
      <c r="OMG450" s="102"/>
      <c r="OMH450" s="102"/>
      <c r="OMI450" s="102"/>
      <c r="OMJ450" s="102"/>
      <c r="OMK450" s="102"/>
      <c r="OML450" s="102"/>
      <c r="OMM450" s="102"/>
      <c r="OMN450" s="102"/>
      <c r="OMO450" s="102"/>
      <c r="OMP450" s="102"/>
      <c r="OMQ450" s="102"/>
      <c r="OMR450" s="102"/>
      <c r="OMS450" s="102"/>
      <c r="OMT450" s="102"/>
      <c r="OMU450" s="102"/>
      <c r="OMV450" s="102"/>
      <c r="OMW450" s="102"/>
      <c r="OMX450" s="102"/>
      <c r="OMY450" s="102"/>
      <c r="OMZ450" s="102"/>
      <c r="ONA450" s="102"/>
      <c r="ONB450" s="102"/>
      <c r="ONC450" s="102"/>
      <c r="OND450" s="102"/>
      <c r="ONE450" s="102"/>
      <c r="ONF450" s="102"/>
      <c r="ONG450" s="102"/>
      <c r="ONH450" s="102"/>
      <c r="ONI450" s="102"/>
      <c r="ONJ450" s="102"/>
      <c r="ONK450" s="102"/>
      <c r="ONL450" s="102"/>
      <c r="ONM450" s="102"/>
      <c r="ONN450" s="102"/>
      <c r="ONO450" s="102"/>
      <c r="ONP450" s="102"/>
      <c r="ONQ450" s="102"/>
      <c r="ONR450" s="102"/>
      <c r="ONS450" s="102"/>
      <c r="ONT450" s="102"/>
      <c r="ONU450" s="102"/>
      <c r="ONV450" s="102"/>
      <c r="ONW450" s="102"/>
      <c r="ONX450" s="102"/>
      <c r="ONY450" s="102"/>
      <c r="ONZ450" s="102"/>
      <c r="OOA450" s="102"/>
      <c r="OOB450" s="102"/>
      <c r="OOC450" s="102"/>
      <c r="OOD450" s="102"/>
      <c r="OOE450" s="102"/>
      <c r="OOF450" s="102"/>
      <c r="OOG450" s="102"/>
      <c r="OOH450" s="102"/>
      <c r="OOI450" s="102"/>
      <c r="OOJ450" s="102"/>
      <c r="OOK450" s="102"/>
      <c r="OOL450" s="102"/>
      <c r="OOM450" s="102"/>
      <c r="OON450" s="102"/>
      <c r="OOO450" s="102"/>
      <c r="OOP450" s="102"/>
      <c r="OOQ450" s="102"/>
      <c r="OOR450" s="102"/>
      <c r="OOS450" s="102"/>
      <c r="OOT450" s="102"/>
      <c r="OOU450" s="102"/>
      <c r="OOV450" s="102"/>
      <c r="OOW450" s="102"/>
      <c r="OOX450" s="102"/>
      <c r="OOY450" s="102"/>
      <c r="OOZ450" s="102"/>
      <c r="OPA450" s="102"/>
      <c r="OPB450" s="102"/>
      <c r="OPC450" s="102"/>
      <c r="OPD450" s="102"/>
      <c r="OPE450" s="102"/>
      <c r="OPF450" s="102"/>
      <c r="OPG450" s="102"/>
      <c r="OPH450" s="102"/>
      <c r="OPI450" s="102"/>
      <c r="OPJ450" s="102"/>
      <c r="OPK450" s="102"/>
      <c r="OPL450" s="102"/>
      <c r="OPM450" s="102"/>
      <c r="OPN450" s="102"/>
      <c r="OPO450" s="102"/>
      <c r="OPP450" s="102"/>
      <c r="OPQ450" s="102"/>
      <c r="OPR450" s="102"/>
      <c r="OPS450" s="102"/>
      <c r="OPT450" s="102"/>
      <c r="OPU450" s="102"/>
      <c r="OPV450" s="102"/>
      <c r="OPW450" s="102"/>
      <c r="OPX450" s="102"/>
      <c r="OPY450" s="102"/>
      <c r="OPZ450" s="102"/>
      <c r="OQA450" s="102"/>
      <c r="OQB450" s="102"/>
      <c r="OQC450" s="102"/>
      <c r="OQD450" s="102"/>
      <c r="OQE450" s="102"/>
      <c r="OQF450" s="102"/>
      <c r="OQG450" s="102"/>
      <c r="OQH450" s="102"/>
      <c r="OQI450" s="102"/>
      <c r="OQJ450" s="102"/>
      <c r="OQK450" s="102"/>
      <c r="OQL450" s="102"/>
      <c r="OQM450" s="102"/>
      <c r="OQN450" s="102"/>
      <c r="OQO450" s="102"/>
      <c r="OQP450" s="102"/>
      <c r="OQQ450" s="102"/>
      <c r="OQR450" s="102"/>
      <c r="OQS450" s="102"/>
      <c r="OQT450" s="102"/>
      <c r="OQU450" s="102"/>
      <c r="OQV450" s="102"/>
      <c r="OQW450" s="102"/>
      <c r="OQX450" s="102"/>
      <c r="OQY450" s="102"/>
      <c r="OQZ450" s="102"/>
      <c r="ORA450" s="102"/>
      <c r="ORB450" s="102"/>
      <c r="ORC450" s="102"/>
      <c r="ORD450" s="102"/>
      <c r="ORE450" s="102"/>
      <c r="ORF450" s="102"/>
      <c r="ORG450" s="102"/>
      <c r="ORH450" s="102"/>
      <c r="ORI450" s="102"/>
      <c r="ORJ450" s="102"/>
      <c r="ORK450" s="102"/>
      <c r="ORL450" s="102"/>
      <c r="ORM450" s="102"/>
      <c r="ORN450" s="102"/>
      <c r="ORO450" s="102"/>
      <c r="ORP450" s="102"/>
      <c r="ORQ450" s="102"/>
      <c r="ORR450" s="102"/>
      <c r="ORS450" s="102"/>
      <c r="ORT450" s="102"/>
      <c r="ORU450" s="102"/>
      <c r="ORV450" s="102"/>
      <c r="ORW450" s="102"/>
      <c r="ORX450" s="102"/>
      <c r="ORY450" s="102"/>
      <c r="ORZ450" s="102"/>
      <c r="OSA450" s="102"/>
      <c r="OSB450" s="102"/>
      <c r="OSC450" s="102"/>
      <c r="OSD450" s="102"/>
      <c r="OSE450" s="102"/>
      <c r="OSF450" s="102"/>
      <c r="OSG450" s="102"/>
      <c r="OSH450" s="102"/>
      <c r="OSI450" s="102"/>
      <c r="OSJ450" s="102"/>
      <c r="OSK450" s="102"/>
      <c r="OSL450" s="102"/>
      <c r="OSM450" s="102"/>
      <c r="OSN450" s="102"/>
      <c r="OSO450" s="102"/>
      <c r="OSP450" s="102"/>
      <c r="OSQ450" s="102"/>
      <c r="OSR450" s="102"/>
      <c r="OSS450" s="102"/>
      <c r="OST450" s="102"/>
      <c r="OSU450" s="102"/>
      <c r="OSV450" s="102"/>
      <c r="OSW450" s="102"/>
      <c r="OSX450" s="102"/>
      <c r="OSY450" s="102"/>
      <c r="OSZ450" s="102"/>
      <c r="OTA450" s="102"/>
      <c r="OTB450" s="102"/>
      <c r="OTC450" s="102"/>
      <c r="OTD450" s="102"/>
      <c r="OTE450" s="102"/>
      <c r="OTF450" s="102"/>
      <c r="OTG450" s="102"/>
      <c r="OTH450" s="102"/>
      <c r="OTI450" s="102"/>
      <c r="OTJ450" s="102"/>
      <c r="OTK450" s="102"/>
      <c r="OTL450" s="102"/>
      <c r="OTM450" s="102"/>
      <c r="OTN450" s="102"/>
      <c r="OTO450" s="102"/>
      <c r="OTP450" s="102"/>
      <c r="OTQ450" s="102"/>
      <c r="OTR450" s="102"/>
      <c r="OTS450" s="102"/>
      <c r="OTT450" s="102"/>
      <c r="OTU450" s="102"/>
      <c r="OTV450" s="102"/>
      <c r="OTW450" s="102"/>
      <c r="OTX450" s="102"/>
      <c r="OTY450" s="102"/>
      <c r="OTZ450" s="102"/>
      <c r="OUA450" s="102"/>
      <c r="OUB450" s="102"/>
      <c r="OUC450" s="102"/>
      <c r="OUD450" s="102"/>
      <c r="OUE450" s="102"/>
      <c r="OUF450" s="102"/>
      <c r="OUG450" s="102"/>
      <c r="OUH450" s="102"/>
      <c r="OUI450" s="102"/>
      <c r="OUJ450" s="102"/>
      <c r="OUK450" s="102"/>
      <c r="OUL450" s="102"/>
      <c r="OUM450" s="102"/>
      <c r="OUN450" s="102"/>
      <c r="OUO450" s="102"/>
      <c r="OUP450" s="102"/>
      <c r="OUQ450" s="102"/>
      <c r="OUR450" s="102"/>
      <c r="OUS450" s="102"/>
      <c r="OUT450" s="102"/>
      <c r="OUU450" s="102"/>
      <c r="OUV450" s="102"/>
      <c r="OUW450" s="102"/>
      <c r="OUX450" s="102"/>
      <c r="OUY450" s="102"/>
      <c r="OUZ450" s="102"/>
      <c r="OVA450" s="102"/>
      <c r="OVB450" s="102"/>
      <c r="OVC450" s="102"/>
      <c r="OVD450" s="102"/>
      <c r="OVE450" s="102"/>
      <c r="OVF450" s="102"/>
      <c r="OVG450" s="102"/>
      <c r="OVH450" s="102"/>
      <c r="OVI450" s="102"/>
      <c r="OVJ450" s="102"/>
      <c r="OVK450" s="102"/>
      <c r="OVL450" s="102"/>
      <c r="OVM450" s="102"/>
      <c r="OVN450" s="102"/>
      <c r="OVO450" s="102"/>
      <c r="OVP450" s="102"/>
      <c r="OVQ450" s="102"/>
      <c r="OVR450" s="102"/>
      <c r="OVS450" s="102"/>
      <c r="OVT450" s="102"/>
      <c r="OVU450" s="102"/>
      <c r="OVV450" s="102"/>
      <c r="OVW450" s="102"/>
      <c r="OVX450" s="102"/>
      <c r="OVY450" s="102"/>
      <c r="OVZ450" s="102"/>
      <c r="OWA450" s="102"/>
      <c r="OWB450" s="102"/>
      <c r="OWC450" s="102"/>
      <c r="OWD450" s="102"/>
      <c r="OWE450" s="102"/>
      <c r="OWF450" s="102"/>
      <c r="OWG450" s="102"/>
      <c r="OWH450" s="102"/>
      <c r="OWI450" s="102"/>
      <c r="OWJ450" s="102"/>
      <c r="OWK450" s="102"/>
      <c r="OWL450" s="102"/>
      <c r="OWM450" s="102"/>
      <c r="OWN450" s="102"/>
      <c r="OWO450" s="102"/>
      <c r="OWP450" s="102"/>
      <c r="OWQ450" s="102"/>
      <c r="OWR450" s="102"/>
      <c r="OWS450" s="102"/>
      <c r="OWT450" s="102"/>
      <c r="OWU450" s="102"/>
      <c r="OWV450" s="102"/>
      <c r="OWW450" s="102"/>
      <c r="OWX450" s="102"/>
      <c r="OWY450" s="102"/>
      <c r="OWZ450" s="102"/>
      <c r="OXA450" s="102"/>
      <c r="OXB450" s="102"/>
      <c r="OXC450" s="102"/>
      <c r="OXD450" s="102"/>
      <c r="OXE450" s="102"/>
      <c r="OXF450" s="102"/>
      <c r="OXG450" s="102"/>
      <c r="OXH450" s="102"/>
      <c r="OXI450" s="102"/>
      <c r="OXJ450" s="102"/>
      <c r="OXK450" s="102"/>
      <c r="OXL450" s="102"/>
      <c r="OXM450" s="102"/>
      <c r="OXN450" s="102"/>
      <c r="OXO450" s="102"/>
      <c r="OXP450" s="102"/>
      <c r="OXQ450" s="102"/>
      <c r="OXR450" s="102"/>
      <c r="OXS450" s="102"/>
      <c r="OXT450" s="102"/>
      <c r="OXU450" s="102"/>
      <c r="OXV450" s="102"/>
      <c r="OXW450" s="102"/>
      <c r="OXX450" s="102"/>
      <c r="OXY450" s="102"/>
      <c r="OXZ450" s="102"/>
      <c r="OYA450" s="102"/>
      <c r="OYB450" s="102"/>
      <c r="OYC450" s="102"/>
      <c r="OYD450" s="102"/>
      <c r="OYE450" s="102"/>
      <c r="OYF450" s="102"/>
      <c r="OYG450" s="102"/>
      <c r="OYH450" s="102"/>
      <c r="OYI450" s="102"/>
      <c r="OYJ450" s="102"/>
      <c r="OYK450" s="102"/>
      <c r="OYL450" s="102"/>
      <c r="OYM450" s="102"/>
      <c r="OYN450" s="102"/>
      <c r="OYO450" s="102"/>
      <c r="OYP450" s="102"/>
      <c r="OYQ450" s="102"/>
      <c r="OYR450" s="102"/>
      <c r="OYS450" s="102"/>
      <c r="OYT450" s="102"/>
      <c r="OYU450" s="102"/>
      <c r="OYV450" s="102"/>
      <c r="OYW450" s="102"/>
      <c r="OYX450" s="102"/>
      <c r="OYY450" s="102"/>
      <c r="OYZ450" s="102"/>
      <c r="OZA450" s="102"/>
      <c r="OZB450" s="102"/>
      <c r="OZC450" s="102"/>
      <c r="OZD450" s="102"/>
      <c r="OZE450" s="102"/>
      <c r="OZF450" s="102"/>
      <c r="OZG450" s="102"/>
      <c r="OZH450" s="102"/>
      <c r="OZI450" s="102"/>
      <c r="OZJ450" s="102"/>
      <c r="OZK450" s="102"/>
      <c r="OZL450" s="102"/>
      <c r="OZM450" s="102"/>
      <c r="OZN450" s="102"/>
      <c r="OZO450" s="102"/>
      <c r="OZP450" s="102"/>
      <c r="OZQ450" s="102"/>
      <c r="OZR450" s="102"/>
      <c r="OZS450" s="102"/>
      <c r="OZT450" s="102"/>
      <c r="OZU450" s="102"/>
      <c r="OZV450" s="102"/>
      <c r="OZW450" s="102"/>
      <c r="OZX450" s="102"/>
      <c r="OZY450" s="102"/>
      <c r="OZZ450" s="102"/>
      <c r="PAA450" s="102"/>
      <c r="PAB450" s="102"/>
      <c r="PAC450" s="102"/>
      <c r="PAD450" s="102"/>
      <c r="PAE450" s="102"/>
      <c r="PAF450" s="102"/>
      <c r="PAG450" s="102"/>
      <c r="PAH450" s="102"/>
      <c r="PAI450" s="102"/>
      <c r="PAJ450" s="102"/>
      <c r="PAK450" s="102"/>
      <c r="PAL450" s="102"/>
      <c r="PAM450" s="102"/>
      <c r="PAN450" s="102"/>
      <c r="PAO450" s="102"/>
      <c r="PAP450" s="102"/>
      <c r="PAQ450" s="102"/>
      <c r="PAR450" s="102"/>
      <c r="PAS450" s="102"/>
      <c r="PAT450" s="102"/>
      <c r="PAU450" s="102"/>
      <c r="PAV450" s="102"/>
      <c r="PAW450" s="102"/>
      <c r="PAX450" s="102"/>
      <c r="PAY450" s="102"/>
      <c r="PAZ450" s="102"/>
      <c r="PBA450" s="102"/>
      <c r="PBB450" s="102"/>
      <c r="PBC450" s="102"/>
      <c r="PBD450" s="102"/>
      <c r="PBE450" s="102"/>
      <c r="PBF450" s="102"/>
      <c r="PBG450" s="102"/>
      <c r="PBH450" s="102"/>
      <c r="PBI450" s="102"/>
      <c r="PBJ450" s="102"/>
      <c r="PBK450" s="102"/>
      <c r="PBL450" s="102"/>
      <c r="PBM450" s="102"/>
      <c r="PBN450" s="102"/>
      <c r="PBO450" s="102"/>
      <c r="PBP450" s="102"/>
      <c r="PBQ450" s="102"/>
      <c r="PBR450" s="102"/>
      <c r="PBS450" s="102"/>
      <c r="PBT450" s="102"/>
      <c r="PBU450" s="102"/>
      <c r="PBV450" s="102"/>
      <c r="PBW450" s="102"/>
      <c r="PBX450" s="102"/>
      <c r="PBY450" s="102"/>
      <c r="PBZ450" s="102"/>
      <c r="PCA450" s="102"/>
      <c r="PCB450" s="102"/>
      <c r="PCC450" s="102"/>
      <c r="PCD450" s="102"/>
      <c r="PCE450" s="102"/>
      <c r="PCF450" s="102"/>
      <c r="PCG450" s="102"/>
      <c r="PCH450" s="102"/>
      <c r="PCI450" s="102"/>
      <c r="PCJ450" s="102"/>
      <c r="PCK450" s="102"/>
      <c r="PCL450" s="102"/>
      <c r="PCM450" s="102"/>
      <c r="PCN450" s="102"/>
      <c r="PCO450" s="102"/>
      <c r="PCP450" s="102"/>
      <c r="PCQ450" s="102"/>
      <c r="PCR450" s="102"/>
      <c r="PCS450" s="102"/>
      <c r="PCT450" s="102"/>
      <c r="PCU450" s="102"/>
      <c r="PCV450" s="102"/>
      <c r="PCW450" s="102"/>
      <c r="PCX450" s="102"/>
      <c r="PCY450" s="102"/>
      <c r="PCZ450" s="102"/>
      <c r="PDA450" s="102"/>
      <c r="PDB450" s="102"/>
      <c r="PDC450" s="102"/>
      <c r="PDD450" s="102"/>
      <c r="PDE450" s="102"/>
      <c r="PDF450" s="102"/>
      <c r="PDG450" s="102"/>
      <c r="PDH450" s="102"/>
      <c r="PDI450" s="102"/>
      <c r="PDJ450" s="102"/>
      <c r="PDK450" s="102"/>
      <c r="PDL450" s="102"/>
      <c r="PDM450" s="102"/>
      <c r="PDN450" s="102"/>
      <c r="PDO450" s="102"/>
      <c r="PDP450" s="102"/>
      <c r="PDQ450" s="102"/>
      <c r="PDR450" s="102"/>
      <c r="PDS450" s="102"/>
      <c r="PDT450" s="102"/>
      <c r="PDU450" s="102"/>
      <c r="PDV450" s="102"/>
      <c r="PDW450" s="102"/>
      <c r="PDX450" s="102"/>
      <c r="PDY450" s="102"/>
      <c r="PDZ450" s="102"/>
      <c r="PEA450" s="102"/>
      <c r="PEB450" s="102"/>
      <c r="PEC450" s="102"/>
      <c r="PED450" s="102"/>
      <c r="PEE450" s="102"/>
      <c r="PEF450" s="102"/>
      <c r="PEG450" s="102"/>
      <c r="PEH450" s="102"/>
      <c r="PEI450" s="102"/>
      <c r="PEJ450" s="102"/>
      <c r="PEK450" s="102"/>
      <c r="PEL450" s="102"/>
      <c r="PEM450" s="102"/>
      <c r="PEN450" s="102"/>
      <c r="PEO450" s="102"/>
      <c r="PEP450" s="102"/>
      <c r="PEQ450" s="102"/>
      <c r="PER450" s="102"/>
      <c r="PES450" s="102"/>
      <c r="PET450" s="102"/>
      <c r="PEU450" s="102"/>
      <c r="PEV450" s="102"/>
      <c r="PEW450" s="102"/>
      <c r="PEX450" s="102"/>
      <c r="PEY450" s="102"/>
      <c r="PEZ450" s="102"/>
      <c r="PFA450" s="102"/>
      <c r="PFB450" s="102"/>
      <c r="PFC450" s="102"/>
      <c r="PFD450" s="102"/>
      <c r="PFE450" s="102"/>
      <c r="PFF450" s="102"/>
      <c r="PFG450" s="102"/>
      <c r="PFH450" s="102"/>
      <c r="PFI450" s="102"/>
      <c r="PFJ450" s="102"/>
      <c r="PFK450" s="102"/>
      <c r="PFL450" s="102"/>
      <c r="PFM450" s="102"/>
      <c r="PFN450" s="102"/>
      <c r="PFO450" s="102"/>
      <c r="PFP450" s="102"/>
      <c r="PFQ450" s="102"/>
      <c r="PFR450" s="102"/>
      <c r="PFS450" s="102"/>
      <c r="PFT450" s="102"/>
      <c r="PFU450" s="102"/>
      <c r="PFV450" s="102"/>
      <c r="PFW450" s="102"/>
      <c r="PFX450" s="102"/>
      <c r="PFY450" s="102"/>
      <c r="PFZ450" s="102"/>
      <c r="PGA450" s="102"/>
      <c r="PGB450" s="102"/>
      <c r="PGC450" s="102"/>
      <c r="PGD450" s="102"/>
      <c r="PGE450" s="102"/>
      <c r="PGF450" s="102"/>
      <c r="PGG450" s="102"/>
      <c r="PGH450" s="102"/>
      <c r="PGI450" s="102"/>
      <c r="PGJ450" s="102"/>
      <c r="PGK450" s="102"/>
      <c r="PGL450" s="102"/>
      <c r="PGM450" s="102"/>
      <c r="PGN450" s="102"/>
      <c r="PGO450" s="102"/>
      <c r="PGP450" s="102"/>
      <c r="PGQ450" s="102"/>
      <c r="PGR450" s="102"/>
      <c r="PGS450" s="102"/>
      <c r="PGT450" s="102"/>
      <c r="PGU450" s="102"/>
      <c r="PGV450" s="102"/>
      <c r="PGW450" s="102"/>
      <c r="PGX450" s="102"/>
      <c r="PGY450" s="102"/>
      <c r="PGZ450" s="102"/>
      <c r="PHA450" s="102"/>
      <c r="PHB450" s="102"/>
      <c r="PHC450" s="102"/>
      <c r="PHD450" s="102"/>
      <c r="PHE450" s="102"/>
      <c r="PHF450" s="102"/>
      <c r="PHG450" s="102"/>
      <c r="PHH450" s="102"/>
      <c r="PHI450" s="102"/>
      <c r="PHJ450" s="102"/>
      <c r="PHK450" s="102"/>
      <c r="PHL450" s="102"/>
      <c r="PHM450" s="102"/>
      <c r="PHN450" s="102"/>
      <c r="PHO450" s="102"/>
      <c r="PHP450" s="102"/>
      <c r="PHQ450" s="102"/>
      <c r="PHR450" s="102"/>
      <c r="PHS450" s="102"/>
      <c r="PHT450" s="102"/>
      <c r="PHU450" s="102"/>
      <c r="PHV450" s="102"/>
      <c r="PHW450" s="102"/>
      <c r="PHX450" s="102"/>
      <c r="PHY450" s="102"/>
      <c r="PHZ450" s="102"/>
      <c r="PIA450" s="102"/>
      <c r="PIB450" s="102"/>
      <c r="PIC450" s="102"/>
      <c r="PID450" s="102"/>
      <c r="PIE450" s="102"/>
      <c r="PIF450" s="102"/>
      <c r="PIG450" s="102"/>
      <c r="PIH450" s="102"/>
      <c r="PII450" s="102"/>
      <c r="PIJ450" s="102"/>
      <c r="PIK450" s="102"/>
      <c r="PIL450" s="102"/>
      <c r="PIM450" s="102"/>
      <c r="PIN450" s="102"/>
      <c r="PIO450" s="102"/>
      <c r="PIP450" s="102"/>
      <c r="PIQ450" s="102"/>
      <c r="PIR450" s="102"/>
      <c r="PIS450" s="102"/>
      <c r="PIT450" s="102"/>
      <c r="PIU450" s="102"/>
      <c r="PIV450" s="102"/>
      <c r="PIW450" s="102"/>
      <c r="PIX450" s="102"/>
      <c r="PIY450" s="102"/>
      <c r="PIZ450" s="102"/>
      <c r="PJA450" s="102"/>
      <c r="PJB450" s="102"/>
      <c r="PJC450" s="102"/>
      <c r="PJD450" s="102"/>
      <c r="PJE450" s="102"/>
      <c r="PJF450" s="102"/>
      <c r="PJG450" s="102"/>
      <c r="PJH450" s="102"/>
      <c r="PJI450" s="102"/>
      <c r="PJJ450" s="102"/>
      <c r="PJK450" s="102"/>
      <c r="PJL450" s="102"/>
      <c r="PJM450" s="102"/>
      <c r="PJN450" s="102"/>
      <c r="PJO450" s="102"/>
      <c r="PJP450" s="102"/>
      <c r="PJQ450" s="102"/>
      <c r="PJR450" s="102"/>
      <c r="PJS450" s="102"/>
      <c r="PJT450" s="102"/>
      <c r="PJU450" s="102"/>
      <c r="PJV450" s="102"/>
      <c r="PJW450" s="102"/>
      <c r="PJX450" s="102"/>
      <c r="PJY450" s="102"/>
      <c r="PJZ450" s="102"/>
      <c r="PKA450" s="102"/>
      <c r="PKB450" s="102"/>
      <c r="PKC450" s="102"/>
      <c r="PKD450" s="102"/>
      <c r="PKE450" s="102"/>
      <c r="PKF450" s="102"/>
      <c r="PKG450" s="102"/>
      <c r="PKH450" s="102"/>
      <c r="PKI450" s="102"/>
      <c r="PKJ450" s="102"/>
      <c r="PKK450" s="102"/>
      <c r="PKL450" s="102"/>
      <c r="PKM450" s="102"/>
      <c r="PKN450" s="102"/>
      <c r="PKO450" s="102"/>
      <c r="PKP450" s="102"/>
      <c r="PKQ450" s="102"/>
      <c r="PKR450" s="102"/>
      <c r="PKS450" s="102"/>
      <c r="PKT450" s="102"/>
      <c r="PKU450" s="102"/>
      <c r="PKV450" s="102"/>
      <c r="PKW450" s="102"/>
      <c r="PKX450" s="102"/>
      <c r="PKY450" s="102"/>
      <c r="PKZ450" s="102"/>
      <c r="PLA450" s="102"/>
      <c r="PLB450" s="102"/>
      <c r="PLC450" s="102"/>
      <c r="PLD450" s="102"/>
      <c r="PLE450" s="102"/>
      <c r="PLF450" s="102"/>
      <c r="PLG450" s="102"/>
      <c r="PLH450" s="102"/>
      <c r="PLI450" s="102"/>
      <c r="PLJ450" s="102"/>
      <c r="PLK450" s="102"/>
      <c r="PLL450" s="102"/>
      <c r="PLM450" s="102"/>
      <c r="PLN450" s="102"/>
      <c r="PLO450" s="102"/>
      <c r="PLP450" s="102"/>
      <c r="PLQ450" s="102"/>
      <c r="PLR450" s="102"/>
      <c r="PLS450" s="102"/>
      <c r="PLT450" s="102"/>
      <c r="PLU450" s="102"/>
      <c r="PLV450" s="102"/>
      <c r="PLW450" s="102"/>
      <c r="PLX450" s="102"/>
      <c r="PLY450" s="102"/>
      <c r="PLZ450" s="102"/>
      <c r="PMA450" s="102"/>
      <c r="PMB450" s="102"/>
      <c r="PMC450" s="102"/>
      <c r="PMD450" s="102"/>
      <c r="PME450" s="102"/>
      <c r="PMF450" s="102"/>
      <c r="PMG450" s="102"/>
      <c r="PMH450" s="102"/>
      <c r="PMI450" s="102"/>
      <c r="PMJ450" s="102"/>
      <c r="PMK450" s="102"/>
      <c r="PML450" s="102"/>
      <c r="PMM450" s="102"/>
      <c r="PMN450" s="102"/>
      <c r="PMO450" s="102"/>
      <c r="PMP450" s="102"/>
      <c r="PMQ450" s="102"/>
      <c r="PMR450" s="102"/>
      <c r="PMS450" s="102"/>
      <c r="PMT450" s="102"/>
      <c r="PMU450" s="102"/>
      <c r="PMV450" s="102"/>
      <c r="PMW450" s="102"/>
      <c r="PMX450" s="102"/>
      <c r="PMY450" s="102"/>
      <c r="PMZ450" s="102"/>
      <c r="PNA450" s="102"/>
      <c r="PNB450" s="102"/>
      <c r="PNC450" s="102"/>
      <c r="PND450" s="102"/>
      <c r="PNE450" s="102"/>
      <c r="PNF450" s="102"/>
      <c r="PNG450" s="102"/>
      <c r="PNH450" s="102"/>
      <c r="PNI450" s="102"/>
      <c r="PNJ450" s="102"/>
      <c r="PNK450" s="102"/>
      <c r="PNL450" s="102"/>
      <c r="PNM450" s="102"/>
      <c r="PNN450" s="102"/>
      <c r="PNO450" s="102"/>
      <c r="PNP450" s="102"/>
      <c r="PNQ450" s="102"/>
      <c r="PNR450" s="102"/>
      <c r="PNS450" s="102"/>
      <c r="PNT450" s="102"/>
      <c r="PNU450" s="102"/>
      <c r="PNV450" s="102"/>
      <c r="PNW450" s="102"/>
      <c r="PNX450" s="102"/>
      <c r="PNY450" s="102"/>
      <c r="PNZ450" s="102"/>
      <c r="POA450" s="102"/>
      <c r="POB450" s="102"/>
      <c r="POC450" s="102"/>
      <c r="POD450" s="102"/>
      <c r="POE450" s="102"/>
      <c r="POF450" s="102"/>
      <c r="POG450" s="102"/>
      <c r="POH450" s="102"/>
      <c r="POI450" s="102"/>
      <c r="POJ450" s="102"/>
      <c r="POK450" s="102"/>
      <c r="POL450" s="102"/>
      <c r="POM450" s="102"/>
      <c r="PON450" s="102"/>
      <c r="POO450" s="102"/>
      <c r="POP450" s="102"/>
      <c r="POQ450" s="102"/>
      <c r="POR450" s="102"/>
      <c r="POS450" s="102"/>
      <c r="POT450" s="102"/>
      <c r="POU450" s="102"/>
      <c r="POV450" s="102"/>
      <c r="POW450" s="102"/>
      <c r="POX450" s="102"/>
      <c r="POY450" s="102"/>
      <c r="POZ450" s="102"/>
      <c r="PPA450" s="102"/>
      <c r="PPB450" s="102"/>
      <c r="PPC450" s="102"/>
      <c r="PPD450" s="102"/>
      <c r="PPE450" s="102"/>
      <c r="PPF450" s="102"/>
      <c r="PPG450" s="102"/>
      <c r="PPH450" s="102"/>
      <c r="PPI450" s="102"/>
      <c r="PPJ450" s="102"/>
      <c r="PPK450" s="102"/>
      <c r="PPL450" s="102"/>
      <c r="PPM450" s="102"/>
      <c r="PPN450" s="102"/>
      <c r="PPO450" s="102"/>
      <c r="PPP450" s="102"/>
      <c r="PPQ450" s="102"/>
      <c r="PPR450" s="102"/>
      <c r="PPS450" s="102"/>
      <c r="PPT450" s="102"/>
      <c r="PPU450" s="102"/>
      <c r="PPV450" s="102"/>
      <c r="PPW450" s="102"/>
      <c r="PPX450" s="102"/>
      <c r="PPY450" s="102"/>
      <c r="PPZ450" s="102"/>
      <c r="PQA450" s="102"/>
      <c r="PQB450" s="102"/>
      <c r="PQC450" s="102"/>
      <c r="PQD450" s="102"/>
      <c r="PQE450" s="102"/>
      <c r="PQF450" s="102"/>
      <c r="PQG450" s="102"/>
      <c r="PQH450" s="102"/>
      <c r="PQI450" s="102"/>
      <c r="PQJ450" s="102"/>
      <c r="PQK450" s="102"/>
      <c r="PQL450" s="102"/>
      <c r="PQM450" s="102"/>
      <c r="PQN450" s="102"/>
      <c r="PQO450" s="102"/>
      <c r="PQP450" s="102"/>
      <c r="PQQ450" s="102"/>
      <c r="PQR450" s="102"/>
      <c r="PQS450" s="102"/>
      <c r="PQT450" s="102"/>
      <c r="PQU450" s="102"/>
      <c r="PQV450" s="102"/>
      <c r="PQW450" s="102"/>
      <c r="PQX450" s="102"/>
      <c r="PQY450" s="102"/>
      <c r="PQZ450" s="102"/>
      <c r="PRA450" s="102"/>
      <c r="PRB450" s="102"/>
      <c r="PRC450" s="102"/>
      <c r="PRD450" s="102"/>
      <c r="PRE450" s="102"/>
      <c r="PRF450" s="102"/>
      <c r="PRG450" s="102"/>
      <c r="PRH450" s="102"/>
      <c r="PRI450" s="102"/>
      <c r="PRJ450" s="102"/>
      <c r="PRK450" s="102"/>
      <c r="PRL450" s="102"/>
      <c r="PRM450" s="102"/>
      <c r="PRN450" s="102"/>
      <c r="PRO450" s="102"/>
      <c r="PRP450" s="102"/>
      <c r="PRQ450" s="102"/>
      <c r="PRR450" s="102"/>
      <c r="PRS450" s="102"/>
      <c r="PRT450" s="102"/>
      <c r="PRU450" s="102"/>
      <c r="PRV450" s="102"/>
      <c r="PRW450" s="102"/>
      <c r="PRX450" s="102"/>
      <c r="PRY450" s="102"/>
      <c r="PRZ450" s="102"/>
      <c r="PSA450" s="102"/>
      <c r="PSB450" s="102"/>
      <c r="PSC450" s="102"/>
      <c r="PSD450" s="102"/>
      <c r="PSE450" s="102"/>
      <c r="PSF450" s="102"/>
      <c r="PSG450" s="102"/>
      <c r="PSH450" s="102"/>
      <c r="PSI450" s="102"/>
      <c r="PSJ450" s="102"/>
      <c r="PSK450" s="102"/>
      <c r="PSL450" s="102"/>
      <c r="PSM450" s="102"/>
      <c r="PSN450" s="102"/>
      <c r="PSO450" s="102"/>
      <c r="PSP450" s="102"/>
      <c r="PSQ450" s="102"/>
      <c r="PSR450" s="102"/>
      <c r="PSS450" s="102"/>
      <c r="PST450" s="102"/>
      <c r="PSU450" s="102"/>
      <c r="PSV450" s="102"/>
      <c r="PSW450" s="102"/>
      <c r="PSX450" s="102"/>
      <c r="PSY450" s="102"/>
      <c r="PSZ450" s="102"/>
      <c r="PTA450" s="102"/>
      <c r="PTB450" s="102"/>
      <c r="PTC450" s="102"/>
      <c r="PTD450" s="102"/>
      <c r="PTE450" s="102"/>
      <c r="PTF450" s="102"/>
      <c r="PTG450" s="102"/>
      <c r="PTH450" s="102"/>
      <c r="PTI450" s="102"/>
      <c r="PTJ450" s="102"/>
      <c r="PTK450" s="102"/>
      <c r="PTL450" s="102"/>
      <c r="PTM450" s="102"/>
      <c r="PTN450" s="102"/>
      <c r="PTO450" s="102"/>
      <c r="PTP450" s="102"/>
      <c r="PTQ450" s="102"/>
      <c r="PTR450" s="102"/>
      <c r="PTS450" s="102"/>
      <c r="PTT450" s="102"/>
      <c r="PTU450" s="102"/>
      <c r="PTV450" s="102"/>
      <c r="PTW450" s="102"/>
      <c r="PTX450" s="102"/>
      <c r="PTY450" s="102"/>
      <c r="PTZ450" s="102"/>
      <c r="PUA450" s="102"/>
      <c r="PUB450" s="102"/>
      <c r="PUC450" s="102"/>
      <c r="PUD450" s="102"/>
      <c r="PUE450" s="102"/>
      <c r="PUF450" s="102"/>
      <c r="PUG450" s="102"/>
      <c r="PUH450" s="102"/>
      <c r="PUI450" s="102"/>
      <c r="PUJ450" s="102"/>
      <c r="PUK450" s="102"/>
      <c r="PUL450" s="102"/>
      <c r="PUM450" s="102"/>
      <c r="PUN450" s="102"/>
      <c r="PUO450" s="102"/>
      <c r="PUP450" s="102"/>
      <c r="PUQ450" s="102"/>
      <c r="PUR450" s="102"/>
      <c r="PUS450" s="102"/>
      <c r="PUT450" s="102"/>
      <c r="PUU450" s="102"/>
      <c r="PUV450" s="102"/>
      <c r="PUW450" s="102"/>
      <c r="PUX450" s="102"/>
      <c r="PUY450" s="102"/>
      <c r="PUZ450" s="102"/>
      <c r="PVA450" s="102"/>
      <c r="PVB450" s="102"/>
      <c r="PVC450" s="102"/>
      <c r="PVD450" s="102"/>
      <c r="PVE450" s="102"/>
      <c r="PVF450" s="102"/>
      <c r="PVG450" s="102"/>
      <c r="PVH450" s="102"/>
      <c r="PVI450" s="102"/>
      <c r="PVJ450" s="102"/>
      <c r="PVK450" s="102"/>
      <c r="PVL450" s="102"/>
      <c r="PVM450" s="102"/>
      <c r="PVN450" s="102"/>
      <c r="PVO450" s="102"/>
      <c r="PVP450" s="102"/>
      <c r="PVQ450" s="102"/>
      <c r="PVR450" s="102"/>
      <c r="PVS450" s="102"/>
      <c r="PVT450" s="102"/>
      <c r="PVU450" s="102"/>
      <c r="PVV450" s="102"/>
      <c r="PVW450" s="102"/>
      <c r="PVX450" s="102"/>
      <c r="PVY450" s="102"/>
      <c r="PVZ450" s="102"/>
      <c r="PWA450" s="102"/>
      <c r="PWB450" s="102"/>
      <c r="PWC450" s="102"/>
      <c r="PWD450" s="102"/>
      <c r="PWE450" s="102"/>
      <c r="PWF450" s="102"/>
      <c r="PWG450" s="102"/>
      <c r="PWH450" s="102"/>
      <c r="PWI450" s="102"/>
      <c r="PWJ450" s="102"/>
      <c r="PWK450" s="102"/>
      <c r="PWL450" s="102"/>
      <c r="PWM450" s="102"/>
      <c r="PWN450" s="102"/>
      <c r="PWO450" s="102"/>
      <c r="PWP450" s="102"/>
      <c r="PWQ450" s="102"/>
      <c r="PWR450" s="102"/>
      <c r="PWS450" s="102"/>
      <c r="PWT450" s="102"/>
      <c r="PWU450" s="102"/>
      <c r="PWV450" s="102"/>
      <c r="PWW450" s="102"/>
      <c r="PWX450" s="102"/>
      <c r="PWY450" s="102"/>
      <c r="PWZ450" s="102"/>
      <c r="PXA450" s="102"/>
      <c r="PXB450" s="102"/>
      <c r="PXC450" s="102"/>
      <c r="PXD450" s="102"/>
      <c r="PXE450" s="102"/>
      <c r="PXF450" s="102"/>
      <c r="PXG450" s="102"/>
      <c r="PXH450" s="102"/>
      <c r="PXI450" s="102"/>
      <c r="PXJ450" s="102"/>
      <c r="PXK450" s="102"/>
      <c r="PXL450" s="102"/>
      <c r="PXM450" s="102"/>
      <c r="PXN450" s="102"/>
      <c r="PXO450" s="102"/>
      <c r="PXP450" s="102"/>
      <c r="PXQ450" s="102"/>
      <c r="PXR450" s="102"/>
      <c r="PXS450" s="102"/>
      <c r="PXT450" s="102"/>
      <c r="PXU450" s="102"/>
      <c r="PXV450" s="102"/>
      <c r="PXW450" s="102"/>
      <c r="PXX450" s="102"/>
      <c r="PXY450" s="102"/>
      <c r="PXZ450" s="102"/>
      <c r="PYA450" s="102"/>
      <c r="PYB450" s="102"/>
      <c r="PYC450" s="102"/>
      <c r="PYD450" s="102"/>
      <c r="PYE450" s="102"/>
      <c r="PYF450" s="102"/>
      <c r="PYG450" s="102"/>
      <c r="PYH450" s="102"/>
      <c r="PYI450" s="102"/>
      <c r="PYJ450" s="102"/>
      <c r="PYK450" s="102"/>
      <c r="PYL450" s="102"/>
      <c r="PYM450" s="102"/>
      <c r="PYN450" s="102"/>
      <c r="PYO450" s="102"/>
      <c r="PYP450" s="102"/>
      <c r="PYQ450" s="102"/>
      <c r="PYR450" s="102"/>
      <c r="PYS450" s="102"/>
      <c r="PYT450" s="102"/>
      <c r="PYU450" s="102"/>
      <c r="PYV450" s="102"/>
      <c r="PYW450" s="102"/>
      <c r="PYX450" s="102"/>
      <c r="PYY450" s="102"/>
      <c r="PYZ450" s="102"/>
      <c r="PZA450" s="102"/>
      <c r="PZB450" s="102"/>
      <c r="PZC450" s="102"/>
      <c r="PZD450" s="102"/>
      <c r="PZE450" s="102"/>
      <c r="PZF450" s="102"/>
      <c r="PZG450" s="102"/>
      <c r="PZH450" s="102"/>
      <c r="PZI450" s="102"/>
      <c r="PZJ450" s="102"/>
      <c r="PZK450" s="102"/>
      <c r="PZL450" s="102"/>
      <c r="PZM450" s="102"/>
      <c r="PZN450" s="102"/>
      <c r="PZO450" s="102"/>
      <c r="PZP450" s="102"/>
      <c r="PZQ450" s="102"/>
      <c r="PZR450" s="102"/>
      <c r="PZS450" s="102"/>
      <c r="PZT450" s="102"/>
      <c r="PZU450" s="102"/>
      <c r="PZV450" s="102"/>
      <c r="PZW450" s="102"/>
      <c r="PZX450" s="102"/>
      <c r="PZY450" s="102"/>
      <c r="PZZ450" s="102"/>
      <c r="QAA450" s="102"/>
      <c r="QAB450" s="102"/>
      <c r="QAC450" s="102"/>
      <c r="QAD450" s="102"/>
      <c r="QAE450" s="102"/>
      <c r="QAF450" s="102"/>
      <c r="QAG450" s="102"/>
      <c r="QAH450" s="102"/>
      <c r="QAI450" s="102"/>
      <c r="QAJ450" s="102"/>
      <c r="QAK450" s="102"/>
      <c r="QAL450" s="102"/>
      <c r="QAM450" s="102"/>
      <c r="QAN450" s="102"/>
      <c r="QAO450" s="102"/>
      <c r="QAP450" s="102"/>
      <c r="QAQ450" s="102"/>
      <c r="QAR450" s="102"/>
      <c r="QAS450" s="102"/>
      <c r="QAT450" s="102"/>
      <c r="QAU450" s="102"/>
      <c r="QAV450" s="102"/>
      <c r="QAW450" s="102"/>
      <c r="QAX450" s="102"/>
      <c r="QAY450" s="102"/>
      <c r="QAZ450" s="102"/>
      <c r="QBA450" s="102"/>
      <c r="QBB450" s="102"/>
      <c r="QBC450" s="102"/>
      <c r="QBD450" s="102"/>
      <c r="QBE450" s="102"/>
      <c r="QBF450" s="102"/>
      <c r="QBG450" s="102"/>
      <c r="QBH450" s="102"/>
      <c r="QBI450" s="102"/>
      <c r="QBJ450" s="102"/>
      <c r="QBK450" s="102"/>
      <c r="QBL450" s="102"/>
      <c r="QBM450" s="102"/>
      <c r="QBN450" s="102"/>
      <c r="QBO450" s="102"/>
      <c r="QBP450" s="102"/>
      <c r="QBQ450" s="102"/>
      <c r="QBR450" s="102"/>
      <c r="QBS450" s="102"/>
      <c r="QBT450" s="102"/>
      <c r="QBU450" s="102"/>
      <c r="QBV450" s="102"/>
      <c r="QBW450" s="102"/>
      <c r="QBX450" s="102"/>
      <c r="QBY450" s="102"/>
      <c r="QBZ450" s="102"/>
      <c r="QCA450" s="102"/>
      <c r="QCB450" s="102"/>
      <c r="QCC450" s="102"/>
      <c r="QCD450" s="102"/>
      <c r="QCE450" s="102"/>
      <c r="QCF450" s="102"/>
      <c r="QCG450" s="102"/>
      <c r="QCH450" s="102"/>
      <c r="QCI450" s="102"/>
      <c r="QCJ450" s="102"/>
      <c r="QCK450" s="102"/>
      <c r="QCL450" s="102"/>
      <c r="QCM450" s="102"/>
      <c r="QCN450" s="102"/>
      <c r="QCO450" s="102"/>
      <c r="QCP450" s="102"/>
      <c r="QCQ450" s="102"/>
      <c r="QCR450" s="102"/>
      <c r="QCS450" s="102"/>
      <c r="QCT450" s="102"/>
      <c r="QCU450" s="102"/>
      <c r="QCV450" s="102"/>
      <c r="QCW450" s="102"/>
      <c r="QCX450" s="102"/>
      <c r="QCY450" s="102"/>
      <c r="QCZ450" s="102"/>
      <c r="QDA450" s="102"/>
      <c r="QDB450" s="102"/>
      <c r="QDC450" s="102"/>
      <c r="QDD450" s="102"/>
      <c r="QDE450" s="102"/>
      <c r="QDF450" s="102"/>
      <c r="QDG450" s="102"/>
      <c r="QDH450" s="102"/>
      <c r="QDI450" s="102"/>
      <c r="QDJ450" s="102"/>
      <c r="QDK450" s="102"/>
      <c r="QDL450" s="102"/>
      <c r="QDM450" s="102"/>
      <c r="QDN450" s="102"/>
      <c r="QDO450" s="102"/>
      <c r="QDP450" s="102"/>
      <c r="QDQ450" s="102"/>
      <c r="QDR450" s="102"/>
      <c r="QDS450" s="102"/>
      <c r="QDT450" s="102"/>
      <c r="QDU450" s="102"/>
      <c r="QDV450" s="102"/>
      <c r="QDW450" s="102"/>
      <c r="QDX450" s="102"/>
      <c r="QDY450" s="102"/>
      <c r="QDZ450" s="102"/>
      <c r="QEA450" s="102"/>
      <c r="QEB450" s="102"/>
      <c r="QEC450" s="102"/>
      <c r="QED450" s="102"/>
      <c r="QEE450" s="102"/>
      <c r="QEF450" s="102"/>
      <c r="QEG450" s="102"/>
      <c r="QEH450" s="102"/>
      <c r="QEI450" s="102"/>
      <c r="QEJ450" s="102"/>
      <c r="QEK450" s="102"/>
      <c r="QEL450" s="102"/>
      <c r="QEM450" s="102"/>
      <c r="QEN450" s="102"/>
      <c r="QEO450" s="102"/>
      <c r="QEP450" s="102"/>
      <c r="QEQ450" s="102"/>
      <c r="QER450" s="102"/>
      <c r="QES450" s="102"/>
      <c r="QET450" s="102"/>
      <c r="QEU450" s="102"/>
      <c r="QEV450" s="102"/>
      <c r="QEW450" s="102"/>
      <c r="QEX450" s="102"/>
      <c r="QEY450" s="102"/>
      <c r="QEZ450" s="102"/>
      <c r="QFA450" s="102"/>
      <c r="QFB450" s="102"/>
      <c r="QFC450" s="102"/>
      <c r="QFD450" s="102"/>
      <c r="QFE450" s="102"/>
      <c r="QFF450" s="102"/>
      <c r="QFG450" s="102"/>
      <c r="QFH450" s="102"/>
      <c r="QFI450" s="102"/>
      <c r="QFJ450" s="102"/>
      <c r="QFK450" s="102"/>
      <c r="QFL450" s="102"/>
      <c r="QFM450" s="102"/>
      <c r="QFN450" s="102"/>
      <c r="QFO450" s="102"/>
      <c r="QFP450" s="102"/>
      <c r="QFQ450" s="102"/>
      <c r="QFR450" s="102"/>
      <c r="QFS450" s="102"/>
      <c r="QFT450" s="102"/>
      <c r="QFU450" s="102"/>
      <c r="QFV450" s="102"/>
      <c r="QFW450" s="102"/>
      <c r="QFX450" s="102"/>
      <c r="QFY450" s="102"/>
      <c r="QFZ450" s="102"/>
      <c r="QGA450" s="102"/>
      <c r="QGB450" s="102"/>
      <c r="QGC450" s="102"/>
      <c r="QGD450" s="102"/>
      <c r="QGE450" s="102"/>
      <c r="QGF450" s="102"/>
      <c r="QGG450" s="102"/>
      <c r="QGH450" s="102"/>
      <c r="QGI450" s="102"/>
      <c r="QGJ450" s="102"/>
      <c r="QGK450" s="102"/>
      <c r="QGL450" s="102"/>
      <c r="QGM450" s="102"/>
      <c r="QGN450" s="102"/>
      <c r="QGO450" s="102"/>
      <c r="QGP450" s="102"/>
      <c r="QGQ450" s="102"/>
      <c r="QGR450" s="102"/>
      <c r="QGS450" s="102"/>
      <c r="QGT450" s="102"/>
      <c r="QGU450" s="102"/>
      <c r="QGV450" s="102"/>
      <c r="QGW450" s="102"/>
      <c r="QGX450" s="102"/>
      <c r="QGY450" s="102"/>
      <c r="QGZ450" s="102"/>
      <c r="QHA450" s="102"/>
      <c r="QHB450" s="102"/>
      <c r="QHC450" s="102"/>
      <c r="QHD450" s="102"/>
      <c r="QHE450" s="102"/>
      <c r="QHF450" s="102"/>
      <c r="QHG450" s="102"/>
      <c r="QHH450" s="102"/>
      <c r="QHI450" s="102"/>
      <c r="QHJ450" s="102"/>
      <c r="QHK450" s="102"/>
      <c r="QHL450" s="102"/>
      <c r="QHM450" s="102"/>
      <c r="QHN450" s="102"/>
      <c r="QHO450" s="102"/>
      <c r="QHP450" s="102"/>
      <c r="QHQ450" s="102"/>
      <c r="QHR450" s="102"/>
      <c r="QHS450" s="102"/>
      <c r="QHT450" s="102"/>
      <c r="QHU450" s="102"/>
      <c r="QHV450" s="102"/>
      <c r="QHW450" s="102"/>
      <c r="QHX450" s="102"/>
      <c r="QHY450" s="102"/>
      <c r="QHZ450" s="102"/>
      <c r="QIA450" s="102"/>
      <c r="QIB450" s="102"/>
      <c r="QIC450" s="102"/>
      <c r="QID450" s="102"/>
      <c r="QIE450" s="102"/>
      <c r="QIF450" s="102"/>
      <c r="QIG450" s="102"/>
      <c r="QIH450" s="102"/>
      <c r="QII450" s="102"/>
      <c r="QIJ450" s="102"/>
      <c r="QIK450" s="102"/>
      <c r="QIL450" s="102"/>
      <c r="QIM450" s="102"/>
      <c r="QIN450" s="102"/>
      <c r="QIO450" s="102"/>
      <c r="QIP450" s="102"/>
      <c r="QIQ450" s="102"/>
      <c r="QIR450" s="102"/>
      <c r="QIS450" s="102"/>
      <c r="QIT450" s="102"/>
      <c r="QIU450" s="102"/>
      <c r="QIV450" s="102"/>
      <c r="QIW450" s="102"/>
      <c r="QIX450" s="102"/>
      <c r="QIY450" s="102"/>
      <c r="QIZ450" s="102"/>
      <c r="QJA450" s="102"/>
      <c r="QJB450" s="102"/>
      <c r="QJC450" s="102"/>
      <c r="QJD450" s="102"/>
      <c r="QJE450" s="102"/>
      <c r="QJF450" s="102"/>
      <c r="QJG450" s="102"/>
      <c r="QJH450" s="102"/>
      <c r="QJI450" s="102"/>
      <c r="QJJ450" s="102"/>
      <c r="QJK450" s="102"/>
      <c r="QJL450" s="102"/>
      <c r="QJM450" s="102"/>
      <c r="QJN450" s="102"/>
      <c r="QJO450" s="102"/>
      <c r="QJP450" s="102"/>
      <c r="QJQ450" s="102"/>
      <c r="QJR450" s="102"/>
      <c r="QJS450" s="102"/>
      <c r="QJT450" s="102"/>
      <c r="QJU450" s="102"/>
      <c r="QJV450" s="102"/>
      <c r="QJW450" s="102"/>
      <c r="QJX450" s="102"/>
      <c r="QJY450" s="102"/>
      <c r="QJZ450" s="102"/>
      <c r="QKA450" s="102"/>
      <c r="QKB450" s="102"/>
      <c r="QKC450" s="102"/>
      <c r="QKD450" s="102"/>
      <c r="QKE450" s="102"/>
      <c r="QKF450" s="102"/>
      <c r="QKG450" s="102"/>
      <c r="QKH450" s="102"/>
      <c r="QKI450" s="102"/>
      <c r="QKJ450" s="102"/>
      <c r="QKK450" s="102"/>
      <c r="QKL450" s="102"/>
      <c r="QKM450" s="102"/>
      <c r="QKN450" s="102"/>
      <c r="QKO450" s="102"/>
      <c r="QKP450" s="102"/>
      <c r="QKQ450" s="102"/>
      <c r="QKR450" s="102"/>
      <c r="QKS450" s="102"/>
      <c r="QKT450" s="102"/>
      <c r="QKU450" s="102"/>
      <c r="QKV450" s="102"/>
      <c r="QKW450" s="102"/>
      <c r="QKX450" s="102"/>
      <c r="QKY450" s="102"/>
      <c r="QKZ450" s="102"/>
      <c r="QLA450" s="102"/>
      <c r="QLB450" s="102"/>
      <c r="QLC450" s="102"/>
      <c r="QLD450" s="102"/>
      <c r="QLE450" s="102"/>
      <c r="QLF450" s="102"/>
      <c r="QLG450" s="102"/>
      <c r="QLH450" s="102"/>
      <c r="QLI450" s="102"/>
      <c r="QLJ450" s="102"/>
      <c r="QLK450" s="102"/>
      <c r="QLL450" s="102"/>
      <c r="QLM450" s="102"/>
      <c r="QLN450" s="102"/>
      <c r="QLO450" s="102"/>
      <c r="QLP450" s="102"/>
      <c r="QLQ450" s="102"/>
      <c r="QLR450" s="102"/>
      <c r="QLS450" s="102"/>
      <c r="QLT450" s="102"/>
      <c r="QLU450" s="102"/>
      <c r="QLV450" s="102"/>
      <c r="QLW450" s="102"/>
      <c r="QLX450" s="102"/>
      <c r="QLY450" s="102"/>
      <c r="QLZ450" s="102"/>
      <c r="QMA450" s="102"/>
      <c r="QMB450" s="102"/>
      <c r="QMC450" s="102"/>
      <c r="QMD450" s="102"/>
      <c r="QME450" s="102"/>
      <c r="QMF450" s="102"/>
      <c r="QMG450" s="102"/>
      <c r="QMH450" s="102"/>
      <c r="QMI450" s="102"/>
      <c r="QMJ450" s="102"/>
      <c r="QMK450" s="102"/>
      <c r="QML450" s="102"/>
      <c r="QMM450" s="102"/>
      <c r="QMN450" s="102"/>
      <c r="QMO450" s="102"/>
      <c r="QMP450" s="102"/>
      <c r="QMQ450" s="102"/>
      <c r="QMR450" s="102"/>
      <c r="QMS450" s="102"/>
      <c r="QMT450" s="102"/>
      <c r="QMU450" s="102"/>
      <c r="QMV450" s="102"/>
      <c r="QMW450" s="102"/>
      <c r="QMX450" s="102"/>
      <c r="QMY450" s="102"/>
      <c r="QMZ450" s="102"/>
      <c r="QNA450" s="102"/>
      <c r="QNB450" s="102"/>
      <c r="QNC450" s="102"/>
      <c r="QND450" s="102"/>
      <c r="QNE450" s="102"/>
      <c r="QNF450" s="102"/>
      <c r="QNG450" s="102"/>
      <c r="QNH450" s="102"/>
      <c r="QNI450" s="102"/>
      <c r="QNJ450" s="102"/>
      <c r="QNK450" s="102"/>
      <c r="QNL450" s="102"/>
      <c r="QNM450" s="102"/>
      <c r="QNN450" s="102"/>
      <c r="QNO450" s="102"/>
      <c r="QNP450" s="102"/>
      <c r="QNQ450" s="102"/>
      <c r="QNR450" s="102"/>
      <c r="QNS450" s="102"/>
      <c r="QNT450" s="102"/>
      <c r="QNU450" s="102"/>
      <c r="QNV450" s="102"/>
      <c r="QNW450" s="102"/>
      <c r="QNX450" s="102"/>
      <c r="QNY450" s="102"/>
      <c r="QNZ450" s="102"/>
      <c r="QOA450" s="102"/>
      <c r="QOB450" s="102"/>
      <c r="QOC450" s="102"/>
      <c r="QOD450" s="102"/>
      <c r="QOE450" s="102"/>
      <c r="QOF450" s="102"/>
      <c r="QOG450" s="102"/>
      <c r="QOH450" s="102"/>
      <c r="QOI450" s="102"/>
      <c r="QOJ450" s="102"/>
      <c r="QOK450" s="102"/>
      <c r="QOL450" s="102"/>
      <c r="QOM450" s="102"/>
      <c r="QON450" s="102"/>
      <c r="QOO450" s="102"/>
      <c r="QOP450" s="102"/>
      <c r="QOQ450" s="102"/>
      <c r="QOR450" s="102"/>
      <c r="QOS450" s="102"/>
      <c r="QOT450" s="102"/>
      <c r="QOU450" s="102"/>
      <c r="QOV450" s="102"/>
      <c r="QOW450" s="102"/>
      <c r="QOX450" s="102"/>
      <c r="QOY450" s="102"/>
      <c r="QOZ450" s="102"/>
      <c r="QPA450" s="102"/>
      <c r="QPB450" s="102"/>
      <c r="QPC450" s="102"/>
      <c r="QPD450" s="102"/>
      <c r="QPE450" s="102"/>
      <c r="QPF450" s="102"/>
      <c r="QPG450" s="102"/>
      <c r="QPH450" s="102"/>
      <c r="QPI450" s="102"/>
      <c r="QPJ450" s="102"/>
      <c r="QPK450" s="102"/>
      <c r="QPL450" s="102"/>
      <c r="QPM450" s="102"/>
      <c r="QPN450" s="102"/>
      <c r="QPO450" s="102"/>
      <c r="QPP450" s="102"/>
      <c r="QPQ450" s="102"/>
      <c r="QPR450" s="102"/>
      <c r="QPS450" s="102"/>
      <c r="QPT450" s="102"/>
      <c r="QPU450" s="102"/>
      <c r="QPV450" s="102"/>
      <c r="QPW450" s="102"/>
      <c r="QPX450" s="102"/>
      <c r="QPY450" s="102"/>
      <c r="QPZ450" s="102"/>
      <c r="QQA450" s="102"/>
      <c r="QQB450" s="102"/>
      <c r="QQC450" s="102"/>
      <c r="QQD450" s="102"/>
      <c r="QQE450" s="102"/>
      <c r="QQF450" s="102"/>
      <c r="QQG450" s="102"/>
      <c r="QQH450" s="102"/>
      <c r="QQI450" s="102"/>
      <c r="QQJ450" s="102"/>
      <c r="QQK450" s="102"/>
      <c r="QQL450" s="102"/>
      <c r="QQM450" s="102"/>
      <c r="QQN450" s="102"/>
      <c r="QQO450" s="102"/>
      <c r="QQP450" s="102"/>
      <c r="QQQ450" s="102"/>
      <c r="QQR450" s="102"/>
      <c r="QQS450" s="102"/>
      <c r="QQT450" s="102"/>
      <c r="QQU450" s="102"/>
      <c r="QQV450" s="102"/>
      <c r="QQW450" s="102"/>
      <c r="QQX450" s="102"/>
      <c r="QQY450" s="102"/>
      <c r="QQZ450" s="102"/>
      <c r="QRA450" s="102"/>
      <c r="QRB450" s="102"/>
      <c r="QRC450" s="102"/>
      <c r="QRD450" s="102"/>
      <c r="QRE450" s="102"/>
      <c r="QRF450" s="102"/>
      <c r="QRG450" s="102"/>
      <c r="QRH450" s="102"/>
      <c r="QRI450" s="102"/>
      <c r="QRJ450" s="102"/>
      <c r="QRK450" s="102"/>
      <c r="QRL450" s="102"/>
      <c r="QRM450" s="102"/>
      <c r="QRN450" s="102"/>
      <c r="QRO450" s="102"/>
      <c r="QRP450" s="102"/>
      <c r="QRQ450" s="102"/>
      <c r="QRR450" s="102"/>
      <c r="QRS450" s="102"/>
      <c r="QRT450" s="102"/>
      <c r="QRU450" s="102"/>
      <c r="QRV450" s="102"/>
      <c r="QRW450" s="102"/>
      <c r="QRX450" s="102"/>
      <c r="QRY450" s="102"/>
      <c r="QRZ450" s="102"/>
      <c r="QSA450" s="102"/>
      <c r="QSB450" s="102"/>
      <c r="QSC450" s="102"/>
      <c r="QSD450" s="102"/>
      <c r="QSE450" s="102"/>
      <c r="QSF450" s="102"/>
      <c r="QSG450" s="102"/>
      <c r="QSH450" s="102"/>
      <c r="QSI450" s="102"/>
      <c r="QSJ450" s="102"/>
      <c r="QSK450" s="102"/>
      <c r="QSL450" s="102"/>
      <c r="QSM450" s="102"/>
      <c r="QSN450" s="102"/>
      <c r="QSO450" s="102"/>
      <c r="QSP450" s="102"/>
      <c r="QSQ450" s="102"/>
      <c r="QSR450" s="102"/>
      <c r="QSS450" s="102"/>
      <c r="QST450" s="102"/>
      <c r="QSU450" s="102"/>
      <c r="QSV450" s="102"/>
      <c r="QSW450" s="102"/>
      <c r="QSX450" s="102"/>
      <c r="QSY450" s="102"/>
      <c r="QSZ450" s="102"/>
      <c r="QTA450" s="102"/>
      <c r="QTB450" s="102"/>
      <c r="QTC450" s="102"/>
      <c r="QTD450" s="102"/>
      <c r="QTE450" s="102"/>
      <c r="QTF450" s="102"/>
      <c r="QTG450" s="102"/>
      <c r="QTH450" s="102"/>
      <c r="QTI450" s="102"/>
      <c r="QTJ450" s="102"/>
      <c r="QTK450" s="102"/>
      <c r="QTL450" s="102"/>
      <c r="QTM450" s="102"/>
      <c r="QTN450" s="102"/>
      <c r="QTO450" s="102"/>
      <c r="QTP450" s="102"/>
      <c r="QTQ450" s="102"/>
      <c r="QTR450" s="102"/>
      <c r="QTS450" s="102"/>
      <c r="QTT450" s="102"/>
      <c r="QTU450" s="102"/>
      <c r="QTV450" s="102"/>
      <c r="QTW450" s="102"/>
      <c r="QTX450" s="102"/>
      <c r="QTY450" s="102"/>
      <c r="QTZ450" s="102"/>
      <c r="QUA450" s="102"/>
      <c r="QUB450" s="102"/>
      <c r="QUC450" s="102"/>
      <c r="QUD450" s="102"/>
      <c r="QUE450" s="102"/>
      <c r="QUF450" s="102"/>
      <c r="QUG450" s="102"/>
      <c r="QUH450" s="102"/>
      <c r="QUI450" s="102"/>
      <c r="QUJ450" s="102"/>
      <c r="QUK450" s="102"/>
      <c r="QUL450" s="102"/>
      <c r="QUM450" s="102"/>
      <c r="QUN450" s="102"/>
      <c r="QUO450" s="102"/>
      <c r="QUP450" s="102"/>
      <c r="QUQ450" s="102"/>
      <c r="QUR450" s="102"/>
      <c r="QUS450" s="102"/>
      <c r="QUT450" s="102"/>
      <c r="QUU450" s="102"/>
      <c r="QUV450" s="102"/>
      <c r="QUW450" s="102"/>
      <c r="QUX450" s="102"/>
      <c r="QUY450" s="102"/>
      <c r="QUZ450" s="102"/>
      <c r="QVA450" s="102"/>
      <c r="QVB450" s="102"/>
      <c r="QVC450" s="102"/>
      <c r="QVD450" s="102"/>
      <c r="QVE450" s="102"/>
      <c r="QVF450" s="102"/>
      <c r="QVG450" s="102"/>
      <c r="QVH450" s="102"/>
      <c r="QVI450" s="102"/>
      <c r="QVJ450" s="102"/>
      <c r="QVK450" s="102"/>
      <c r="QVL450" s="102"/>
      <c r="QVM450" s="102"/>
      <c r="QVN450" s="102"/>
      <c r="QVO450" s="102"/>
      <c r="QVP450" s="102"/>
      <c r="QVQ450" s="102"/>
      <c r="QVR450" s="102"/>
      <c r="QVS450" s="102"/>
      <c r="QVT450" s="102"/>
      <c r="QVU450" s="102"/>
      <c r="QVV450" s="102"/>
      <c r="QVW450" s="102"/>
      <c r="QVX450" s="102"/>
      <c r="QVY450" s="102"/>
      <c r="QVZ450" s="102"/>
      <c r="QWA450" s="102"/>
      <c r="QWB450" s="102"/>
      <c r="QWC450" s="102"/>
      <c r="QWD450" s="102"/>
      <c r="QWE450" s="102"/>
      <c r="QWF450" s="102"/>
      <c r="QWG450" s="102"/>
      <c r="QWH450" s="102"/>
      <c r="QWI450" s="102"/>
      <c r="QWJ450" s="102"/>
      <c r="QWK450" s="102"/>
      <c r="QWL450" s="102"/>
      <c r="QWM450" s="102"/>
      <c r="QWN450" s="102"/>
      <c r="QWO450" s="102"/>
      <c r="QWP450" s="102"/>
      <c r="QWQ450" s="102"/>
      <c r="QWR450" s="102"/>
      <c r="QWS450" s="102"/>
      <c r="QWT450" s="102"/>
      <c r="QWU450" s="102"/>
      <c r="QWV450" s="102"/>
      <c r="QWW450" s="102"/>
      <c r="QWX450" s="102"/>
      <c r="QWY450" s="102"/>
      <c r="QWZ450" s="102"/>
      <c r="QXA450" s="102"/>
      <c r="QXB450" s="102"/>
      <c r="QXC450" s="102"/>
      <c r="QXD450" s="102"/>
      <c r="QXE450" s="102"/>
      <c r="QXF450" s="102"/>
      <c r="QXG450" s="102"/>
      <c r="QXH450" s="102"/>
      <c r="QXI450" s="102"/>
      <c r="QXJ450" s="102"/>
      <c r="QXK450" s="102"/>
      <c r="QXL450" s="102"/>
      <c r="QXM450" s="102"/>
      <c r="QXN450" s="102"/>
      <c r="QXO450" s="102"/>
      <c r="QXP450" s="102"/>
      <c r="QXQ450" s="102"/>
      <c r="QXR450" s="102"/>
      <c r="QXS450" s="102"/>
      <c r="QXT450" s="102"/>
      <c r="QXU450" s="102"/>
      <c r="QXV450" s="102"/>
      <c r="QXW450" s="102"/>
      <c r="QXX450" s="102"/>
      <c r="QXY450" s="102"/>
      <c r="QXZ450" s="102"/>
      <c r="QYA450" s="102"/>
      <c r="QYB450" s="102"/>
      <c r="QYC450" s="102"/>
      <c r="QYD450" s="102"/>
      <c r="QYE450" s="102"/>
      <c r="QYF450" s="102"/>
      <c r="QYG450" s="102"/>
      <c r="QYH450" s="102"/>
      <c r="QYI450" s="102"/>
      <c r="QYJ450" s="102"/>
      <c r="QYK450" s="102"/>
      <c r="QYL450" s="102"/>
      <c r="QYM450" s="102"/>
      <c r="QYN450" s="102"/>
      <c r="QYO450" s="102"/>
      <c r="QYP450" s="102"/>
      <c r="QYQ450" s="102"/>
      <c r="QYR450" s="102"/>
      <c r="QYS450" s="102"/>
      <c r="QYT450" s="102"/>
      <c r="QYU450" s="102"/>
      <c r="QYV450" s="102"/>
      <c r="QYW450" s="102"/>
      <c r="QYX450" s="102"/>
      <c r="QYY450" s="102"/>
      <c r="QYZ450" s="102"/>
      <c r="QZA450" s="102"/>
      <c r="QZB450" s="102"/>
      <c r="QZC450" s="102"/>
      <c r="QZD450" s="102"/>
      <c r="QZE450" s="102"/>
      <c r="QZF450" s="102"/>
      <c r="QZG450" s="102"/>
      <c r="QZH450" s="102"/>
      <c r="QZI450" s="102"/>
      <c r="QZJ450" s="102"/>
      <c r="QZK450" s="102"/>
      <c r="QZL450" s="102"/>
      <c r="QZM450" s="102"/>
      <c r="QZN450" s="102"/>
      <c r="QZO450" s="102"/>
      <c r="QZP450" s="102"/>
      <c r="QZQ450" s="102"/>
      <c r="QZR450" s="102"/>
      <c r="QZS450" s="102"/>
      <c r="QZT450" s="102"/>
      <c r="QZU450" s="102"/>
      <c r="QZV450" s="102"/>
      <c r="QZW450" s="102"/>
      <c r="QZX450" s="102"/>
      <c r="QZY450" s="102"/>
      <c r="QZZ450" s="102"/>
      <c r="RAA450" s="102"/>
      <c r="RAB450" s="102"/>
      <c r="RAC450" s="102"/>
      <c r="RAD450" s="102"/>
      <c r="RAE450" s="102"/>
      <c r="RAF450" s="102"/>
      <c r="RAG450" s="102"/>
      <c r="RAH450" s="102"/>
      <c r="RAI450" s="102"/>
      <c r="RAJ450" s="102"/>
      <c r="RAK450" s="102"/>
      <c r="RAL450" s="102"/>
      <c r="RAM450" s="102"/>
      <c r="RAN450" s="102"/>
      <c r="RAO450" s="102"/>
      <c r="RAP450" s="102"/>
      <c r="RAQ450" s="102"/>
      <c r="RAR450" s="102"/>
      <c r="RAS450" s="102"/>
      <c r="RAT450" s="102"/>
      <c r="RAU450" s="102"/>
      <c r="RAV450" s="102"/>
      <c r="RAW450" s="102"/>
      <c r="RAX450" s="102"/>
      <c r="RAY450" s="102"/>
      <c r="RAZ450" s="102"/>
      <c r="RBA450" s="102"/>
      <c r="RBB450" s="102"/>
      <c r="RBC450" s="102"/>
      <c r="RBD450" s="102"/>
      <c r="RBE450" s="102"/>
      <c r="RBF450" s="102"/>
      <c r="RBG450" s="102"/>
      <c r="RBH450" s="102"/>
      <c r="RBI450" s="102"/>
      <c r="RBJ450" s="102"/>
      <c r="RBK450" s="102"/>
      <c r="RBL450" s="102"/>
      <c r="RBM450" s="102"/>
      <c r="RBN450" s="102"/>
      <c r="RBO450" s="102"/>
      <c r="RBP450" s="102"/>
      <c r="RBQ450" s="102"/>
      <c r="RBR450" s="102"/>
      <c r="RBS450" s="102"/>
      <c r="RBT450" s="102"/>
      <c r="RBU450" s="102"/>
      <c r="RBV450" s="102"/>
      <c r="RBW450" s="102"/>
      <c r="RBX450" s="102"/>
      <c r="RBY450" s="102"/>
      <c r="RBZ450" s="102"/>
      <c r="RCA450" s="102"/>
      <c r="RCB450" s="102"/>
      <c r="RCC450" s="102"/>
      <c r="RCD450" s="102"/>
      <c r="RCE450" s="102"/>
      <c r="RCF450" s="102"/>
      <c r="RCG450" s="102"/>
      <c r="RCH450" s="102"/>
      <c r="RCI450" s="102"/>
      <c r="RCJ450" s="102"/>
      <c r="RCK450" s="102"/>
      <c r="RCL450" s="102"/>
      <c r="RCM450" s="102"/>
      <c r="RCN450" s="102"/>
      <c r="RCO450" s="102"/>
      <c r="RCP450" s="102"/>
      <c r="RCQ450" s="102"/>
      <c r="RCR450" s="102"/>
      <c r="RCS450" s="102"/>
      <c r="RCT450" s="102"/>
      <c r="RCU450" s="102"/>
      <c r="RCV450" s="102"/>
      <c r="RCW450" s="102"/>
      <c r="RCX450" s="102"/>
      <c r="RCY450" s="102"/>
      <c r="RCZ450" s="102"/>
      <c r="RDA450" s="102"/>
      <c r="RDB450" s="102"/>
      <c r="RDC450" s="102"/>
      <c r="RDD450" s="102"/>
      <c r="RDE450" s="102"/>
      <c r="RDF450" s="102"/>
      <c r="RDG450" s="102"/>
      <c r="RDH450" s="102"/>
      <c r="RDI450" s="102"/>
      <c r="RDJ450" s="102"/>
      <c r="RDK450" s="102"/>
      <c r="RDL450" s="102"/>
      <c r="RDM450" s="102"/>
      <c r="RDN450" s="102"/>
      <c r="RDO450" s="102"/>
      <c r="RDP450" s="102"/>
      <c r="RDQ450" s="102"/>
      <c r="RDR450" s="102"/>
      <c r="RDS450" s="102"/>
      <c r="RDT450" s="102"/>
      <c r="RDU450" s="102"/>
      <c r="RDV450" s="102"/>
      <c r="RDW450" s="102"/>
      <c r="RDX450" s="102"/>
      <c r="RDY450" s="102"/>
      <c r="RDZ450" s="102"/>
      <c r="REA450" s="102"/>
      <c r="REB450" s="102"/>
      <c r="REC450" s="102"/>
      <c r="RED450" s="102"/>
      <c r="REE450" s="102"/>
      <c r="REF450" s="102"/>
      <c r="REG450" s="102"/>
      <c r="REH450" s="102"/>
      <c r="REI450" s="102"/>
      <c r="REJ450" s="102"/>
      <c r="REK450" s="102"/>
      <c r="REL450" s="102"/>
      <c r="REM450" s="102"/>
      <c r="REN450" s="102"/>
      <c r="REO450" s="102"/>
      <c r="REP450" s="102"/>
      <c r="REQ450" s="102"/>
      <c r="RER450" s="102"/>
      <c r="RES450" s="102"/>
      <c r="RET450" s="102"/>
      <c r="REU450" s="102"/>
      <c r="REV450" s="102"/>
      <c r="REW450" s="102"/>
      <c r="REX450" s="102"/>
      <c r="REY450" s="102"/>
      <c r="REZ450" s="102"/>
      <c r="RFA450" s="102"/>
      <c r="RFB450" s="102"/>
      <c r="RFC450" s="102"/>
      <c r="RFD450" s="102"/>
      <c r="RFE450" s="102"/>
      <c r="RFF450" s="102"/>
      <c r="RFG450" s="102"/>
      <c r="RFH450" s="102"/>
      <c r="RFI450" s="102"/>
      <c r="RFJ450" s="102"/>
      <c r="RFK450" s="102"/>
      <c r="RFL450" s="102"/>
      <c r="RFM450" s="102"/>
      <c r="RFN450" s="102"/>
      <c r="RFO450" s="102"/>
      <c r="RFP450" s="102"/>
      <c r="RFQ450" s="102"/>
      <c r="RFR450" s="102"/>
      <c r="RFS450" s="102"/>
      <c r="RFT450" s="102"/>
      <c r="RFU450" s="102"/>
      <c r="RFV450" s="102"/>
      <c r="RFW450" s="102"/>
      <c r="RFX450" s="102"/>
      <c r="RFY450" s="102"/>
      <c r="RFZ450" s="102"/>
      <c r="RGA450" s="102"/>
      <c r="RGB450" s="102"/>
      <c r="RGC450" s="102"/>
      <c r="RGD450" s="102"/>
      <c r="RGE450" s="102"/>
      <c r="RGF450" s="102"/>
      <c r="RGG450" s="102"/>
      <c r="RGH450" s="102"/>
      <c r="RGI450" s="102"/>
      <c r="RGJ450" s="102"/>
      <c r="RGK450" s="102"/>
      <c r="RGL450" s="102"/>
      <c r="RGM450" s="102"/>
      <c r="RGN450" s="102"/>
      <c r="RGO450" s="102"/>
      <c r="RGP450" s="102"/>
      <c r="RGQ450" s="102"/>
      <c r="RGR450" s="102"/>
      <c r="RGS450" s="102"/>
      <c r="RGT450" s="102"/>
      <c r="RGU450" s="102"/>
      <c r="RGV450" s="102"/>
      <c r="RGW450" s="102"/>
      <c r="RGX450" s="102"/>
      <c r="RGY450" s="102"/>
      <c r="RGZ450" s="102"/>
      <c r="RHA450" s="102"/>
      <c r="RHB450" s="102"/>
      <c r="RHC450" s="102"/>
      <c r="RHD450" s="102"/>
      <c r="RHE450" s="102"/>
      <c r="RHF450" s="102"/>
      <c r="RHG450" s="102"/>
      <c r="RHH450" s="102"/>
      <c r="RHI450" s="102"/>
      <c r="RHJ450" s="102"/>
      <c r="RHK450" s="102"/>
      <c r="RHL450" s="102"/>
      <c r="RHM450" s="102"/>
      <c r="RHN450" s="102"/>
      <c r="RHO450" s="102"/>
      <c r="RHP450" s="102"/>
      <c r="RHQ450" s="102"/>
      <c r="RHR450" s="102"/>
      <c r="RHS450" s="102"/>
      <c r="RHT450" s="102"/>
      <c r="RHU450" s="102"/>
      <c r="RHV450" s="102"/>
      <c r="RHW450" s="102"/>
      <c r="RHX450" s="102"/>
      <c r="RHY450" s="102"/>
      <c r="RHZ450" s="102"/>
      <c r="RIA450" s="102"/>
      <c r="RIB450" s="102"/>
      <c r="RIC450" s="102"/>
      <c r="RID450" s="102"/>
      <c r="RIE450" s="102"/>
      <c r="RIF450" s="102"/>
      <c r="RIG450" s="102"/>
      <c r="RIH450" s="102"/>
      <c r="RII450" s="102"/>
      <c r="RIJ450" s="102"/>
      <c r="RIK450" s="102"/>
      <c r="RIL450" s="102"/>
      <c r="RIM450" s="102"/>
      <c r="RIN450" s="102"/>
      <c r="RIO450" s="102"/>
      <c r="RIP450" s="102"/>
      <c r="RIQ450" s="102"/>
      <c r="RIR450" s="102"/>
      <c r="RIS450" s="102"/>
      <c r="RIT450" s="102"/>
      <c r="RIU450" s="102"/>
      <c r="RIV450" s="102"/>
      <c r="RIW450" s="102"/>
      <c r="RIX450" s="102"/>
      <c r="RIY450" s="102"/>
      <c r="RIZ450" s="102"/>
      <c r="RJA450" s="102"/>
      <c r="RJB450" s="102"/>
      <c r="RJC450" s="102"/>
      <c r="RJD450" s="102"/>
      <c r="RJE450" s="102"/>
      <c r="RJF450" s="102"/>
      <c r="RJG450" s="102"/>
      <c r="RJH450" s="102"/>
      <c r="RJI450" s="102"/>
      <c r="RJJ450" s="102"/>
      <c r="RJK450" s="102"/>
      <c r="RJL450" s="102"/>
      <c r="RJM450" s="102"/>
      <c r="RJN450" s="102"/>
      <c r="RJO450" s="102"/>
      <c r="RJP450" s="102"/>
      <c r="RJQ450" s="102"/>
      <c r="RJR450" s="102"/>
      <c r="RJS450" s="102"/>
      <c r="RJT450" s="102"/>
      <c r="RJU450" s="102"/>
      <c r="RJV450" s="102"/>
      <c r="RJW450" s="102"/>
      <c r="RJX450" s="102"/>
      <c r="RJY450" s="102"/>
      <c r="RJZ450" s="102"/>
      <c r="RKA450" s="102"/>
      <c r="RKB450" s="102"/>
      <c r="RKC450" s="102"/>
      <c r="RKD450" s="102"/>
      <c r="RKE450" s="102"/>
      <c r="RKF450" s="102"/>
      <c r="RKG450" s="102"/>
      <c r="RKH450" s="102"/>
      <c r="RKI450" s="102"/>
      <c r="RKJ450" s="102"/>
      <c r="RKK450" s="102"/>
      <c r="RKL450" s="102"/>
      <c r="RKM450" s="102"/>
      <c r="RKN450" s="102"/>
      <c r="RKO450" s="102"/>
      <c r="RKP450" s="102"/>
      <c r="RKQ450" s="102"/>
      <c r="RKR450" s="102"/>
      <c r="RKS450" s="102"/>
      <c r="RKT450" s="102"/>
      <c r="RKU450" s="102"/>
      <c r="RKV450" s="102"/>
      <c r="RKW450" s="102"/>
      <c r="RKX450" s="102"/>
      <c r="RKY450" s="102"/>
      <c r="RKZ450" s="102"/>
      <c r="RLA450" s="102"/>
      <c r="RLB450" s="102"/>
      <c r="RLC450" s="102"/>
      <c r="RLD450" s="102"/>
      <c r="RLE450" s="102"/>
      <c r="RLF450" s="102"/>
      <c r="RLG450" s="102"/>
      <c r="RLH450" s="102"/>
      <c r="RLI450" s="102"/>
      <c r="RLJ450" s="102"/>
      <c r="RLK450" s="102"/>
      <c r="RLL450" s="102"/>
      <c r="RLM450" s="102"/>
      <c r="RLN450" s="102"/>
      <c r="RLO450" s="102"/>
      <c r="RLP450" s="102"/>
      <c r="RLQ450" s="102"/>
      <c r="RLR450" s="102"/>
      <c r="RLS450" s="102"/>
      <c r="RLT450" s="102"/>
      <c r="RLU450" s="102"/>
      <c r="RLV450" s="102"/>
      <c r="RLW450" s="102"/>
      <c r="RLX450" s="102"/>
      <c r="RLY450" s="102"/>
      <c r="RLZ450" s="102"/>
      <c r="RMA450" s="102"/>
      <c r="RMB450" s="102"/>
      <c r="RMC450" s="102"/>
      <c r="RMD450" s="102"/>
      <c r="RME450" s="102"/>
      <c r="RMF450" s="102"/>
      <c r="RMG450" s="102"/>
      <c r="RMH450" s="102"/>
      <c r="RMI450" s="102"/>
      <c r="RMJ450" s="102"/>
      <c r="RMK450" s="102"/>
      <c r="RML450" s="102"/>
      <c r="RMM450" s="102"/>
      <c r="RMN450" s="102"/>
      <c r="RMO450" s="102"/>
      <c r="RMP450" s="102"/>
      <c r="RMQ450" s="102"/>
      <c r="RMR450" s="102"/>
      <c r="RMS450" s="102"/>
      <c r="RMT450" s="102"/>
      <c r="RMU450" s="102"/>
      <c r="RMV450" s="102"/>
      <c r="RMW450" s="102"/>
      <c r="RMX450" s="102"/>
      <c r="RMY450" s="102"/>
      <c r="RMZ450" s="102"/>
      <c r="RNA450" s="102"/>
      <c r="RNB450" s="102"/>
      <c r="RNC450" s="102"/>
      <c r="RND450" s="102"/>
      <c r="RNE450" s="102"/>
      <c r="RNF450" s="102"/>
      <c r="RNG450" s="102"/>
      <c r="RNH450" s="102"/>
      <c r="RNI450" s="102"/>
      <c r="RNJ450" s="102"/>
      <c r="RNK450" s="102"/>
      <c r="RNL450" s="102"/>
      <c r="RNM450" s="102"/>
      <c r="RNN450" s="102"/>
      <c r="RNO450" s="102"/>
      <c r="RNP450" s="102"/>
      <c r="RNQ450" s="102"/>
      <c r="RNR450" s="102"/>
      <c r="RNS450" s="102"/>
      <c r="RNT450" s="102"/>
      <c r="RNU450" s="102"/>
      <c r="RNV450" s="102"/>
      <c r="RNW450" s="102"/>
      <c r="RNX450" s="102"/>
      <c r="RNY450" s="102"/>
      <c r="RNZ450" s="102"/>
      <c r="ROA450" s="102"/>
      <c r="ROB450" s="102"/>
      <c r="ROC450" s="102"/>
      <c r="ROD450" s="102"/>
      <c r="ROE450" s="102"/>
      <c r="ROF450" s="102"/>
      <c r="ROG450" s="102"/>
      <c r="ROH450" s="102"/>
      <c r="ROI450" s="102"/>
      <c r="ROJ450" s="102"/>
      <c r="ROK450" s="102"/>
      <c r="ROL450" s="102"/>
      <c r="ROM450" s="102"/>
      <c r="RON450" s="102"/>
      <c r="ROO450" s="102"/>
      <c r="ROP450" s="102"/>
      <c r="ROQ450" s="102"/>
      <c r="ROR450" s="102"/>
      <c r="ROS450" s="102"/>
      <c r="ROT450" s="102"/>
      <c r="ROU450" s="102"/>
      <c r="ROV450" s="102"/>
      <c r="ROW450" s="102"/>
      <c r="ROX450" s="102"/>
      <c r="ROY450" s="102"/>
      <c r="ROZ450" s="102"/>
      <c r="RPA450" s="102"/>
      <c r="RPB450" s="102"/>
      <c r="RPC450" s="102"/>
      <c r="RPD450" s="102"/>
      <c r="RPE450" s="102"/>
      <c r="RPF450" s="102"/>
      <c r="RPG450" s="102"/>
      <c r="RPH450" s="102"/>
      <c r="RPI450" s="102"/>
      <c r="RPJ450" s="102"/>
      <c r="RPK450" s="102"/>
      <c r="RPL450" s="102"/>
      <c r="RPM450" s="102"/>
      <c r="RPN450" s="102"/>
      <c r="RPO450" s="102"/>
      <c r="RPP450" s="102"/>
      <c r="RPQ450" s="102"/>
      <c r="RPR450" s="102"/>
      <c r="RPS450" s="102"/>
      <c r="RPT450" s="102"/>
      <c r="RPU450" s="102"/>
      <c r="RPV450" s="102"/>
      <c r="RPW450" s="102"/>
      <c r="RPX450" s="102"/>
      <c r="RPY450" s="102"/>
      <c r="RPZ450" s="102"/>
      <c r="RQA450" s="102"/>
      <c r="RQB450" s="102"/>
      <c r="RQC450" s="102"/>
      <c r="RQD450" s="102"/>
      <c r="RQE450" s="102"/>
      <c r="RQF450" s="102"/>
      <c r="RQG450" s="102"/>
      <c r="RQH450" s="102"/>
      <c r="RQI450" s="102"/>
      <c r="RQJ450" s="102"/>
      <c r="RQK450" s="102"/>
      <c r="RQL450" s="102"/>
      <c r="RQM450" s="102"/>
      <c r="RQN450" s="102"/>
      <c r="RQO450" s="102"/>
      <c r="RQP450" s="102"/>
      <c r="RQQ450" s="102"/>
      <c r="RQR450" s="102"/>
      <c r="RQS450" s="102"/>
      <c r="RQT450" s="102"/>
      <c r="RQU450" s="102"/>
      <c r="RQV450" s="102"/>
      <c r="RQW450" s="102"/>
      <c r="RQX450" s="102"/>
      <c r="RQY450" s="102"/>
      <c r="RQZ450" s="102"/>
      <c r="RRA450" s="102"/>
      <c r="RRB450" s="102"/>
      <c r="RRC450" s="102"/>
      <c r="RRD450" s="102"/>
      <c r="RRE450" s="102"/>
      <c r="RRF450" s="102"/>
      <c r="RRG450" s="102"/>
      <c r="RRH450" s="102"/>
      <c r="RRI450" s="102"/>
      <c r="RRJ450" s="102"/>
      <c r="RRK450" s="102"/>
      <c r="RRL450" s="102"/>
      <c r="RRM450" s="102"/>
      <c r="RRN450" s="102"/>
      <c r="RRO450" s="102"/>
      <c r="RRP450" s="102"/>
      <c r="RRQ450" s="102"/>
      <c r="RRR450" s="102"/>
      <c r="RRS450" s="102"/>
      <c r="RRT450" s="102"/>
      <c r="RRU450" s="102"/>
      <c r="RRV450" s="102"/>
      <c r="RRW450" s="102"/>
      <c r="RRX450" s="102"/>
      <c r="RRY450" s="102"/>
      <c r="RRZ450" s="102"/>
      <c r="RSA450" s="102"/>
      <c r="RSB450" s="102"/>
      <c r="RSC450" s="102"/>
      <c r="RSD450" s="102"/>
      <c r="RSE450" s="102"/>
      <c r="RSF450" s="102"/>
      <c r="RSG450" s="102"/>
      <c r="RSH450" s="102"/>
      <c r="RSI450" s="102"/>
      <c r="RSJ450" s="102"/>
      <c r="RSK450" s="102"/>
      <c r="RSL450" s="102"/>
      <c r="RSM450" s="102"/>
      <c r="RSN450" s="102"/>
      <c r="RSO450" s="102"/>
      <c r="RSP450" s="102"/>
      <c r="RSQ450" s="102"/>
      <c r="RSR450" s="102"/>
      <c r="RSS450" s="102"/>
      <c r="RST450" s="102"/>
      <c r="RSU450" s="102"/>
      <c r="RSV450" s="102"/>
      <c r="RSW450" s="102"/>
      <c r="RSX450" s="102"/>
      <c r="RSY450" s="102"/>
      <c r="RSZ450" s="102"/>
      <c r="RTA450" s="102"/>
      <c r="RTB450" s="102"/>
      <c r="RTC450" s="102"/>
      <c r="RTD450" s="102"/>
      <c r="RTE450" s="102"/>
      <c r="RTF450" s="102"/>
      <c r="RTG450" s="102"/>
      <c r="RTH450" s="102"/>
      <c r="RTI450" s="102"/>
      <c r="RTJ450" s="102"/>
      <c r="RTK450" s="102"/>
      <c r="RTL450" s="102"/>
      <c r="RTM450" s="102"/>
      <c r="RTN450" s="102"/>
      <c r="RTO450" s="102"/>
      <c r="RTP450" s="102"/>
      <c r="RTQ450" s="102"/>
      <c r="RTR450" s="102"/>
      <c r="RTS450" s="102"/>
      <c r="RTT450" s="102"/>
      <c r="RTU450" s="102"/>
      <c r="RTV450" s="102"/>
      <c r="RTW450" s="102"/>
      <c r="RTX450" s="102"/>
      <c r="RTY450" s="102"/>
      <c r="RTZ450" s="102"/>
      <c r="RUA450" s="102"/>
      <c r="RUB450" s="102"/>
      <c r="RUC450" s="102"/>
      <c r="RUD450" s="102"/>
      <c r="RUE450" s="102"/>
      <c r="RUF450" s="102"/>
      <c r="RUG450" s="102"/>
      <c r="RUH450" s="102"/>
      <c r="RUI450" s="102"/>
      <c r="RUJ450" s="102"/>
      <c r="RUK450" s="102"/>
      <c r="RUL450" s="102"/>
      <c r="RUM450" s="102"/>
      <c r="RUN450" s="102"/>
      <c r="RUO450" s="102"/>
      <c r="RUP450" s="102"/>
      <c r="RUQ450" s="102"/>
      <c r="RUR450" s="102"/>
      <c r="RUS450" s="102"/>
      <c r="RUT450" s="102"/>
      <c r="RUU450" s="102"/>
      <c r="RUV450" s="102"/>
      <c r="RUW450" s="102"/>
      <c r="RUX450" s="102"/>
      <c r="RUY450" s="102"/>
      <c r="RUZ450" s="102"/>
      <c r="RVA450" s="102"/>
      <c r="RVB450" s="102"/>
      <c r="RVC450" s="102"/>
      <c r="RVD450" s="102"/>
      <c r="RVE450" s="102"/>
      <c r="RVF450" s="102"/>
      <c r="RVG450" s="102"/>
      <c r="RVH450" s="102"/>
      <c r="RVI450" s="102"/>
      <c r="RVJ450" s="102"/>
      <c r="RVK450" s="102"/>
      <c r="RVL450" s="102"/>
      <c r="RVM450" s="102"/>
      <c r="RVN450" s="102"/>
      <c r="RVO450" s="102"/>
      <c r="RVP450" s="102"/>
      <c r="RVQ450" s="102"/>
      <c r="RVR450" s="102"/>
      <c r="RVS450" s="102"/>
      <c r="RVT450" s="102"/>
      <c r="RVU450" s="102"/>
      <c r="RVV450" s="102"/>
      <c r="RVW450" s="102"/>
      <c r="RVX450" s="102"/>
      <c r="RVY450" s="102"/>
      <c r="RVZ450" s="102"/>
      <c r="RWA450" s="102"/>
      <c r="RWB450" s="102"/>
      <c r="RWC450" s="102"/>
      <c r="RWD450" s="102"/>
      <c r="RWE450" s="102"/>
      <c r="RWF450" s="102"/>
      <c r="RWG450" s="102"/>
      <c r="RWH450" s="102"/>
      <c r="RWI450" s="102"/>
      <c r="RWJ450" s="102"/>
      <c r="RWK450" s="102"/>
      <c r="RWL450" s="102"/>
      <c r="RWM450" s="102"/>
      <c r="RWN450" s="102"/>
      <c r="RWO450" s="102"/>
      <c r="RWP450" s="102"/>
      <c r="RWQ450" s="102"/>
      <c r="RWR450" s="102"/>
      <c r="RWS450" s="102"/>
      <c r="RWT450" s="102"/>
      <c r="RWU450" s="102"/>
      <c r="RWV450" s="102"/>
      <c r="RWW450" s="102"/>
      <c r="RWX450" s="102"/>
      <c r="RWY450" s="102"/>
      <c r="RWZ450" s="102"/>
      <c r="RXA450" s="102"/>
      <c r="RXB450" s="102"/>
      <c r="RXC450" s="102"/>
      <c r="RXD450" s="102"/>
      <c r="RXE450" s="102"/>
      <c r="RXF450" s="102"/>
      <c r="RXG450" s="102"/>
      <c r="RXH450" s="102"/>
      <c r="RXI450" s="102"/>
      <c r="RXJ450" s="102"/>
      <c r="RXK450" s="102"/>
      <c r="RXL450" s="102"/>
      <c r="RXM450" s="102"/>
      <c r="RXN450" s="102"/>
      <c r="RXO450" s="102"/>
      <c r="RXP450" s="102"/>
      <c r="RXQ450" s="102"/>
      <c r="RXR450" s="102"/>
      <c r="RXS450" s="102"/>
      <c r="RXT450" s="102"/>
      <c r="RXU450" s="102"/>
      <c r="RXV450" s="102"/>
      <c r="RXW450" s="102"/>
      <c r="RXX450" s="102"/>
      <c r="RXY450" s="102"/>
      <c r="RXZ450" s="102"/>
      <c r="RYA450" s="102"/>
      <c r="RYB450" s="102"/>
      <c r="RYC450" s="102"/>
      <c r="RYD450" s="102"/>
      <c r="RYE450" s="102"/>
      <c r="RYF450" s="102"/>
      <c r="RYG450" s="102"/>
      <c r="RYH450" s="102"/>
      <c r="RYI450" s="102"/>
      <c r="RYJ450" s="102"/>
      <c r="RYK450" s="102"/>
      <c r="RYL450" s="102"/>
      <c r="RYM450" s="102"/>
      <c r="RYN450" s="102"/>
      <c r="RYO450" s="102"/>
      <c r="RYP450" s="102"/>
      <c r="RYQ450" s="102"/>
      <c r="RYR450" s="102"/>
      <c r="RYS450" s="102"/>
      <c r="RYT450" s="102"/>
      <c r="RYU450" s="102"/>
      <c r="RYV450" s="102"/>
      <c r="RYW450" s="102"/>
      <c r="RYX450" s="102"/>
      <c r="RYY450" s="102"/>
      <c r="RYZ450" s="102"/>
      <c r="RZA450" s="102"/>
      <c r="RZB450" s="102"/>
      <c r="RZC450" s="102"/>
      <c r="RZD450" s="102"/>
      <c r="RZE450" s="102"/>
      <c r="RZF450" s="102"/>
      <c r="RZG450" s="102"/>
      <c r="RZH450" s="102"/>
      <c r="RZI450" s="102"/>
      <c r="RZJ450" s="102"/>
      <c r="RZK450" s="102"/>
      <c r="RZL450" s="102"/>
      <c r="RZM450" s="102"/>
      <c r="RZN450" s="102"/>
      <c r="RZO450" s="102"/>
      <c r="RZP450" s="102"/>
      <c r="RZQ450" s="102"/>
      <c r="RZR450" s="102"/>
      <c r="RZS450" s="102"/>
      <c r="RZT450" s="102"/>
      <c r="RZU450" s="102"/>
      <c r="RZV450" s="102"/>
      <c r="RZW450" s="102"/>
      <c r="RZX450" s="102"/>
      <c r="RZY450" s="102"/>
      <c r="RZZ450" s="102"/>
      <c r="SAA450" s="102"/>
      <c r="SAB450" s="102"/>
      <c r="SAC450" s="102"/>
      <c r="SAD450" s="102"/>
      <c r="SAE450" s="102"/>
      <c r="SAF450" s="102"/>
      <c r="SAG450" s="102"/>
      <c r="SAH450" s="102"/>
      <c r="SAI450" s="102"/>
      <c r="SAJ450" s="102"/>
      <c r="SAK450" s="102"/>
      <c r="SAL450" s="102"/>
      <c r="SAM450" s="102"/>
      <c r="SAN450" s="102"/>
      <c r="SAO450" s="102"/>
      <c r="SAP450" s="102"/>
      <c r="SAQ450" s="102"/>
      <c r="SAR450" s="102"/>
      <c r="SAS450" s="102"/>
      <c r="SAT450" s="102"/>
      <c r="SAU450" s="102"/>
      <c r="SAV450" s="102"/>
      <c r="SAW450" s="102"/>
      <c r="SAX450" s="102"/>
      <c r="SAY450" s="102"/>
      <c r="SAZ450" s="102"/>
      <c r="SBA450" s="102"/>
      <c r="SBB450" s="102"/>
      <c r="SBC450" s="102"/>
      <c r="SBD450" s="102"/>
      <c r="SBE450" s="102"/>
      <c r="SBF450" s="102"/>
      <c r="SBG450" s="102"/>
      <c r="SBH450" s="102"/>
      <c r="SBI450" s="102"/>
      <c r="SBJ450" s="102"/>
      <c r="SBK450" s="102"/>
      <c r="SBL450" s="102"/>
      <c r="SBM450" s="102"/>
      <c r="SBN450" s="102"/>
      <c r="SBO450" s="102"/>
      <c r="SBP450" s="102"/>
      <c r="SBQ450" s="102"/>
      <c r="SBR450" s="102"/>
      <c r="SBS450" s="102"/>
      <c r="SBT450" s="102"/>
      <c r="SBU450" s="102"/>
      <c r="SBV450" s="102"/>
      <c r="SBW450" s="102"/>
      <c r="SBX450" s="102"/>
      <c r="SBY450" s="102"/>
      <c r="SBZ450" s="102"/>
      <c r="SCA450" s="102"/>
      <c r="SCB450" s="102"/>
      <c r="SCC450" s="102"/>
      <c r="SCD450" s="102"/>
      <c r="SCE450" s="102"/>
      <c r="SCF450" s="102"/>
      <c r="SCG450" s="102"/>
      <c r="SCH450" s="102"/>
      <c r="SCI450" s="102"/>
      <c r="SCJ450" s="102"/>
      <c r="SCK450" s="102"/>
      <c r="SCL450" s="102"/>
      <c r="SCM450" s="102"/>
      <c r="SCN450" s="102"/>
      <c r="SCO450" s="102"/>
      <c r="SCP450" s="102"/>
      <c r="SCQ450" s="102"/>
      <c r="SCR450" s="102"/>
      <c r="SCS450" s="102"/>
      <c r="SCT450" s="102"/>
      <c r="SCU450" s="102"/>
      <c r="SCV450" s="102"/>
      <c r="SCW450" s="102"/>
      <c r="SCX450" s="102"/>
      <c r="SCY450" s="102"/>
      <c r="SCZ450" s="102"/>
      <c r="SDA450" s="102"/>
      <c r="SDB450" s="102"/>
      <c r="SDC450" s="102"/>
      <c r="SDD450" s="102"/>
      <c r="SDE450" s="102"/>
      <c r="SDF450" s="102"/>
      <c r="SDG450" s="102"/>
      <c r="SDH450" s="102"/>
      <c r="SDI450" s="102"/>
      <c r="SDJ450" s="102"/>
      <c r="SDK450" s="102"/>
      <c r="SDL450" s="102"/>
      <c r="SDM450" s="102"/>
      <c r="SDN450" s="102"/>
      <c r="SDO450" s="102"/>
      <c r="SDP450" s="102"/>
      <c r="SDQ450" s="102"/>
      <c r="SDR450" s="102"/>
      <c r="SDS450" s="102"/>
      <c r="SDT450" s="102"/>
      <c r="SDU450" s="102"/>
      <c r="SDV450" s="102"/>
      <c r="SDW450" s="102"/>
      <c r="SDX450" s="102"/>
      <c r="SDY450" s="102"/>
      <c r="SDZ450" s="102"/>
      <c r="SEA450" s="102"/>
      <c r="SEB450" s="102"/>
      <c r="SEC450" s="102"/>
      <c r="SED450" s="102"/>
      <c r="SEE450" s="102"/>
      <c r="SEF450" s="102"/>
      <c r="SEG450" s="102"/>
      <c r="SEH450" s="102"/>
      <c r="SEI450" s="102"/>
      <c r="SEJ450" s="102"/>
      <c r="SEK450" s="102"/>
      <c r="SEL450" s="102"/>
      <c r="SEM450" s="102"/>
      <c r="SEN450" s="102"/>
      <c r="SEO450" s="102"/>
      <c r="SEP450" s="102"/>
      <c r="SEQ450" s="102"/>
      <c r="SER450" s="102"/>
      <c r="SES450" s="102"/>
      <c r="SET450" s="102"/>
      <c r="SEU450" s="102"/>
      <c r="SEV450" s="102"/>
      <c r="SEW450" s="102"/>
      <c r="SEX450" s="102"/>
      <c r="SEY450" s="102"/>
      <c r="SEZ450" s="102"/>
      <c r="SFA450" s="102"/>
      <c r="SFB450" s="102"/>
      <c r="SFC450" s="102"/>
      <c r="SFD450" s="102"/>
      <c r="SFE450" s="102"/>
      <c r="SFF450" s="102"/>
      <c r="SFG450" s="102"/>
      <c r="SFH450" s="102"/>
      <c r="SFI450" s="102"/>
      <c r="SFJ450" s="102"/>
      <c r="SFK450" s="102"/>
      <c r="SFL450" s="102"/>
      <c r="SFM450" s="102"/>
      <c r="SFN450" s="102"/>
      <c r="SFO450" s="102"/>
      <c r="SFP450" s="102"/>
      <c r="SFQ450" s="102"/>
      <c r="SFR450" s="102"/>
      <c r="SFS450" s="102"/>
      <c r="SFT450" s="102"/>
      <c r="SFU450" s="102"/>
      <c r="SFV450" s="102"/>
      <c r="SFW450" s="102"/>
      <c r="SFX450" s="102"/>
      <c r="SFY450" s="102"/>
      <c r="SFZ450" s="102"/>
      <c r="SGA450" s="102"/>
      <c r="SGB450" s="102"/>
      <c r="SGC450" s="102"/>
      <c r="SGD450" s="102"/>
      <c r="SGE450" s="102"/>
      <c r="SGF450" s="102"/>
      <c r="SGG450" s="102"/>
      <c r="SGH450" s="102"/>
      <c r="SGI450" s="102"/>
      <c r="SGJ450" s="102"/>
      <c r="SGK450" s="102"/>
      <c r="SGL450" s="102"/>
      <c r="SGM450" s="102"/>
      <c r="SGN450" s="102"/>
      <c r="SGO450" s="102"/>
      <c r="SGP450" s="102"/>
      <c r="SGQ450" s="102"/>
      <c r="SGR450" s="102"/>
      <c r="SGS450" s="102"/>
      <c r="SGT450" s="102"/>
      <c r="SGU450" s="102"/>
      <c r="SGV450" s="102"/>
      <c r="SGW450" s="102"/>
      <c r="SGX450" s="102"/>
      <c r="SGY450" s="102"/>
      <c r="SGZ450" s="102"/>
      <c r="SHA450" s="102"/>
      <c r="SHB450" s="102"/>
      <c r="SHC450" s="102"/>
      <c r="SHD450" s="102"/>
      <c r="SHE450" s="102"/>
      <c r="SHF450" s="102"/>
      <c r="SHG450" s="102"/>
      <c r="SHH450" s="102"/>
      <c r="SHI450" s="102"/>
      <c r="SHJ450" s="102"/>
      <c r="SHK450" s="102"/>
      <c r="SHL450" s="102"/>
      <c r="SHM450" s="102"/>
      <c r="SHN450" s="102"/>
      <c r="SHO450" s="102"/>
      <c r="SHP450" s="102"/>
      <c r="SHQ450" s="102"/>
      <c r="SHR450" s="102"/>
      <c r="SHS450" s="102"/>
      <c r="SHT450" s="102"/>
      <c r="SHU450" s="102"/>
      <c r="SHV450" s="102"/>
      <c r="SHW450" s="102"/>
      <c r="SHX450" s="102"/>
      <c r="SHY450" s="102"/>
      <c r="SHZ450" s="102"/>
      <c r="SIA450" s="102"/>
      <c r="SIB450" s="102"/>
      <c r="SIC450" s="102"/>
      <c r="SID450" s="102"/>
      <c r="SIE450" s="102"/>
      <c r="SIF450" s="102"/>
      <c r="SIG450" s="102"/>
      <c r="SIH450" s="102"/>
      <c r="SII450" s="102"/>
      <c r="SIJ450" s="102"/>
      <c r="SIK450" s="102"/>
      <c r="SIL450" s="102"/>
      <c r="SIM450" s="102"/>
      <c r="SIN450" s="102"/>
      <c r="SIO450" s="102"/>
      <c r="SIP450" s="102"/>
      <c r="SIQ450" s="102"/>
      <c r="SIR450" s="102"/>
      <c r="SIS450" s="102"/>
      <c r="SIT450" s="102"/>
      <c r="SIU450" s="102"/>
      <c r="SIV450" s="102"/>
      <c r="SIW450" s="102"/>
      <c r="SIX450" s="102"/>
      <c r="SIY450" s="102"/>
      <c r="SIZ450" s="102"/>
      <c r="SJA450" s="102"/>
      <c r="SJB450" s="102"/>
      <c r="SJC450" s="102"/>
      <c r="SJD450" s="102"/>
      <c r="SJE450" s="102"/>
      <c r="SJF450" s="102"/>
      <c r="SJG450" s="102"/>
      <c r="SJH450" s="102"/>
      <c r="SJI450" s="102"/>
      <c r="SJJ450" s="102"/>
      <c r="SJK450" s="102"/>
      <c r="SJL450" s="102"/>
      <c r="SJM450" s="102"/>
      <c r="SJN450" s="102"/>
      <c r="SJO450" s="102"/>
      <c r="SJP450" s="102"/>
      <c r="SJQ450" s="102"/>
      <c r="SJR450" s="102"/>
      <c r="SJS450" s="102"/>
      <c r="SJT450" s="102"/>
      <c r="SJU450" s="102"/>
      <c r="SJV450" s="102"/>
      <c r="SJW450" s="102"/>
      <c r="SJX450" s="102"/>
      <c r="SJY450" s="102"/>
      <c r="SJZ450" s="102"/>
      <c r="SKA450" s="102"/>
      <c r="SKB450" s="102"/>
      <c r="SKC450" s="102"/>
      <c r="SKD450" s="102"/>
      <c r="SKE450" s="102"/>
      <c r="SKF450" s="102"/>
      <c r="SKG450" s="102"/>
      <c r="SKH450" s="102"/>
      <c r="SKI450" s="102"/>
      <c r="SKJ450" s="102"/>
      <c r="SKK450" s="102"/>
      <c r="SKL450" s="102"/>
      <c r="SKM450" s="102"/>
      <c r="SKN450" s="102"/>
      <c r="SKO450" s="102"/>
      <c r="SKP450" s="102"/>
      <c r="SKQ450" s="102"/>
      <c r="SKR450" s="102"/>
      <c r="SKS450" s="102"/>
      <c r="SKT450" s="102"/>
      <c r="SKU450" s="102"/>
      <c r="SKV450" s="102"/>
      <c r="SKW450" s="102"/>
      <c r="SKX450" s="102"/>
      <c r="SKY450" s="102"/>
      <c r="SKZ450" s="102"/>
      <c r="SLA450" s="102"/>
      <c r="SLB450" s="102"/>
      <c r="SLC450" s="102"/>
      <c r="SLD450" s="102"/>
      <c r="SLE450" s="102"/>
      <c r="SLF450" s="102"/>
      <c r="SLG450" s="102"/>
      <c r="SLH450" s="102"/>
      <c r="SLI450" s="102"/>
      <c r="SLJ450" s="102"/>
      <c r="SLK450" s="102"/>
      <c r="SLL450" s="102"/>
      <c r="SLM450" s="102"/>
      <c r="SLN450" s="102"/>
      <c r="SLO450" s="102"/>
      <c r="SLP450" s="102"/>
      <c r="SLQ450" s="102"/>
      <c r="SLR450" s="102"/>
      <c r="SLS450" s="102"/>
      <c r="SLT450" s="102"/>
      <c r="SLU450" s="102"/>
      <c r="SLV450" s="102"/>
      <c r="SLW450" s="102"/>
      <c r="SLX450" s="102"/>
      <c r="SLY450" s="102"/>
      <c r="SLZ450" s="102"/>
      <c r="SMA450" s="102"/>
      <c r="SMB450" s="102"/>
      <c r="SMC450" s="102"/>
      <c r="SMD450" s="102"/>
      <c r="SME450" s="102"/>
      <c r="SMF450" s="102"/>
      <c r="SMG450" s="102"/>
      <c r="SMH450" s="102"/>
      <c r="SMI450" s="102"/>
      <c r="SMJ450" s="102"/>
      <c r="SMK450" s="102"/>
      <c r="SML450" s="102"/>
      <c r="SMM450" s="102"/>
      <c r="SMN450" s="102"/>
      <c r="SMO450" s="102"/>
      <c r="SMP450" s="102"/>
      <c r="SMQ450" s="102"/>
      <c r="SMR450" s="102"/>
      <c r="SMS450" s="102"/>
      <c r="SMT450" s="102"/>
      <c r="SMU450" s="102"/>
      <c r="SMV450" s="102"/>
      <c r="SMW450" s="102"/>
      <c r="SMX450" s="102"/>
      <c r="SMY450" s="102"/>
      <c r="SMZ450" s="102"/>
      <c r="SNA450" s="102"/>
      <c r="SNB450" s="102"/>
      <c r="SNC450" s="102"/>
      <c r="SND450" s="102"/>
      <c r="SNE450" s="102"/>
      <c r="SNF450" s="102"/>
      <c r="SNG450" s="102"/>
      <c r="SNH450" s="102"/>
      <c r="SNI450" s="102"/>
      <c r="SNJ450" s="102"/>
      <c r="SNK450" s="102"/>
      <c r="SNL450" s="102"/>
      <c r="SNM450" s="102"/>
      <c r="SNN450" s="102"/>
      <c r="SNO450" s="102"/>
      <c r="SNP450" s="102"/>
      <c r="SNQ450" s="102"/>
      <c r="SNR450" s="102"/>
      <c r="SNS450" s="102"/>
      <c r="SNT450" s="102"/>
      <c r="SNU450" s="102"/>
      <c r="SNV450" s="102"/>
      <c r="SNW450" s="102"/>
      <c r="SNX450" s="102"/>
      <c r="SNY450" s="102"/>
      <c r="SNZ450" s="102"/>
      <c r="SOA450" s="102"/>
      <c r="SOB450" s="102"/>
      <c r="SOC450" s="102"/>
      <c r="SOD450" s="102"/>
      <c r="SOE450" s="102"/>
      <c r="SOF450" s="102"/>
      <c r="SOG450" s="102"/>
      <c r="SOH450" s="102"/>
      <c r="SOI450" s="102"/>
      <c r="SOJ450" s="102"/>
      <c r="SOK450" s="102"/>
      <c r="SOL450" s="102"/>
      <c r="SOM450" s="102"/>
      <c r="SON450" s="102"/>
      <c r="SOO450" s="102"/>
      <c r="SOP450" s="102"/>
      <c r="SOQ450" s="102"/>
      <c r="SOR450" s="102"/>
      <c r="SOS450" s="102"/>
      <c r="SOT450" s="102"/>
      <c r="SOU450" s="102"/>
      <c r="SOV450" s="102"/>
      <c r="SOW450" s="102"/>
      <c r="SOX450" s="102"/>
      <c r="SOY450" s="102"/>
      <c r="SOZ450" s="102"/>
      <c r="SPA450" s="102"/>
      <c r="SPB450" s="102"/>
      <c r="SPC450" s="102"/>
      <c r="SPD450" s="102"/>
      <c r="SPE450" s="102"/>
      <c r="SPF450" s="102"/>
      <c r="SPG450" s="102"/>
      <c r="SPH450" s="102"/>
      <c r="SPI450" s="102"/>
      <c r="SPJ450" s="102"/>
      <c r="SPK450" s="102"/>
      <c r="SPL450" s="102"/>
      <c r="SPM450" s="102"/>
      <c r="SPN450" s="102"/>
      <c r="SPO450" s="102"/>
      <c r="SPP450" s="102"/>
      <c r="SPQ450" s="102"/>
      <c r="SPR450" s="102"/>
      <c r="SPS450" s="102"/>
      <c r="SPT450" s="102"/>
      <c r="SPU450" s="102"/>
      <c r="SPV450" s="102"/>
      <c r="SPW450" s="102"/>
      <c r="SPX450" s="102"/>
      <c r="SPY450" s="102"/>
      <c r="SPZ450" s="102"/>
      <c r="SQA450" s="102"/>
      <c r="SQB450" s="102"/>
      <c r="SQC450" s="102"/>
      <c r="SQD450" s="102"/>
      <c r="SQE450" s="102"/>
      <c r="SQF450" s="102"/>
      <c r="SQG450" s="102"/>
      <c r="SQH450" s="102"/>
      <c r="SQI450" s="102"/>
      <c r="SQJ450" s="102"/>
      <c r="SQK450" s="102"/>
      <c r="SQL450" s="102"/>
      <c r="SQM450" s="102"/>
      <c r="SQN450" s="102"/>
      <c r="SQO450" s="102"/>
      <c r="SQP450" s="102"/>
      <c r="SQQ450" s="102"/>
      <c r="SQR450" s="102"/>
      <c r="SQS450" s="102"/>
      <c r="SQT450" s="102"/>
      <c r="SQU450" s="102"/>
      <c r="SQV450" s="102"/>
      <c r="SQW450" s="102"/>
      <c r="SQX450" s="102"/>
      <c r="SQY450" s="102"/>
      <c r="SQZ450" s="102"/>
      <c r="SRA450" s="102"/>
      <c r="SRB450" s="102"/>
      <c r="SRC450" s="102"/>
      <c r="SRD450" s="102"/>
      <c r="SRE450" s="102"/>
      <c r="SRF450" s="102"/>
      <c r="SRG450" s="102"/>
      <c r="SRH450" s="102"/>
      <c r="SRI450" s="102"/>
      <c r="SRJ450" s="102"/>
      <c r="SRK450" s="102"/>
      <c r="SRL450" s="102"/>
      <c r="SRM450" s="102"/>
      <c r="SRN450" s="102"/>
      <c r="SRO450" s="102"/>
      <c r="SRP450" s="102"/>
      <c r="SRQ450" s="102"/>
      <c r="SRR450" s="102"/>
      <c r="SRS450" s="102"/>
      <c r="SRT450" s="102"/>
      <c r="SRU450" s="102"/>
      <c r="SRV450" s="102"/>
      <c r="SRW450" s="102"/>
      <c r="SRX450" s="102"/>
      <c r="SRY450" s="102"/>
      <c r="SRZ450" s="102"/>
      <c r="SSA450" s="102"/>
      <c r="SSB450" s="102"/>
      <c r="SSC450" s="102"/>
      <c r="SSD450" s="102"/>
      <c r="SSE450" s="102"/>
      <c r="SSF450" s="102"/>
      <c r="SSG450" s="102"/>
      <c r="SSH450" s="102"/>
      <c r="SSI450" s="102"/>
      <c r="SSJ450" s="102"/>
      <c r="SSK450" s="102"/>
      <c r="SSL450" s="102"/>
      <c r="SSM450" s="102"/>
      <c r="SSN450" s="102"/>
      <c r="SSO450" s="102"/>
      <c r="SSP450" s="102"/>
      <c r="SSQ450" s="102"/>
      <c r="SSR450" s="102"/>
      <c r="SSS450" s="102"/>
      <c r="SST450" s="102"/>
      <c r="SSU450" s="102"/>
      <c r="SSV450" s="102"/>
      <c r="SSW450" s="102"/>
      <c r="SSX450" s="102"/>
      <c r="SSY450" s="102"/>
      <c r="SSZ450" s="102"/>
      <c r="STA450" s="102"/>
      <c r="STB450" s="102"/>
      <c r="STC450" s="102"/>
      <c r="STD450" s="102"/>
      <c r="STE450" s="102"/>
      <c r="STF450" s="102"/>
      <c r="STG450" s="102"/>
      <c r="STH450" s="102"/>
      <c r="STI450" s="102"/>
      <c r="STJ450" s="102"/>
      <c r="STK450" s="102"/>
      <c r="STL450" s="102"/>
      <c r="STM450" s="102"/>
      <c r="STN450" s="102"/>
      <c r="STO450" s="102"/>
      <c r="STP450" s="102"/>
      <c r="STQ450" s="102"/>
      <c r="STR450" s="102"/>
      <c r="STS450" s="102"/>
      <c r="STT450" s="102"/>
      <c r="STU450" s="102"/>
      <c r="STV450" s="102"/>
      <c r="STW450" s="102"/>
      <c r="STX450" s="102"/>
      <c r="STY450" s="102"/>
      <c r="STZ450" s="102"/>
      <c r="SUA450" s="102"/>
      <c r="SUB450" s="102"/>
      <c r="SUC450" s="102"/>
      <c r="SUD450" s="102"/>
      <c r="SUE450" s="102"/>
      <c r="SUF450" s="102"/>
      <c r="SUG450" s="102"/>
      <c r="SUH450" s="102"/>
      <c r="SUI450" s="102"/>
      <c r="SUJ450" s="102"/>
      <c r="SUK450" s="102"/>
      <c r="SUL450" s="102"/>
      <c r="SUM450" s="102"/>
      <c r="SUN450" s="102"/>
      <c r="SUO450" s="102"/>
      <c r="SUP450" s="102"/>
      <c r="SUQ450" s="102"/>
      <c r="SUR450" s="102"/>
      <c r="SUS450" s="102"/>
      <c r="SUT450" s="102"/>
      <c r="SUU450" s="102"/>
      <c r="SUV450" s="102"/>
      <c r="SUW450" s="102"/>
      <c r="SUX450" s="102"/>
      <c r="SUY450" s="102"/>
      <c r="SUZ450" s="102"/>
      <c r="SVA450" s="102"/>
      <c r="SVB450" s="102"/>
      <c r="SVC450" s="102"/>
      <c r="SVD450" s="102"/>
      <c r="SVE450" s="102"/>
      <c r="SVF450" s="102"/>
      <c r="SVG450" s="102"/>
      <c r="SVH450" s="102"/>
      <c r="SVI450" s="102"/>
      <c r="SVJ450" s="102"/>
      <c r="SVK450" s="102"/>
      <c r="SVL450" s="102"/>
      <c r="SVM450" s="102"/>
      <c r="SVN450" s="102"/>
      <c r="SVO450" s="102"/>
      <c r="SVP450" s="102"/>
      <c r="SVQ450" s="102"/>
      <c r="SVR450" s="102"/>
      <c r="SVS450" s="102"/>
      <c r="SVT450" s="102"/>
      <c r="SVU450" s="102"/>
      <c r="SVV450" s="102"/>
      <c r="SVW450" s="102"/>
      <c r="SVX450" s="102"/>
      <c r="SVY450" s="102"/>
      <c r="SVZ450" s="102"/>
      <c r="SWA450" s="102"/>
      <c r="SWB450" s="102"/>
      <c r="SWC450" s="102"/>
      <c r="SWD450" s="102"/>
      <c r="SWE450" s="102"/>
      <c r="SWF450" s="102"/>
      <c r="SWG450" s="102"/>
      <c r="SWH450" s="102"/>
      <c r="SWI450" s="102"/>
      <c r="SWJ450" s="102"/>
      <c r="SWK450" s="102"/>
      <c r="SWL450" s="102"/>
      <c r="SWM450" s="102"/>
      <c r="SWN450" s="102"/>
      <c r="SWO450" s="102"/>
      <c r="SWP450" s="102"/>
      <c r="SWQ450" s="102"/>
      <c r="SWR450" s="102"/>
      <c r="SWS450" s="102"/>
      <c r="SWT450" s="102"/>
      <c r="SWU450" s="102"/>
      <c r="SWV450" s="102"/>
      <c r="SWW450" s="102"/>
      <c r="SWX450" s="102"/>
      <c r="SWY450" s="102"/>
      <c r="SWZ450" s="102"/>
      <c r="SXA450" s="102"/>
      <c r="SXB450" s="102"/>
      <c r="SXC450" s="102"/>
      <c r="SXD450" s="102"/>
      <c r="SXE450" s="102"/>
      <c r="SXF450" s="102"/>
      <c r="SXG450" s="102"/>
      <c r="SXH450" s="102"/>
      <c r="SXI450" s="102"/>
      <c r="SXJ450" s="102"/>
      <c r="SXK450" s="102"/>
      <c r="SXL450" s="102"/>
      <c r="SXM450" s="102"/>
      <c r="SXN450" s="102"/>
      <c r="SXO450" s="102"/>
      <c r="SXP450" s="102"/>
      <c r="SXQ450" s="102"/>
      <c r="SXR450" s="102"/>
      <c r="SXS450" s="102"/>
      <c r="SXT450" s="102"/>
      <c r="SXU450" s="102"/>
      <c r="SXV450" s="102"/>
      <c r="SXW450" s="102"/>
      <c r="SXX450" s="102"/>
      <c r="SXY450" s="102"/>
      <c r="SXZ450" s="102"/>
      <c r="SYA450" s="102"/>
      <c r="SYB450" s="102"/>
      <c r="SYC450" s="102"/>
      <c r="SYD450" s="102"/>
      <c r="SYE450" s="102"/>
      <c r="SYF450" s="102"/>
      <c r="SYG450" s="102"/>
      <c r="SYH450" s="102"/>
      <c r="SYI450" s="102"/>
      <c r="SYJ450" s="102"/>
      <c r="SYK450" s="102"/>
      <c r="SYL450" s="102"/>
      <c r="SYM450" s="102"/>
      <c r="SYN450" s="102"/>
      <c r="SYO450" s="102"/>
      <c r="SYP450" s="102"/>
      <c r="SYQ450" s="102"/>
      <c r="SYR450" s="102"/>
      <c r="SYS450" s="102"/>
      <c r="SYT450" s="102"/>
      <c r="SYU450" s="102"/>
      <c r="SYV450" s="102"/>
      <c r="SYW450" s="102"/>
      <c r="SYX450" s="102"/>
      <c r="SYY450" s="102"/>
      <c r="SYZ450" s="102"/>
      <c r="SZA450" s="102"/>
      <c r="SZB450" s="102"/>
      <c r="SZC450" s="102"/>
      <c r="SZD450" s="102"/>
      <c r="SZE450" s="102"/>
      <c r="SZF450" s="102"/>
      <c r="SZG450" s="102"/>
      <c r="SZH450" s="102"/>
      <c r="SZI450" s="102"/>
      <c r="SZJ450" s="102"/>
      <c r="SZK450" s="102"/>
      <c r="SZL450" s="102"/>
      <c r="SZM450" s="102"/>
      <c r="SZN450" s="102"/>
      <c r="SZO450" s="102"/>
      <c r="SZP450" s="102"/>
      <c r="SZQ450" s="102"/>
      <c r="SZR450" s="102"/>
      <c r="SZS450" s="102"/>
      <c r="SZT450" s="102"/>
      <c r="SZU450" s="102"/>
      <c r="SZV450" s="102"/>
      <c r="SZW450" s="102"/>
      <c r="SZX450" s="102"/>
      <c r="SZY450" s="102"/>
      <c r="SZZ450" s="102"/>
      <c r="TAA450" s="102"/>
      <c r="TAB450" s="102"/>
      <c r="TAC450" s="102"/>
      <c r="TAD450" s="102"/>
      <c r="TAE450" s="102"/>
      <c r="TAF450" s="102"/>
      <c r="TAG450" s="102"/>
      <c r="TAH450" s="102"/>
      <c r="TAI450" s="102"/>
      <c r="TAJ450" s="102"/>
      <c r="TAK450" s="102"/>
      <c r="TAL450" s="102"/>
      <c r="TAM450" s="102"/>
      <c r="TAN450" s="102"/>
      <c r="TAO450" s="102"/>
      <c r="TAP450" s="102"/>
      <c r="TAQ450" s="102"/>
      <c r="TAR450" s="102"/>
      <c r="TAS450" s="102"/>
      <c r="TAT450" s="102"/>
      <c r="TAU450" s="102"/>
      <c r="TAV450" s="102"/>
      <c r="TAW450" s="102"/>
      <c r="TAX450" s="102"/>
      <c r="TAY450" s="102"/>
      <c r="TAZ450" s="102"/>
      <c r="TBA450" s="102"/>
      <c r="TBB450" s="102"/>
      <c r="TBC450" s="102"/>
      <c r="TBD450" s="102"/>
      <c r="TBE450" s="102"/>
      <c r="TBF450" s="102"/>
      <c r="TBG450" s="102"/>
      <c r="TBH450" s="102"/>
      <c r="TBI450" s="102"/>
      <c r="TBJ450" s="102"/>
      <c r="TBK450" s="102"/>
      <c r="TBL450" s="102"/>
      <c r="TBM450" s="102"/>
      <c r="TBN450" s="102"/>
      <c r="TBO450" s="102"/>
      <c r="TBP450" s="102"/>
      <c r="TBQ450" s="102"/>
      <c r="TBR450" s="102"/>
      <c r="TBS450" s="102"/>
      <c r="TBT450" s="102"/>
      <c r="TBU450" s="102"/>
      <c r="TBV450" s="102"/>
      <c r="TBW450" s="102"/>
      <c r="TBX450" s="102"/>
      <c r="TBY450" s="102"/>
      <c r="TBZ450" s="102"/>
      <c r="TCA450" s="102"/>
      <c r="TCB450" s="102"/>
      <c r="TCC450" s="102"/>
      <c r="TCD450" s="102"/>
      <c r="TCE450" s="102"/>
      <c r="TCF450" s="102"/>
      <c r="TCG450" s="102"/>
      <c r="TCH450" s="102"/>
      <c r="TCI450" s="102"/>
      <c r="TCJ450" s="102"/>
      <c r="TCK450" s="102"/>
      <c r="TCL450" s="102"/>
      <c r="TCM450" s="102"/>
      <c r="TCN450" s="102"/>
      <c r="TCO450" s="102"/>
      <c r="TCP450" s="102"/>
      <c r="TCQ450" s="102"/>
      <c r="TCR450" s="102"/>
      <c r="TCS450" s="102"/>
      <c r="TCT450" s="102"/>
      <c r="TCU450" s="102"/>
      <c r="TCV450" s="102"/>
      <c r="TCW450" s="102"/>
      <c r="TCX450" s="102"/>
      <c r="TCY450" s="102"/>
      <c r="TCZ450" s="102"/>
      <c r="TDA450" s="102"/>
      <c r="TDB450" s="102"/>
      <c r="TDC450" s="102"/>
      <c r="TDD450" s="102"/>
      <c r="TDE450" s="102"/>
      <c r="TDF450" s="102"/>
      <c r="TDG450" s="102"/>
      <c r="TDH450" s="102"/>
      <c r="TDI450" s="102"/>
      <c r="TDJ450" s="102"/>
      <c r="TDK450" s="102"/>
      <c r="TDL450" s="102"/>
      <c r="TDM450" s="102"/>
      <c r="TDN450" s="102"/>
      <c r="TDO450" s="102"/>
      <c r="TDP450" s="102"/>
      <c r="TDQ450" s="102"/>
      <c r="TDR450" s="102"/>
      <c r="TDS450" s="102"/>
      <c r="TDT450" s="102"/>
      <c r="TDU450" s="102"/>
      <c r="TDV450" s="102"/>
      <c r="TDW450" s="102"/>
      <c r="TDX450" s="102"/>
      <c r="TDY450" s="102"/>
      <c r="TDZ450" s="102"/>
      <c r="TEA450" s="102"/>
      <c r="TEB450" s="102"/>
      <c r="TEC450" s="102"/>
      <c r="TED450" s="102"/>
      <c r="TEE450" s="102"/>
      <c r="TEF450" s="102"/>
      <c r="TEG450" s="102"/>
      <c r="TEH450" s="102"/>
      <c r="TEI450" s="102"/>
      <c r="TEJ450" s="102"/>
      <c r="TEK450" s="102"/>
      <c r="TEL450" s="102"/>
      <c r="TEM450" s="102"/>
      <c r="TEN450" s="102"/>
      <c r="TEO450" s="102"/>
      <c r="TEP450" s="102"/>
      <c r="TEQ450" s="102"/>
      <c r="TER450" s="102"/>
      <c r="TES450" s="102"/>
      <c r="TET450" s="102"/>
      <c r="TEU450" s="102"/>
      <c r="TEV450" s="102"/>
      <c r="TEW450" s="102"/>
      <c r="TEX450" s="102"/>
      <c r="TEY450" s="102"/>
      <c r="TEZ450" s="102"/>
      <c r="TFA450" s="102"/>
      <c r="TFB450" s="102"/>
      <c r="TFC450" s="102"/>
      <c r="TFD450" s="102"/>
      <c r="TFE450" s="102"/>
      <c r="TFF450" s="102"/>
      <c r="TFG450" s="102"/>
      <c r="TFH450" s="102"/>
      <c r="TFI450" s="102"/>
      <c r="TFJ450" s="102"/>
      <c r="TFK450" s="102"/>
      <c r="TFL450" s="102"/>
      <c r="TFM450" s="102"/>
      <c r="TFN450" s="102"/>
      <c r="TFO450" s="102"/>
      <c r="TFP450" s="102"/>
      <c r="TFQ450" s="102"/>
      <c r="TFR450" s="102"/>
      <c r="TFS450" s="102"/>
      <c r="TFT450" s="102"/>
      <c r="TFU450" s="102"/>
      <c r="TFV450" s="102"/>
      <c r="TFW450" s="102"/>
      <c r="TFX450" s="102"/>
      <c r="TFY450" s="102"/>
      <c r="TFZ450" s="102"/>
      <c r="TGA450" s="102"/>
      <c r="TGB450" s="102"/>
      <c r="TGC450" s="102"/>
      <c r="TGD450" s="102"/>
      <c r="TGE450" s="102"/>
      <c r="TGF450" s="102"/>
      <c r="TGG450" s="102"/>
      <c r="TGH450" s="102"/>
      <c r="TGI450" s="102"/>
      <c r="TGJ450" s="102"/>
      <c r="TGK450" s="102"/>
      <c r="TGL450" s="102"/>
      <c r="TGM450" s="102"/>
      <c r="TGN450" s="102"/>
      <c r="TGO450" s="102"/>
      <c r="TGP450" s="102"/>
      <c r="TGQ450" s="102"/>
      <c r="TGR450" s="102"/>
      <c r="TGS450" s="102"/>
      <c r="TGT450" s="102"/>
      <c r="TGU450" s="102"/>
      <c r="TGV450" s="102"/>
      <c r="TGW450" s="102"/>
      <c r="TGX450" s="102"/>
      <c r="TGY450" s="102"/>
      <c r="TGZ450" s="102"/>
      <c r="THA450" s="102"/>
      <c r="THB450" s="102"/>
      <c r="THC450" s="102"/>
      <c r="THD450" s="102"/>
      <c r="THE450" s="102"/>
      <c r="THF450" s="102"/>
      <c r="THG450" s="102"/>
      <c r="THH450" s="102"/>
      <c r="THI450" s="102"/>
      <c r="THJ450" s="102"/>
      <c r="THK450" s="102"/>
      <c r="THL450" s="102"/>
      <c r="THM450" s="102"/>
      <c r="THN450" s="102"/>
      <c r="THO450" s="102"/>
      <c r="THP450" s="102"/>
      <c r="THQ450" s="102"/>
      <c r="THR450" s="102"/>
      <c r="THS450" s="102"/>
      <c r="THT450" s="102"/>
      <c r="THU450" s="102"/>
      <c r="THV450" s="102"/>
      <c r="THW450" s="102"/>
      <c r="THX450" s="102"/>
      <c r="THY450" s="102"/>
      <c r="THZ450" s="102"/>
      <c r="TIA450" s="102"/>
      <c r="TIB450" s="102"/>
      <c r="TIC450" s="102"/>
      <c r="TID450" s="102"/>
      <c r="TIE450" s="102"/>
      <c r="TIF450" s="102"/>
      <c r="TIG450" s="102"/>
      <c r="TIH450" s="102"/>
      <c r="TII450" s="102"/>
      <c r="TIJ450" s="102"/>
      <c r="TIK450" s="102"/>
      <c r="TIL450" s="102"/>
      <c r="TIM450" s="102"/>
      <c r="TIN450" s="102"/>
      <c r="TIO450" s="102"/>
      <c r="TIP450" s="102"/>
      <c r="TIQ450" s="102"/>
      <c r="TIR450" s="102"/>
      <c r="TIS450" s="102"/>
      <c r="TIT450" s="102"/>
      <c r="TIU450" s="102"/>
      <c r="TIV450" s="102"/>
      <c r="TIW450" s="102"/>
      <c r="TIX450" s="102"/>
      <c r="TIY450" s="102"/>
      <c r="TIZ450" s="102"/>
      <c r="TJA450" s="102"/>
      <c r="TJB450" s="102"/>
      <c r="TJC450" s="102"/>
      <c r="TJD450" s="102"/>
      <c r="TJE450" s="102"/>
      <c r="TJF450" s="102"/>
      <c r="TJG450" s="102"/>
      <c r="TJH450" s="102"/>
      <c r="TJI450" s="102"/>
      <c r="TJJ450" s="102"/>
      <c r="TJK450" s="102"/>
      <c r="TJL450" s="102"/>
      <c r="TJM450" s="102"/>
      <c r="TJN450" s="102"/>
      <c r="TJO450" s="102"/>
      <c r="TJP450" s="102"/>
      <c r="TJQ450" s="102"/>
      <c r="TJR450" s="102"/>
      <c r="TJS450" s="102"/>
      <c r="TJT450" s="102"/>
      <c r="TJU450" s="102"/>
      <c r="TJV450" s="102"/>
      <c r="TJW450" s="102"/>
      <c r="TJX450" s="102"/>
      <c r="TJY450" s="102"/>
      <c r="TJZ450" s="102"/>
      <c r="TKA450" s="102"/>
      <c r="TKB450" s="102"/>
      <c r="TKC450" s="102"/>
      <c r="TKD450" s="102"/>
      <c r="TKE450" s="102"/>
      <c r="TKF450" s="102"/>
      <c r="TKG450" s="102"/>
      <c r="TKH450" s="102"/>
      <c r="TKI450" s="102"/>
      <c r="TKJ450" s="102"/>
      <c r="TKK450" s="102"/>
      <c r="TKL450" s="102"/>
      <c r="TKM450" s="102"/>
      <c r="TKN450" s="102"/>
      <c r="TKO450" s="102"/>
      <c r="TKP450" s="102"/>
      <c r="TKQ450" s="102"/>
      <c r="TKR450" s="102"/>
      <c r="TKS450" s="102"/>
      <c r="TKT450" s="102"/>
      <c r="TKU450" s="102"/>
      <c r="TKV450" s="102"/>
      <c r="TKW450" s="102"/>
      <c r="TKX450" s="102"/>
      <c r="TKY450" s="102"/>
      <c r="TKZ450" s="102"/>
      <c r="TLA450" s="102"/>
      <c r="TLB450" s="102"/>
      <c r="TLC450" s="102"/>
      <c r="TLD450" s="102"/>
      <c r="TLE450" s="102"/>
      <c r="TLF450" s="102"/>
      <c r="TLG450" s="102"/>
      <c r="TLH450" s="102"/>
      <c r="TLI450" s="102"/>
      <c r="TLJ450" s="102"/>
      <c r="TLK450" s="102"/>
      <c r="TLL450" s="102"/>
      <c r="TLM450" s="102"/>
      <c r="TLN450" s="102"/>
      <c r="TLO450" s="102"/>
      <c r="TLP450" s="102"/>
      <c r="TLQ450" s="102"/>
      <c r="TLR450" s="102"/>
      <c r="TLS450" s="102"/>
      <c r="TLT450" s="102"/>
      <c r="TLU450" s="102"/>
      <c r="TLV450" s="102"/>
      <c r="TLW450" s="102"/>
      <c r="TLX450" s="102"/>
      <c r="TLY450" s="102"/>
      <c r="TLZ450" s="102"/>
      <c r="TMA450" s="102"/>
      <c r="TMB450" s="102"/>
      <c r="TMC450" s="102"/>
      <c r="TMD450" s="102"/>
      <c r="TME450" s="102"/>
      <c r="TMF450" s="102"/>
      <c r="TMG450" s="102"/>
      <c r="TMH450" s="102"/>
      <c r="TMI450" s="102"/>
      <c r="TMJ450" s="102"/>
      <c r="TMK450" s="102"/>
      <c r="TML450" s="102"/>
      <c r="TMM450" s="102"/>
      <c r="TMN450" s="102"/>
      <c r="TMO450" s="102"/>
      <c r="TMP450" s="102"/>
      <c r="TMQ450" s="102"/>
      <c r="TMR450" s="102"/>
      <c r="TMS450" s="102"/>
      <c r="TMT450" s="102"/>
      <c r="TMU450" s="102"/>
      <c r="TMV450" s="102"/>
      <c r="TMW450" s="102"/>
      <c r="TMX450" s="102"/>
      <c r="TMY450" s="102"/>
      <c r="TMZ450" s="102"/>
      <c r="TNA450" s="102"/>
      <c r="TNB450" s="102"/>
      <c r="TNC450" s="102"/>
      <c r="TND450" s="102"/>
      <c r="TNE450" s="102"/>
      <c r="TNF450" s="102"/>
      <c r="TNG450" s="102"/>
      <c r="TNH450" s="102"/>
      <c r="TNI450" s="102"/>
      <c r="TNJ450" s="102"/>
      <c r="TNK450" s="102"/>
      <c r="TNL450" s="102"/>
      <c r="TNM450" s="102"/>
      <c r="TNN450" s="102"/>
      <c r="TNO450" s="102"/>
      <c r="TNP450" s="102"/>
      <c r="TNQ450" s="102"/>
      <c r="TNR450" s="102"/>
      <c r="TNS450" s="102"/>
      <c r="TNT450" s="102"/>
      <c r="TNU450" s="102"/>
      <c r="TNV450" s="102"/>
      <c r="TNW450" s="102"/>
      <c r="TNX450" s="102"/>
      <c r="TNY450" s="102"/>
      <c r="TNZ450" s="102"/>
      <c r="TOA450" s="102"/>
      <c r="TOB450" s="102"/>
      <c r="TOC450" s="102"/>
      <c r="TOD450" s="102"/>
      <c r="TOE450" s="102"/>
      <c r="TOF450" s="102"/>
      <c r="TOG450" s="102"/>
      <c r="TOH450" s="102"/>
      <c r="TOI450" s="102"/>
      <c r="TOJ450" s="102"/>
      <c r="TOK450" s="102"/>
      <c r="TOL450" s="102"/>
      <c r="TOM450" s="102"/>
      <c r="TON450" s="102"/>
      <c r="TOO450" s="102"/>
      <c r="TOP450" s="102"/>
      <c r="TOQ450" s="102"/>
      <c r="TOR450" s="102"/>
      <c r="TOS450" s="102"/>
      <c r="TOT450" s="102"/>
      <c r="TOU450" s="102"/>
      <c r="TOV450" s="102"/>
      <c r="TOW450" s="102"/>
      <c r="TOX450" s="102"/>
      <c r="TOY450" s="102"/>
      <c r="TOZ450" s="102"/>
      <c r="TPA450" s="102"/>
      <c r="TPB450" s="102"/>
      <c r="TPC450" s="102"/>
      <c r="TPD450" s="102"/>
      <c r="TPE450" s="102"/>
      <c r="TPF450" s="102"/>
      <c r="TPG450" s="102"/>
      <c r="TPH450" s="102"/>
      <c r="TPI450" s="102"/>
      <c r="TPJ450" s="102"/>
      <c r="TPK450" s="102"/>
      <c r="TPL450" s="102"/>
      <c r="TPM450" s="102"/>
      <c r="TPN450" s="102"/>
      <c r="TPO450" s="102"/>
      <c r="TPP450" s="102"/>
      <c r="TPQ450" s="102"/>
      <c r="TPR450" s="102"/>
      <c r="TPS450" s="102"/>
      <c r="TPT450" s="102"/>
      <c r="TPU450" s="102"/>
      <c r="TPV450" s="102"/>
      <c r="TPW450" s="102"/>
      <c r="TPX450" s="102"/>
      <c r="TPY450" s="102"/>
      <c r="TPZ450" s="102"/>
      <c r="TQA450" s="102"/>
      <c r="TQB450" s="102"/>
      <c r="TQC450" s="102"/>
      <c r="TQD450" s="102"/>
      <c r="TQE450" s="102"/>
      <c r="TQF450" s="102"/>
      <c r="TQG450" s="102"/>
      <c r="TQH450" s="102"/>
      <c r="TQI450" s="102"/>
      <c r="TQJ450" s="102"/>
      <c r="TQK450" s="102"/>
      <c r="TQL450" s="102"/>
      <c r="TQM450" s="102"/>
      <c r="TQN450" s="102"/>
      <c r="TQO450" s="102"/>
      <c r="TQP450" s="102"/>
      <c r="TQQ450" s="102"/>
      <c r="TQR450" s="102"/>
      <c r="TQS450" s="102"/>
      <c r="TQT450" s="102"/>
      <c r="TQU450" s="102"/>
      <c r="TQV450" s="102"/>
      <c r="TQW450" s="102"/>
      <c r="TQX450" s="102"/>
      <c r="TQY450" s="102"/>
      <c r="TQZ450" s="102"/>
      <c r="TRA450" s="102"/>
      <c r="TRB450" s="102"/>
      <c r="TRC450" s="102"/>
      <c r="TRD450" s="102"/>
      <c r="TRE450" s="102"/>
      <c r="TRF450" s="102"/>
      <c r="TRG450" s="102"/>
      <c r="TRH450" s="102"/>
      <c r="TRI450" s="102"/>
      <c r="TRJ450" s="102"/>
      <c r="TRK450" s="102"/>
      <c r="TRL450" s="102"/>
      <c r="TRM450" s="102"/>
      <c r="TRN450" s="102"/>
      <c r="TRO450" s="102"/>
      <c r="TRP450" s="102"/>
      <c r="TRQ450" s="102"/>
      <c r="TRR450" s="102"/>
      <c r="TRS450" s="102"/>
      <c r="TRT450" s="102"/>
      <c r="TRU450" s="102"/>
      <c r="TRV450" s="102"/>
      <c r="TRW450" s="102"/>
      <c r="TRX450" s="102"/>
      <c r="TRY450" s="102"/>
      <c r="TRZ450" s="102"/>
      <c r="TSA450" s="102"/>
      <c r="TSB450" s="102"/>
      <c r="TSC450" s="102"/>
      <c r="TSD450" s="102"/>
      <c r="TSE450" s="102"/>
      <c r="TSF450" s="102"/>
      <c r="TSG450" s="102"/>
      <c r="TSH450" s="102"/>
      <c r="TSI450" s="102"/>
      <c r="TSJ450" s="102"/>
      <c r="TSK450" s="102"/>
      <c r="TSL450" s="102"/>
      <c r="TSM450" s="102"/>
      <c r="TSN450" s="102"/>
      <c r="TSO450" s="102"/>
      <c r="TSP450" s="102"/>
      <c r="TSQ450" s="102"/>
      <c r="TSR450" s="102"/>
      <c r="TSS450" s="102"/>
      <c r="TST450" s="102"/>
      <c r="TSU450" s="102"/>
      <c r="TSV450" s="102"/>
      <c r="TSW450" s="102"/>
      <c r="TSX450" s="102"/>
      <c r="TSY450" s="102"/>
      <c r="TSZ450" s="102"/>
      <c r="TTA450" s="102"/>
      <c r="TTB450" s="102"/>
      <c r="TTC450" s="102"/>
      <c r="TTD450" s="102"/>
      <c r="TTE450" s="102"/>
      <c r="TTF450" s="102"/>
      <c r="TTG450" s="102"/>
      <c r="TTH450" s="102"/>
      <c r="TTI450" s="102"/>
      <c r="TTJ450" s="102"/>
      <c r="TTK450" s="102"/>
      <c r="TTL450" s="102"/>
      <c r="TTM450" s="102"/>
      <c r="TTN450" s="102"/>
      <c r="TTO450" s="102"/>
      <c r="TTP450" s="102"/>
      <c r="TTQ450" s="102"/>
      <c r="TTR450" s="102"/>
      <c r="TTS450" s="102"/>
      <c r="TTT450" s="102"/>
      <c r="TTU450" s="102"/>
      <c r="TTV450" s="102"/>
      <c r="TTW450" s="102"/>
      <c r="TTX450" s="102"/>
      <c r="TTY450" s="102"/>
      <c r="TTZ450" s="102"/>
      <c r="TUA450" s="102"/>
      <c r="TUB450" s="102"/>
      <c r="TUC450" s="102"/>
      <c r="TUD450" s="102"/>
      <c r="TUE450" s="102"/>
      <c r="TUF450" s="102"/>
      <c r="TUG450" s="102"/>
      <c r="TUH450" s="102"/>
      <c r="TUI450" s="102"/>
      <c r="TUJ450" s="102"/>
      <c r="TUK450" s="102"/>
      <c r="TUL450" s="102"/>
      <c r="TUM450" s="102"/>
      <c r="TUN450" s="102"/>
      <c r="TUO450" s="102"/>
      <c r="TUP450" s="102"/>
      <c r="TUQ450" s="102"/>
      <c r="TUR450" s="102"/>
      <c r="TUS450" s="102"/>
      <c r="TUT450" s="102"/>
      <c r="TUU450" s="102"/>
      <c r="TUV450" s="102"/>
      <c r="TUW450" s="102"/>
      <c r="TUX450" s="102"/>
      <c r="TUY450" s="102"/>
      <c r="TUZ450" s="102"/>
      <c r="TVA450" s="102"/>
      <c r="TVB450" s="102"/>
      <c r="TVC450" s="102"/>
      <c r="TVD450" s="102"/>
      <c r="TVE450" s="102"/>
      <c r="TVF450" s="102"/>
      <c r="TVG450" s="102"/>
      <c r="TVH450" s="102"/>
      <c r="TVI450" s="102"/>
      <c r="TVJ450" s="102"/>
      <c r="TVK450" s="102"/>
      <c r="TVL450" s="102"/>
      <c r="TVM450" s="102"/>
      <c r="TVN450" s="102"/>
      <c r="TVO450" s="102"/>
      <c r="TVP450" s="102"/>
      <c r="TVQ450" s="102"/>
      <c r="TVR450" s="102"/>
      <c r="TVS450" s="102"/>
      <c r="TVT450" s="102"/>
      <c r="TVU450" s="102"/>
      <c r="TVV450" s="102"/>
      <c r="TVW450" s="102"/>
      <c r="TVX450" s="102"/>
      <c r="TVY450" s="102"/>
      <c r="TVZ450" s="102"/>
      <c r="TWA450" s="102"/>
      <c r="TWB450" s="102"/>
      <c r="TWC450" s="102"/>
      <c r="TWD450" s="102"/>
      <c r="TWE450" s="102"/>
      <c r="TWF450" s="102"/>
      <c r="TWG450" s="102"/>
      <c r="TWH450" s="102"/>
      <c r="TWI450" s="102"/>
      <c r="TWJ450" s="102"/>
      <c r="TWK450" s="102"/>
      <c r="TWL450" s="102"/>
      <c r="TWM450" s="102"/>
      <c r="TWN450" s="102"/>
      <c r="TWO450" s="102"/>
      <c r="TWP450" s="102"/>
      <c r="TWQ450" s="102"/>
      <c r="TWR450" s="102"/>
      <c r="TWS450" s="102"/>
      <c r="TWT450" s="102"/>
      <c r="TWU450" s="102"/>
      <c r="TWV450" s="102"/>
      <c r="TWW450" s="102"/>
      <c r="TWX450" s="102"/>
      <c r="TWY450" s="102"/>
      <c r="TWZ450" s="102"/>
      <c r="TXA450" s="102"/>
      <c r="TXB450" s="102"/>
      <c r="TXC450" s="102"/>
      <c r="TXD450" s="102"/>
      <c r="TXE450" s="102"/>
      <c r="TXF450" s="102"/>
      <c r="TXG450" s="102"/>
      <c r="TXH450" s="102"/>
      <c r="TXI450" s="102"/>
      <c r="TXJ450" s="102"/>
      <c r="TXK450" s="102"/>
      <c r="TXL450" s="102"/>
      <c r="TXM450" s="102"/>
      <c r="TXN450" s="102"/>
      <c r="TXO450" s="102"/>
      <c r="TXP450" s="102"/>
      <c r="TXQ450" s="102"/>
      <c r="TXR450" s="102"/>
      <c r="TXS450" s="102"/>
      <c r="TXT450" s="102"/>
      <c r="TXU450" s="102"/>
      <c r="TXV450" s="102"/>
      <c r="TXW450" s="102"/>
      <c r="TXX450" s="102"/>
      <c r="TXY450" s="102"/>
      <c r="TXZ450" s="102"/>
      <c r="TYA450" s="102"/>
      <c r="TYB450" s="102"/>
      <c r="TYC450" s="102"/>
      <c r="TYD450" s="102"/>
      <c r="TYE450" s="102"/>
      <c r="TYF450" s="102"/>
      <c r="TYG450" s="102"/>
      <c r="TYH450" s="102"/>
      <c r="TYI450" s="102"/>
      <c r="TYJ450" s="102"/>
      <c r="TYK450" s="102"/>
      <c r="TYL450" s="102"/>
      <c r="TYM450" s="102"/>
      <c r="TYN450" s="102"/>
      <c r="TYO450" s="102"/>
      <c r="TYP450" s="102"/>
      <c r="TYQ450" s="102"/>
      <c r="TYR450" s="102"/>
      <c r="TYS450" s="102"/>
      <c r="TYT450" s="102"/>
      <c r="TYU450" s="102"/>
      <c r="TYV450" s="102"/>
      <c r="TYW450" s="102"/>
      <c r="TYX450" s="102"/>
      <c r="TYY450" s="102"/>
      <c r="TYZ450" s="102"/>
      <c r="TZA450" s="102"/>
      <c r="TZB450" s="102"/>
      <c r="TZC450" s="102"/>
      <c r="TZD450" s="102"/>
      <c r="TZE450" s="102"/>
      <c r="TZF450" s="102"/>
      <c r="TZG450" s="102"/>
      <c r="TZH450" s="102"/>
      <c r="TZI450" s="102"/>
      <c r="TZJ450" s="102"/>
      <c r="TZK450" s="102"/>
      <c r="TZL450" s="102"/>
      <c r="TZM450" s="102"/>
      <c r="TZN450" s="102"/>
      <c r="TZO450" s="102"/>
      <c r="TZP450" s="102"/>
      <c r="TZQ450" s="102"/>
      <c r="TZR450" s="102"/>
      <c r="TZS450" s="102"/>
      <c r="TZT450" s="102"/>
      <c r="TZU450" s="102"/>
      <c r="TZV450" s="102"/>
      <c r="TZW450" s="102"/>
      <c r="TZX450" s="102"/>
      <c r="TZY450" s="102"/>
      <c r="TZZ450" s="102"/>
      <c r="UAA450" s="102"/>
      <c r="UAB450" s="102"/>
      <c r="UAC450" s="102"/>
      <c r="UAD450" s="102"/>
      <c r="UAE450" s="102"/>
      <c r="UAF450" s="102"/>
      <c r="UAG450" s="102"/>
      <c r="UAH450" s="102"/>
      <c r="UAI450" s="102"/>
      <c r="UAJ450" s="102"/>
      <c r="UAK450" s="102"/>
      <c r="UAL450" s="102"/>
      <c r="UAM450" s="102"/>
      <c r="UAN450" s="102"/>
      <c r="UAO450" s="102"/>
      <c r="UAP450" s="102"/>
      <c r="UAQ450" s="102"/>
      <c r="UAR450" s="102"/>
      <c r="UAS450" s="102"/>
      <c r="UAT450" s="102"/>
      <c r="UAU450" s="102"/>
      <c r="UAV450" s="102"/>
      <c r="UAW450" s="102"/>
      <c r="UAX450" s="102"/>
      <c r="UAY450" s="102"/>
      <c r="UAZ450" s="102"/>
      <c r="UBA450" s="102"/>
      <c r="UBB450" s="102"/>
      <c r="UBC450" s="102"/>
      <c r="UBD450" s="102"/>
      <c r="UBE450" s="102"/>
      <c r="UBF450" s="102"/>
      <c r="UBG450" s="102"/>
      <c r="UBH450" s="102"/>
      <c r="UBI450" s="102"/>
      <c r="UBJ450" s="102"/>
      <c r="UBK450" s="102"/>
      <c r="UBL450" s="102"/>
      <c r="UBM450" s="102"/>
      <c r="UBN450" s="102"/>
      <c r="UBO450" s="102"/>
      <c r="UBP450" s="102"/>
      <c r="UBQ450" s="102"/>
      <c r="UBR450" s="102"/>
      <c r="UBS450" s="102"/>
      <c r="UBT450" s="102"/>
      <c r="UBU450" s="102"/>
      <c r="UBV450" s="102"/>
      <c r="UBW450" s="102"/>
      <c r="UBX450" s="102"/>
      <c r="UBY450" s="102"/>
      <c r="UBZ450" s="102"/>
      <c r="UCA450" s="102"/>
      <c r="UCB450" s="102"/>
      <c r="UCC450" s="102"/>
      <c r="UCD450" s="102"/>
      <c r="UCE450" s="102"/>
      <c r="UCF450" s="102"/>
      <c r="UCG450" s="102"/>
      <c r="UCH450" s="102"/>
      <c r="UCI450" s="102"/>
      <c r="UCJ450" s="102"/>
      <c r="UCK450" s="102"/>
      <c r="UCL450" s="102"/>
      <c r="UCM450" s="102"/>
      <c r="UCN450" s="102"/>
      <c r="UCO450" s="102"/>
      <c r="UCP450" s="102"/>
      <c r="UCQ450" s="102"/>
      <c r="UCR450" s="102"/>
      <c r="UCS450" s="102"/>
      <c r="UCT450" s="102"/>
      <c r="UCU450" s="102"/>
      <c r="UCV450" s="102"/>
      <c r="UCW450" s="102"/>
      <c r="UCX450" s="102"/>
      <c r="UCY450" s="102"/>
      <c r="UCZ450" s="102"/>
      <c r="UDA450" s="102"/>
      <c r="UDB450" s="102"/>
      <c r="UDC450" s="102"/>
      <c r="UDD450" s="102"/>
      <c r="UDE450" s="102"/>
      <c r="UDF450" s="102"/>
      <c r="UDG450" s="102"/>
      <c r="UDH450" s="102"/>
      <c r="UDI450" s="102"/>
      <c r="UDJ450" s="102"/>
      <c r="UDK450" s="102"/>
      <c r="UDL450" s="102"/>
      <c r="UDM450" s="102"/>
      <c r="UDN450" s="102"/>
      <c r="UDO450" s="102"/>
      <c r="UDP450" s="102"/>
      <c r="UDQ450" s="102"/>
      <c r="UDR450" s="102"/>
      <c r="UDS450" s="102"/>
      <c r="UDT450" s="102"/>
      <c r="UDU450" s="102"/>
      <c r="UDV450" s="102"/>
      <c r="UDW450" s="102"/>
      <c r="UDX450" s="102"/>
      <c r="UDY450" s="102"/>
      <c r="UDZ450" s="102"/>
      <c r="UEA450" s="102"/>
      <c r="UEB450" s="102"/>
      <c r="UEC450" s="102"/>
      <c r="UED450" s="102"/>
      <c r="UEE450" s="102"/>
      <c r="UEF450" s="102"/>
      <c r="UEG450" s="102"/>
      <c r="UEH450" s="102"/>
      <c r="UEI450" s="102"/>
      <c r="UEJ450" s="102"/>
      <c r="UEK450" s="102"/>
      <c r="UEL450" s="102"/>
      <c r="UEM450" s="102"/>
      <c r="UEN450" s="102"/>
      <c r="UEO450" s="102"/>
      <c r="UEP450" s="102"/>
      <c r="UEQ450" s="102"/>
      <c r="UER450" s="102"/>
      <c r="UES450" s="102"/>
      <c r="UET450" s="102"/>
      <c r="UEU450" s="102"/>
      <c r="UEV450" s="102"/>
      <c r="UEW450" s="102"/>
      <c r="UEX450" s="102"/>
      <c r="UEY450" s="102"/>
      <c r="UEZ450" s="102"/>
      <c r="UFA450" s="102"/>
      <c r="UFB450" s="102"/>
      <c r="UFC450" s="102"/>
      <c r="UFD450" s="102"/>
      <c r="UFE450" s="102"/>
      <c r="UFF450" s="102"/>
      <c r="UFG450" s="102"/>
      <c r="UFH450" s="102"/>
      <c r="UFI450" s="102"/>
      <c r="UFJ450" s="102"/>
      <c r="UFK450" s="102"/>
      <c r="UFL450" s="102"/>
      <c r="UFM450" s="102"/>
      <c r="UFN450" s="102"/>
      <c r="UFO450" s="102"/>
      <c r="UFP450" s="102"/>
      <c r="UFQ450" s="102"/>
      <c r="UFR450" s="102"/>
      <c r="UFS450" s="102"/>
      <c r="UFT450" s="102"/>
      <c r="UFU450" s="102"/>
      <c r="UFV450" s="102"/>
      <c r="UFW450" s="102"/>
      <c r="UFX450" s="102"/>
      <c r="UFY450" s="102"/>
      <c r="UFZ450" s="102"/>
      <c r="UGA450" s="102"/>
      <c r="UGB450" s="102"/>
      <c r="UGC450" s="102"/>
      <c r="UGD450" s="102"/>
      <c r="UGE450" s="102"/>
      <c r="UGF450" s="102"/>
      <c r="UGG450" s="102"/>
      <c r="UGH450" s="102"/>
      <c r="UGI450" s="102"/>
      <c r="UGJ450" s="102"/>
      <c r="UGK450" s="102"/>
      <c r="UGL450" s="102"/>
      <c r="UGM450" s="102"/>
      <c r="UGN450" s="102"/>
      <c r="UGO450" s="102"/>
      <c r="UGP450" s="102"/>
      <c r="UGQ450" s="102"/>
      <c r="UGR450" s="102"/>
      <c r="UGS450" s="102"/>
      <c r="UGT450" s="102"/>
      <c r="UGU450" s="102"/>
      <c r="UGV450" s="102"/>
      <c r="UGW450" s="102"/>
      <c r="UGX450" s="102"/>
      <c r="UGY450" s="102"/>
      <c r="UGZ450" s="102"/>
      <c r="UHA450" s="102"/>
      <c r="UHB450" s="102"/>
      <c r="UHC450" s="102"/>
      <c r="UHD450" s="102"/>
      <c r="UHE450" s="102"/>
      <c r="UHF450" s="102"/>
      <c r="UHG450" s="102"/>
      <c r="UHH450" s="102"/>
      <c r="UHI450" s="102"/>
      <c r="UHJ450" s="102"/>
      <c r="UHK450" s="102"/>
      <c r="UHL450" s="102"/>
      <c r="UHM450" s="102"/>
      <c r="UHN450" s="102"/>
      <c r="UHO450" s="102"/>
      <c r="UHP450" s="102"/>
      <c r="UHQ450" s="102"/>
      <c r="UHR450" s="102"/>
      <c r="UHS450" s="102"/>
      <c r="UHT450" s="102"/>
      <c r="UHU450" s="102"/>
      <c r="UHV450" s="102"/>
      <c r="UHW450" s="102"/>
      <c r="UHX450" s="102"/>
      <c r="UHY450" s="102"/>
      <c r="UHZ450" s="102"/>
      <c r="UIA450" s="102"/>
      <c r="UIB450" s="102"/>
      <c r="UIC450" s="102"/>
      <c r="UID450" s="102"/>
      <c r="UIE450" s="102"/>
      <c r="UIF450" s="102"/>
      <c r="UIG450" s="102"/>
      <c r="UIH450" s="102"/>
      <c r="UII450" s="102"/>
      <c r="UIJ450" s="102"/>
      <c r="UIK450" s="102"/>
      <c r="UIL450" s="102"/>
      <c r="UIM450" s="102"/>
      <c r="UIN450" s="102"/>
      <c r="UIO450" s="102"/>
      <c r="UIP450" s="102"/>
      <c r="UIQ450" s="102"/>
      <c r="UIR450" s="102"/>
      <c r="UIS450" s="102"/>
      <c r="UIT450" s="102"/>
      <c r="UIU450" s="102"/>
      <c r="UIV450" s="102"/>
      <c r="UIW450" s="102"/>
      <c r="UIX450" s="102"/>
      <c r="UIY450" s="102"/>
      <c r="UIZ450" s="102"/>
      <c r="UJA450" s="102"/>
      <c r="UJB450" s="102"/>
      <c r="UJC450" s="102"/>
      <c r="UJD450" s="102"/>
      <c r="UJE450" s="102"/>
      <c r="UJF450" s="102"/>
      <c r="UJG450" s="102"/>
      <c r="UJH450" s="102"/>
      <c r="UJI450" s="102"/>
      <c r="UJJ450" s="102"/>
      <c r="UJK450" s="102"/>
      <c r="UJL450" s="102"/>
      <c r="UJM450" s="102"/>
      <c r="UJN450" s="102"/>
      <c r="UJO450" s="102"/>
      <c r="UJP450" s="102"/>
      <c r="UJQ450" s="102"/>
      <c r="UJR450" s="102"/>
      <c r="UJS450" s="102"/>
      <c r="UJT450" s="102"/>
      <c r="UJU450" s="102"/>
      <c r="UJV450" s="102"/>
      <c r="UJW450" s="102"/>
      <c r="UJX450" s="102"/>
      <c r="UJY450" s="102"/>
      <c r="UJZ450" s="102"/>
      <c r="UKA450" s="102"/>
      <c r="UKB450" s="102"/>
      <c r="UKC450" s="102"/>
      <c r="UKD450" s="102"/>
      <c r="UKE450" s="102"/>
      <c r="UKF450" s="102"/>
      <c r="UKG450" s="102"/>
      <c r="UKH450" s="102"/>
      <c r="UKI450" s="102"/>
      <c r="UKJ450" s="102"/>
      <c r="UKK450" s="102"/>
      <c r="UKL450" s="102"/>
      <c r="UKM450" s="102"/>
      <c r="UKN450" s="102"/>
      <c r="UKO450" s="102"/>
      <c r="UKP450" s="102"/>
      <c r="UKQ450" s="102"/>
      <c r="UKR450" s="102"/>
      <c r="UKS450" s="102"/>
      <c r="UKT450" s="102"/>
      <c r="UKU450" s="102"/>
      <c r="UKV450" s="102"/>
      <c r="UKW450" s="102"/>
      <c r="UKX450" s="102"/>
      <c r="UKY450" s="102"/>
      <c r="UKZ450" s="102"/>
      <c r="ULA450" s="102"/>
      <c r="ULB450" s="102"/>
      <c r="ULC450" s="102"/>
      <c r="ULD450" s="102"/>
      <c r="ULE450" s="102"/>
      <c r="ULF450" s="102"/>
      <c r="ULG450" s="102"/>
      <c r="ULH450" s="102"/>
      <c r="ULI450" s="102"/>
      <c r="ULJ450" s="102"/>
      <c r="ULK450" s="102"/>
      <c r="ULL450" s="102"/>
      <c r="ULM450" s="102"/>
      <c r="ULN450" s="102"/>
      <c r="ULO450" s="102"/>
      <c r="ULP450" s="102"/>
      <c r="ULQ450" s="102"/>
      <c r="ULR450" s="102"/>
      <c r="ULS450" s="102"/>
      <c r="ULT450" s="102"/>
      <c r="ULU450" s="102"/>
      <c r="ULV450" s="102"/>
      <c r="ULW450" s="102"/>
      <c r="ULX450" s="102"/>
      <c r="ULY450" s="102"/>
      <c r="ULZ450" s="102"/>
      <c r="UMA450" s="102"/>
      <c r="UMB450" s="102"/>
      <c r="UMC450" s="102"/>
      <c r="UMD450" s="102"/>
      <c r="UME450" s="102"/>
      <c r="UMF450" s="102"/>
      <c r="UMG450" s="102"/>
      <c r="UMH450" s="102"/>
      <c r="UMI450" s="102"/>
      <c r="UMJ450" s="102"/>
      <c r="UMK450" s="102"/>
      <c r="UML450" s="102"/>
      <c r="UMM450" s="102"/>
      <c r="UMN450" s="102"/>
      <c r="UMO450" s="102"/>
      <c r="UMP450" s="102"/>
      <c r="UMQ450" s="102"/>
      <c r="UMR450" s="102"/>
      <c r="UMS450" s="102"/>
      <c r="UMT450" s="102"/>
      <c r="UMU450" s="102"/>
      <c r="UMV450" s="102"/>
      <c r="UMW450" s="102"/>
      <c r="UMX450" s="102"/>
      <c r="UMY450" s="102"/>
      <c r="UMZ450" s="102"/>
      <c r="UNA450" s="102"/>
      <c r="UNB450" s="102"/>
      <c r="UNC450" s="102"/>
      <c r="UND450" s="102"/>
      <c r="UNE450" s="102"/>
      <c r="UNF450" s="102"/>
      <c r="UNG450" s="102"/>
      <c r="UNH450" s="102"/>
      <c r="UNI450" s="102"/>
      <c r="UNJ450" s="102"/>
      <c r="UNK450" s="102"/>
      <c r="UNL450" s="102"/>
      <c r="UNM450" s="102"/>
      <c r="UNN450" s="102"/>
      <c r="UNO450" s="102"/>
      <c r="UNP450" s="102"/>
      <c r="UNQ450" s="102"/>
      <c r="UNR450" s="102"/>
      <c r="UNS450" s="102"/>
      <c r="UNT450" s="102"/>
      <c r="UNU450" s="102"/>
      <c r="UNV450" s="102"/>
      <c r="UNW450" s="102"/>
      <c r="UNX450" s="102"/>
      <c r="UNY450" s="102"/>
      <c r="UNZ450" s="102"/>
      <c r="UOA450" s="102"/>
      <c r="UOB450" s="102"/>
      <c r="UOC450" s="102"/>
      <c r="UOD450" s="102"/>
      <c r="UOE450" s="102"/>
      <c r="UOF450" s="102"/>
      <c r="UOG450" s="102"/>
      <c r="UOH450" s="102"/>
      <c r="UOI450" s="102"/>
      <c r="UOJ450" s="102"/>
      <c r="UOK450" s="102"/>
      <c r="UOL450" s="102"/>
      <c r="UOM450" s="102"/>
      <c r="UON450" s="102"/>
      <c r="UOO450" s="102"/>
      <c r="UOP450" s="102"/>
      <c r="UOQ450" s="102"/>
      <c r="UOR450" s="102"/>
      <c r="UOS450" s="102"/>
      <c r="UOT450" s="102"/>
      <c r="UOU450" s="102"/>
      <c r="UOV450" s="102"/>
      <c r="UOW450" s="102"/>
      <c r="UOX450" s="102"/>
      <c r="UOY450" s="102"/>
      <c r="UOZ450" s="102"/>
      <c r="UPA450" s="102"/>
      <c r="UPB450" s="102"/>
      <c r="UPC450" s="102"/>
      <c r="UPD450" s="102"/>
      <c r="UPE450" s="102"/>
      <c r="UPF450" s="102"/>
      <c r="UPG450" s="102"/>
      <c r="UPH450" s="102"/>
      <c r="UPI450" s="102"/>
      <c r="UPJ450" s="102"/>
      <c r="UPK450" s="102"/>
      <c r="UPL450" s="102"/>
      <c r="UPM450" s="102"/>
      <c r="UPN450" s="102"/>
      <c r="UPO450" s="102"/>
      <c r="UPP450" s="102"/>
      <c r="UPQ450" s="102"/>
      <c r="UPR450" s="102"/>
      <c r="UPS450" s="102"/>
      <c r="UPT450" s="102"/>
      <c r="UPU450" s="102"/>
      <c r="UPV450" s="102"/>
      <c r="UPW450" s="102"/>
      <c r="UPX450" s="102"/>
      <c r="UPY450" s="102"/>
      <c r="UPZ450" s="102"/>
      <c r="UQA450" s="102"/>
      <c r="UQB450" s="102"/>
      <c r="UQC450" s="102"/>
      <c r="UQD450" s="102"/>
      <c r="UQE450" s="102"/>
      <c r="UQF450" s="102"/>
      <c r="UQG450" s="102"/>
      <c r="UQH450" s="102"/>
      <c r="UQI450" s="102"/>
      <c r="UQJ450" s="102"/>
      <c r="UQK450" s="102"/>
      <c r="UQL450" s="102"/>
      <c r="UQM450" s="102"/>
      <c r="UQN450" s="102"/>
      <c r="UQO450" s="102"/>
      <c r="UQP450" s="102"/>
      <c r="UQQ450" s="102"/>
      <c r="UQR450" s="102"/>
      <c r="UQS450" s="102"/>
      <c r="UQT450" s="102"/>
      <c r="UQU450" s="102"/>
      <c r="UQV450" s="102"/>
      <c r="UQW450" s="102"/>
      <c r="UQX450" s="102"/>
      <c r="UQY450" s="102"/>
      <c r="UQZ450" s="102"/>
      <c r="URA450" s="102"/>
      <c r="URB450" s="102"/>
      <c r="URC450" s="102"/>
      <c r="URD450" s="102"/>
      <c r="URE450" s="102"/>
      <c r="URF450" s="102"/>
      <c r="URG450" s="102"/>
      <c r="URH450" s="102"/>
      <c r="URI450" s="102"/>
      <c r="URJ450" s="102"/>
      <c r="URK450" s="102"/>
      <c r="URL450" s="102"/>
      <c r="URM450" s="102"/>
      <c r="URN450" s="102"/>
      <c r="URO450" s="102"/>
      <c r="URP450" s="102"/>
      <c r="URQ450" s="102"/>
      <c r="URR450" s="102"/>
      <c r="URS450" s="102"/>
      <c r="URT450" s="102"/>
      <c r="URU450" s="102"/>
      <c r="URV450" s="102"/>
      <c r="URW450" s="102"/>
      <c r="URX450" s="102"/>
      <c r="URY450" s="102"/>
      <c r="URZ450" s="102"/>
      <c r="USA450" s="102"/>
      <c r="USB450" s="102"/>
      <c r="USC450" s="102"/>
      <c r="USD450" s="102"/>
      <c r="USE450" s="102"/>
      <c r="USF450" s="102"/>
      <c r="USG450" s="102"/>
      <c r="USH450" s="102"/>
      <c r="USI450" s="102"/>
      <c r="USJ450" s="102"/>
      <c r="USK450" s="102"/>
      <c r="USL450" s="102"/>
      <c r="USM450" s="102"/>
      <c r="USN450" s="102"/>
      <c r="USO450" s="102"/>
      <c r="USP450" s="102"/>
      <c r="USQ450" s="102"/>
      <c r="USR450" s="102"/>
      <c r="USS450" s="102"/>
      <c r="UST450" s="102"/>
      <c r="USU450" s="102"/>
      <c r="USV450" s="102"/>
      <c r="USW450" s="102"/>
      <c r="USX450" s="102"/>
      <c r="USY450" s="102"/>
      <c r="USZ450" s="102"/>
      <c r="UTA450" s="102"/>
      <c r="UTB450" s="102"/>
      <c r="UTC450" s="102"/>
      <c r="UTD450" s="102"/>
      <c r="UTE450" s="102"/>
      <c r="UTF450" s="102"/>
      <c r="UTG450" s="102"/>
      <c r="UTH450" s="102"/>
      <c r="UTI450" s="102"/>
      <c r="UTJ450" s="102"/>
      <c r="UTK450" s="102"/>
      <c r="UTL450" s="102"/>
      <c r="UTM450" s="102"/>
      <c r="UTN450" s="102"/>
      <c r="UTO450" s="102"/>
      <c r="UTP450" s="102"/>
      <c r="UTQ450" s="102"/>
      <c r="UTR450" s="102"/>
      <c r="UTS450" s="102"/>
      <c r="UTT450" s="102"/>
      <c r="UTU450" s="102"/>
      <c r="UTV450" s="102"/>
      <c r="UTW450" s="102"/>
      <c r="UTX450" s="102"/>
      <c r="UTY450" s="102"/>
      <c r="UTZ450" s="102"/>
      <c r="UUA450" s="102"/>
      <c r="UUB450" s="102"/>
      <c r="UUC450" s="102"/>
      <c r="UUD450" s="102"/>
      <c r="UUE450" s="102"/>
      <c r="UUF450" s="102"/>
      <c r="UUG450" s="102"/>
      <c r="UUH450" s="102"/>
      <c r="UUI450" s="102"/>
      <c r="UUJ450" s="102"/>
      <c r="UUK450" s="102"/>
      <c r="UUL450" s="102"/>
      <c r="UUM450" s="102"/>
      <c r="UUN450" s="102"/>
      <c r="UUO450" s="102"/>
      <c r="UUP450" s="102"/>
      <c r="UUQ450" s="102"/>
      <c r="UUR450" s="102"/>
      <c r="UUS450" s="102"/>
      <c r="UUT450" s="102"/>
      <c r="UUU450" s="102"/>
      <c r="UUV450" s="102"/>
      <c r="UUW450" s="102"/>
      <c r="UUX450" s="102"/>
      <c r="UUY450" s="102"/>
      <c r="UUZ450" s="102"/>
      <c r="UVA450" s="102"/>
      <c r="UVB450" s="102"/>
      <c r="UVC450" s="102"/>
      <c r="UVD450" s="102"/>
      <c r="UVE450" s="102"/>
      <c r="UVF450" s="102"/>
      <c r="UVG450" s="102"/>
      <c r="UVH450" s="102"/>
      <c r="UVI450" s="102"/>
      <c r="UVJ450" s="102"/>
      <c r="UVK450" s="102"/>
      <c r="UVL450" s="102"/>
      <c r="UVM450" s="102"/>
      <c r="UVN450" s="102"/>
      <c r="UVO450" s="102"/>
      <c r="UVP450" s="102"/>
      <c r="UVQ450" s="102"/>
      <c r="UVR450" s="102"/>
      <c r="UVS450" s="102"/>
      <c r="UVT450" s="102"/>
      <c r="UVU450" s="102"/>
      <c r="UVV450" s="102"/>
      <c r="UVW450" s="102"/>
      <c r="UVX450" s="102"/>
      <c r="UVY450" s="102"/>
      <c r="UVZ450" s="102"/>
      <c r="UWA450" s="102"/>
      <c r="UWB450" s="102"/>
      <c r="UWC450" s="102"/>
      <c r="UWD450" s="102"/>
      <c r="UWE450" s="102"/>
      <c r="UWF450" s="102"/>
      <c r="UWG450" s="102"/>
      <c r="UWH450" s="102"/>
      <c r="UWI450" s="102"/>
      <c r="UWJ450" s="102"/>
      <c r="UWK450" s="102"/>
      <c r="UWL450" s="102"/>
      <c r="UWM450" s="102"/>
      <c r="UWN450" s="102"/>
      <c r="UWO450" s="102"/>
      <c r="UWP450" s="102"/>
      <c r="UWQ450" s="102"/>
      <c r="UWR450" s="102"/>
      <c r="UWS450" s="102"/>
      <c r="UWT450" s="102"/>
      <c r="UWU450" s="102"/>
      <c r="UWV450" s="102"/>
      <c r="UWW450" s="102"/>
      <c r="UWX450" s="102"/>
      <c r="UWY450" s="102"/>
      <c r="UWZ450" s="102"/>
      <c r="UXA450" s="102"/>
      <c r="UXB450" s="102"/>
      <c r="UXC450" s="102"/>
      <c r="UXD450" s="102"/>
      <c r="UXE450" s="102"/>
      <c r="UXF450" s="102"/>
      <c r="UXG450" s="102"/>
      <c r="UXH450" s="102"/>
      <c r="UXI450" s="102"/>
      <c r="UXJ450" s="102"/>
      <c r="UXK450" s="102"/>
      <c r="UXL450" s="102"/>
      <c r="UXM450" s="102"/>
      <c r="UXN450" s="102"/>
      <c r="UXO450" s="102"/>
      <c r="UXP450" s="102"/>
      <c r="UXQ450" s="102"/>
      <c r="UXR450" s="102"/>
      <c r="UXS450" s="102"/>
      <c r="UXT450" s="102"/>
      <c r="UXU450" s="102"/>
      <c r="UXV450" s="102"/>
      <c r="UXW450" s="102"/>
      <c r="UXX450" s="102"/>
      <c r="UXY450" s="102"/>
      <c r="UXZ450" s="102"/>
      <c r="UYA450" s="102"/>
      <c r="UYB450" s="102"/>
      <c r="UYC450" s="102"/>
      <c r="UYD450" s="102"/>
      <c r="UYE450" s="102"/>
      <c r="UYF450" s="102"/>
      <c r="UYG450" s="102"/>
      <c r="UYH450" s="102"/>
      <c r="UYI450" s="102"/>
      <c r="UYJ450" s="102"/>
      <c r="UYK450" s="102"/>
      <c r="UYL450" s="102"/>
      <c r="UYM450" s="102"/>
      <c r="UYN450" s="102"/>
      <c r="UYO450" s="102"/>
      <c r="UYP450" s="102"/>
      <c r="UYQ450" s="102"/>
      <c r="UYR450" s="102"/>
      <c r="UYS450" s="102"/>
      <c r="UYT450" s="102"/>
      <c r="UYU450" s="102"/>
      <c r="UYV450" s="102"/>
      <c r="UYW450" s="102"/>
      <c r="UYX450" s="102"/>
      <c r="UYY450" s="102"/>
      <c r="UYZ450" s="102"/>
      <c r="UZA450" s="102"/>
      <c r="UZB450" s="102"/>
      <c r="UZC450" s="102"/>
      <c r="UZD450" s="102"/>
      <c r="UZE450" s="102"/>
      <c r="UZF450" s="102"/>
      <c r="UZG450" s="102"/>
      <c r="UZH450" s="102"/>
      <c r="UZI450" s="102"/>
      <c r="UZJ450" s="102"/>
      <c r="UZK450" s="102"/>
      <c r="UZL450" s="102"/>
      <c r="UZM450" s="102"/>
      <c r="UZN450" s="102"/>
      <c r="UZO450" s="102"/>
      <c r="UZP450" s="102"/>
      <c r="UZQ450" s="102"/>
      <c r="UZR450" s="102"/>
      <c r="UZS450" s="102"/>
      <c r="UZT450" s="102"/>
      <c r="UZU450" s="102"/>
      <c r="UZV450" s="102"/>
      <c r="UZW450" s="102"/>
      <c r="UZX450" s="102"/>
      <c r="UZY450" s="102"/>
      <c r="UZZ450" s="102"/>
      <c r="VAA450" s="102"/>
      <c r="VAB450" s="102"/>
      <c r="VAC450" s="102"/>
      <c r="VAD450" s="102"/>
      <c r="VAE450" s="102"/>
      <c r="VAF450" s="102"/>
      <c r="VAG450" s="102"/>
      <c r="VAH450" s="102"/>
      <c r="VAI450" s="102"/>
      <c r="VAJ450" s="102"/>
      <c r="VAK450" s="102"/>
      <c r="VAL450" s="102"/>
      <c r="VAM450" s="102"/>
      <c r="VAN450" s="102"/>
      <c r="VAO450" s="102"/>
      <c r="VAP450" s="102"/>
      <c r="VAQ450" s="102"/>
      <c r="VAR450" s="102"/>
      <c r="VAS450" s="102"/>
      <c r="VAT450" s="102"/>
      <c r="VAU450" s="102"/>
      <c r="VAV450" s="102"/>
      <c r="VAW450" s="102"/>
      <c r="VAX450" s="102"/>
      <c r="VAY450" s="102"/>
      <c r="VAZ450" s="102"/>
      <c r="VBA450" s="102"/>
      <c r="VBB450" s="102"/>
      <c r="VBC450" s="102"/>
      <c r="VBD450" s="102"/>
      <c r="VBE450" s="102"/>
      <c r="VBF450" s="102"/>
      <c r="VBG450" s="102"/>
      <c r="VBH450" s="102"/>
      <c r="VBI450" s="102"/>
      <c r="VBJ450" s="102"/>
      <c r="VBK450" s="102"/>
      <c r="VBL450" s="102"/>
      <c r="VBM450" s="102"/>
      <c r="VBN450" s="102"/>
      <c r="VBO450" s="102"/>
      <c r="VBP450" s="102"/>
      <c r="VBQ450" s="102"/>
      <c r="VBR450" s="102"/>
      <c r="VBS450" s="102"/>
      <c r="VBT450" s="102"/>
      <c r="VBU450" s="102"/>
      <c r="VBV450" s="102"/>
      <c r="VBW450" s="102"/>
      <c r="VBX450" s="102"/>
      <c r="VBY450" s="102"/>
      <c r="VBZ450" s="102"/>
      <c r="VCA450" s="102"/>
      <c r="VCB450" s="102"/>
      <c r="VCC450" s="102"/>
      <c r="VCD450" s="102"/>
      <c r="VCE450" s="102"/>
      <c r="VCF450" s="102"/>
      <c r="VCG450" s="102"/>
      <c r="VCH450" s="102"/>
      <c r="VCI450" s="102"/>
      <c r="VCJ450" s="102"/>
      <c r="VCK450" s="102"/>
      <c r="VCL450" s="102"/>
      <c r="VCM450" s="102"/>
      <c r="VCN450" s="102"/>
      <c r="VCO450" s="102"/>
      <c r="VCP450" s="102"/>
      <c r="VCQ450" s="102"/>
      <c r="VCR450" s="102"/>
      <c r="VCS450" s="102"/>
      <c r="VCT450" s="102"/>
      <c r="VCU450" s="102"/>
      <c r="VCV450" s="102"/>
      <c r="VCW450" s="102"/>
      <c r="VCX450" s="102"/>
      <c r="VCY450" s="102"/>
      <c r="VCZ450" s="102"/>
      <c r="VDA450" s="102"/>
      <c r="VDB450" s="102"/>
      <c r="VDC450" s="102"/>
      <c r="VDD450" s="102"/>
      <c r="VDE450" s="102"/>
      <c r="VDF450" s="102"/>
      <c r="VDG450" s="102"/>
      <c r="VDH450" s="102"/>
      <c r="VDI450" s="102"/>
      <c r="VDJ450" s="102"/>
      <c r="VDK450" s="102"/>
      <c r="VDL450" s="102"/>
      <c r="VDM450" s="102"/>
      <c r="VDN450" s="102"/>
      <c r="VDO450" s="102"/>
      <c r="VDP450" s="102"/>
      <c r="VDQ450" s="102"/>
      <c r="VDR450" s="102"/>
      <c r="VDS450" s="102"/>
      <c r="VDT450" s="102"/>
      <c r="VDU450" s="102"/>
      <c r="VDV450" s="102"/>
      <c r="VDW450" s="102"/>
      <c r="VDX450" s="102"/>
      <c r="VDY450" s="102"/>
      <c r="VDZ450" s="102"/>
      <c r="VEA450" s="102"/>
      <c r="VEB450" s="102"/>
      <c r="VEC450" s="102"/>
      <c r="VED450" s="102"/>
      <c r="VEE450" s="102"/>
      <c r="VEF450" s="102"/>
      <c r="VEG450" s="102"/>
      <c r="VEH450" s="102"/>
      <c r="VEI450" s="102"/>
      <c r="VEJ450" s="102"/>
      <c r="VEK450" s="102"/>
      <c r="VEL450" s="102"/>
      <c r="VEM450" s="102"/>
      <c r="VEN450" s="102"/>
      <c r="VEO450" s="102"/>
      <c r="VEP450" s="102"/>
      <c r="VEQ450" s="102"/>
      <c r="VER450" s="102"/>
      <c r="VES450" s="102"/>
      <c r="VET450" s="102"/>
      <c r="VEU450" s="102"/>
      <c r="VEV450" s="102"/>
      <c r="VEW450" s="102"/>
      <c r="VEX450" s="102"/>
      <c r="VEY450" s="102"/>
      <c r="VEZ450" s="102"/>
      <c r="VFA450" s="102"/>
      <c r="VFB450" s="102"/>
      <c r="VFC450" s="102"/>
      <c r="VFD450" s="102"/>
      <c r="VFE450" s="102"/>
      <c r="VFF450" s="102"/>
      <c r="VFG450" s="102"/>
      <c r="VFH450" s="102"/>
      <c r="VFI450" s="102"/>
      <c r="VFJ450" s="102"/>
      <c r="VFK450" s="102"/>
      <c r="VFL450" s="102"/>
      <c r="VFM450" s="102"/>
      <c r="VFN450" s="102"/>
      <c r="VFO450" s="102"/>
      <c r="VFP450" s="102"/>
      <c r="VFQ450" s="102"/>
      <c r="VFR450" s="102"/>
      <c r="VFS450" s="102"/>
      <c r="VFT450" s="102"/>
      <c r="VFU450" s="102"/>
      <c r="VFV450" s="102"/>
      <c r="VFW450" s="102"/>
      <c r="VFX450" s="102"/>
      <c r="VFY450" s="102"/>
      <c r="VFZ450" s="102"/>
      <c r="VGA450" s="102"/>
      <c r="VGB450" s="102"/>
      <c r="VGC450" s="102"/>
      <c r="VGD450" s="102"/>
      <c r="VGE450" s="102"/>
      <c r="VGF450" s="102"/>
      <c r="VGG450" s="102"/>
      <c r="VGH450" s="102"/>
      <c r="VGI450" s="102"/>
      <c r="VGJ450" s="102"/>
      <c r="VGK450" s="102"/>
      <c r="VGL450" s="102"/>
      <c r="VGM450" s="102"/>
      <c r="VGN450" s="102"/>
      <c r="VGO450" s="102"/>
      <c r="VGP450" s="102"/>
      <c r="VGQ450" s="102"/>
      <c r="VGR450" s="102"/>
      <c r="VGS450" s="102"/>
      <c r="VGT450" s="102"/>
      <c r="VGU450" s="102"/>
      <c r="VGV450" s="102"/>
      <c r="VGW450" s="102"/>
      <c r="VGX450" s="102"/>
      <c r="VGY450" s="102"/>
      <c r="VGZ450" s="102"/>
      <c r="VHA450" s="102"/>
      <c r="VHB450" s="102"/>
      <c r="VHC450" s="102"/>
      <c r="VHD450" s="102"/>
      <c r="VHE450" s="102"/>
      <c r="VHF450" s="102"/>
      <c r="VHG450" s="102"/>
      <c r="VHH450" s="102"/>
      <c r="VHI450" s="102"/>
      <c r="VHJ450" s="102"/>
      <c r="VHK450" s="102"/>
      <c r="VHL450" s="102"/>
      <c r="VHM450" s="102"/>
      <c r="VHN450" s="102"/>
      <c r="VHO450" s="102"/>
      <c r="VHP450" s="102"/>
      <c r="VHQ450" s="102"/>
      <c r="VHR450" s="102"/>
      <c r="VHS450" s="102"/>
      <c r="VHT450" s="102"/>
      <c r="VHU450" s="102"/>
      <c r="VHV450" s="102"/>
      <c r="VHW450" s="102"/>
      <c r="VHX450" s="102"/>
      <c r="VHY450" s="102"/>
      <c r="VHZ450" s="102"/>
      <c r="VIA450" s="102"/>
      <c r="VIB450" s="102"/>
      <c r="VIC450" s="102"/>
      <c r="VID450" s="102"/>
      <c r="VIE450" s="102"/>
      <c r="VIF450" s="102"/>
      <c r="VIG450" s="102"/>
      <c r="VIH450" s="102"/>
      <c r="VII450" s="102"/>
      <c r="VIJ450" s="102"/>
      <c r="VIK450" s="102"/>
      <c r="VIL450" s="102"/>
      <c r="VIM450" s="102"/>
      <c r="VIN450" s="102"/>
      <c r="VIO450" s="102"/>
      <c r="VIP450" s="102"/>
      <c r="VIQ450" s="102"/>
      <c r="VIR450" s="102"/>
      <c r="VIS450" s="102"/>
      <c r="VIT450" s="102"/>
      <c r="VIU450" s="102"/>
      <c r="VIV450" s="102"/>
      <c r="VIW450" s="102"/>
      <c r="VIX450" s="102"/>
      <c r="VIY450" s="102"/>
      <c r="VIZ450" s="102"/>
      <c r="VJA450" s="102"/>
      <c r="VJB450" s="102"/>
      <c r="VJC450" s="102"/>
      <c r="VJD450" s="102"/>
      <c r="VJE450" s="102"/>
      <c r="VJF450" s="102"/>
      <c r="VJG450" s="102"/>
      <c r="VJH450" s="102"/>
      <c r="VJI450" s="102"/>
      <c r="VJJ450" s="102"/>
      <c r="VJK450" s="102"/>
      <c r="VJL450" s="102"/>
      <c r="VJM450" s="102"/>
      <c r="VJN450" s="102"/>
      <c r="VJO450" s="102"/>
      <c r="VJP450" s="102"/>
      <c r="VJQ450" s="102"/>
      <c r="VJR450" s="102"/>
      <c r="VJS450" s="102"/>
      <c r="VJT450" s="102"/>
      <c r="VJU450" s="102"/>
      <c r="VJV450" s="102"/>
      <c r="VJW450" s="102"/>
      <c r="VJX450" s="102"/>
      <c r="VJY450" s="102"/>
      <c r="VJZ450" s="102"/>
      <c r="VKA450" s="102"/>
      <c r="VKB450" s="102"/>
      <c r="VKC450" s="102"/>
      <c r="VKD450" s="102"/>
      <c r="VKE450" s="102"/>
      <c r="VKF450" s="102"/>
      <c r="VKG450" s="102"/>
      <c r="VKH450" s="102"/>
      <c r="VKI450" s="102"/>
      <c r="VKJ450" s="102"/>
      <c r="VKK450" s="102"/>
      <c r="VKL450" s="102"/>
      <c r="VKM450" s="102"/>
      <c r="VKN450" s="102"/>
      <c r="VKO450" s="102"/>
      <c r="VKP450" s="102"/>
      <c r="VKQ450" s="102"/>
      <c r="VKR450" s="102"/>
      <c r="VKS450" s="102"/>
      <c r="VKT450" s="102"/>
      <c r="VKU450" s="102"/>
      <c r="VKV450" s="102"/>
      <c r="VKW450" s="102"/>
      <c r="VKX450" s="102"/>
      <c r="VKY450" s="102"/>
      <c r="VKZ450" s="102"/>
      <c r="VLA450" s="102"/>
      <c r="VLB450" s="102"/>
      <c r="VLC450" s="102"/>
      <c r="VLD450" s="102"/>
      <c r="VLE450" s="102"/>
      <c r="VLF450" s="102"/>
      <c r="VLG450" s="102"/>
      <c r="VLH450" s="102"/>
      <c r="VLI450" s="102"/>
      <c r="VLJ450" s="102"/>
      <c r="VLK450" s="102"/>
      <c r="VLL450" s="102"/>
      <c r="VLM450" s="102"/>
      <c r="VLN450" s="102"/>
      <c r="VLO450" s="102"/>
      <c r="VLP450" s="102"/>
      <c r="VLQ450" s="102"/>
      <c r="VLR450" s="102"/>
      <c r="VLS450" s="102"/>
      <c r="VLT450" s="102"/>
      <c r="VLU450" s="102"/>
      <c r="VLV450" s="102"/>
      <c r="VLW450" s="102"/>
      <c r="VLX450" s="102"/>
      <c r="VLY450" s="102"/>
      <c r="VLZ450" s="102"/>
      <c r="VMA450" s="102"/>
      <c r="VMB450" s="102"/>
      <c r="VMC450" s="102"/>
      <c r="VMD450" s="102"/>
      <c r="VME450" s="102"/>
      <c r="VMF450" s="102"/>
      <c r="VMG450" s="102"/>
      <c r="VMH450" s="102"/>
      <c r="VMI450" s="102"/>
      <c r="VMJ450" s="102"/>
      <c r="VMK450" s="102"/>
      <c r="VML450" s="102"/>
      <c r="VMM450" s="102"/>
      <c r="VMN450" s="102"/>
      <c r="VMO450" s="102"/>
      <c r="VMP450" s="102"/>
      <c r="VMQ450" s="102"/>
      <c r="VMR450" s="102"/>
      <c r="VMS450" s="102"/>
      <c r="VMT450" s="102"/>
      <c r="VMU450" s="102"/>
      <c r="VMV450" s="102"/>
      <c r="VMW450" s="102"/>
      <c r="VMX450" s="102"/>
      <c r="VMY450" s="102"/>
      <c r="VMZ450" s="102"/>
      <c r="VNA450" s="102"/>
      <c r="VNB450" s="102"/>
      <c r="VNC450" s="102"/>
      <c r="VND450" s="102"/>
      <c r="VNE450" s="102"/>
      <c r="VNF450" s="102"/>
      <c r="VNG450" s="102"/>
      <c r="VNH450" s="102"/>
      <c r="VNI450" s="102"/>
      <c r="VNJ450" s="102"/>
      <c r="VNK450" s="102"/>
      <c r="VNL450" s="102"/>
      <c r="VNM450" s="102"/>
      <c r="VNN450" s="102"/>
      <c r="VNO450" s="102"/>
      <c r="VNP450" s="102"/>
      <c r="VNQ450" s="102"/>
      <c r="VNR450" s="102"/>
      <c r="VNS450" s="102"/>
      <c r="VNT450" s="102"/>
      <c r="VNU450" s="102"/>
      <c r="VNV450" s="102"/>
      <c r="VNW450" s="102"/>
      <c r="VNX450" s="102"/>
      <c r="VNY450" s="102"/>
      <c r="VNZ450" s="102"/>
      <c r="VOA450" s="102"/>
      <c r="VOB450" s="102"/>
      <c r="VOC450" s="102"/>
      <c r="VOD450" s="102"/>
      <c r="VOE450" s="102"/>
      <c r="VOF450" s="102"/>
      <c r="VOG450" s="102"/>
      <c r="VOH450" s="102"/>
      <c r="VOI450" s="102"/>
      <c r="VOJ450" s="102"/>
      <c r="VOK450" s="102"/>
      <c r="VOL450" s="102"/>
      <c r="VOM450" s="102"/>
      <c r="VON450" s="102"/>
      <c r="VOO450" s="102"/>
      <c r="VOP450" s="102"/>
      <c r="VOQ450" s="102"/>
      <c r="VOR450" s="102"/>
      <c r="VOS450" s="102"/>
      <c r="VOT450" s="102"/>
      <c r="VOU450" s="102"/>
      <c r="VOV450" s="102"/>
      <c r="VOW450" s="102"/>
      <c r="VOX450" s="102"/>
      <c r="VOY450" s="102"/>
      <c r="VOZ450" s="102"/>
      <c r="VPA450" s="102"/>
      <c r="VPB450" s="102"/>
      <c r="VPC450" s="102"/>
      <c r="VPD450" s="102"/>
      <c r="VPE450" s="102"/>
      <c r="VPF450" s="102"/>
      <c r="VPG450" s="102"/>
      <c r="VPH450" s="102"/>
      <c r="VPI450" s="102"/>
      <c r="VPJ450" s="102"/>
      <c r="VPK450" s="102"/>
      <c r="VPL450" s="102"/>
      <c r="VPM450" s="102"/>
      <c r="VPN450" s="102"/>
      <c r="VPO450" s="102"/>
      <c r="VPP450" s="102"/>
      <c r="VPQ450" s="102"/>
      <c r="VPR450" s="102"/>
      <c r="VPS450" s="102"/>
      <c r="VPT450" s="102"/>
      <c r="VPU450" s="102"/>
      <c r="VPV450" s="102"/>
      <c r="VPW450" s="102"/>
      <c r="VPX450" s="102"/>
      <c r="VPY450" s="102"/>
      <c r="VPZ450" s="102"/>
      <c r="VQA450" s="102"/>
      <c r="VQB450" s="102"/>
      <c r="VQC450" s="102"/>
      <c r="VQD450" s="102"/>
      <c r="VQE450" s="102"/>
      <c r="VQF450" s="102"/>
      <c r="VQG450" s="102"/>
      <c r="VQH450" s="102"/>
      <c r="VQI450" s="102"/>
      <c r="VQJ450" s="102"/>
      <c r="VQK450" s="102"/>
      <c r="VQL450" s="102"/>
      <c r="VQM450" s="102"/>
      <c r="VQN450" s="102"/>
      <c r="VQO450" s="102"/>
      <c r="VQP450" s="102"/>
      <c r="VQQ450" s="102"/>
      <c r="VQR450" s="102"/>
      <c r="VQS450" s="102"/>
      <c r="VQT450" s="102"/>
      <c r="VQU450" s="102"/>
      <c r="VQV450" s="102"/>
      <c r="VQW450" s="102"/>
      <c r="VQX450" s="102"/>
      <c r="VQY450" s="102"/>
      <c r="VQZ450" s="102"/>
      <c r="VRA450" s="102"/>
      <c r="VRB450" s="102"/>
      <c r="VRC450" s="102"/>
      <c r="VRD450" s="102"/>
      <c r="VRE450" s="102"/>
      <c r="VRF450" s="102"/>
      <c r="VRG450" s="102"/>
      <c r="VRH450" s="102"/>
      <c r="VRI450" s="102"/>
      <c r="VRJ450" s="102"/>
      <c r="VRK450" s="102"/>
      <c r="VRL450" s="102"/>
      <c r="VRM450" s="102"/>
      <c r="VRN450" s="102"/>
      <c r="VRO450" s="102"/>
      <c r="VRP450" s="102"/>
      <c r="VRQ450" s="102"/>
      <c r="VRR450" s="102"/>
      <c r="VRS450" s="102"/>
      <c r="VRT450" s="102"/>
      <c r="VRU450" s="102"/>
      <c r="VRV450" s="102"/>
      <c r="VRW450" s="102"/>
      <c r="VRX450" s="102"/>
      <c r="VRY450" s="102"/>
      <c r="VRZ450" s="102"/>
      <c r="VSA450" s="102"/>
      <c r="VSB450" s="102"/>
      <c r="VSC450" s="102"/>
      <c r="VSD450" s="102"/>
      <c r="VSE450" s="102"/>
      <c r="VSF450" s="102"/>
      <c r="VSG450" s="102"/>
      <c r="VSH450" s="102"/>
      <c r="VSI450" s="102"/>
      <c r="VSJ450" s="102"/>
      <c r="VSK450" s="102"/>
      <c r="VSL450" s="102"/>
      <c r="VSM450" s="102"/>
      <c r="VSN450" s="102"/>
      <c r="VSO450" s="102"/>
      <c r="VSP450" s="102"/>
      <c r="VSQ450" s="102"/>
      <c r="VSR450" s="102"/>
      <c r="VSS450" s="102"/>
      <c r="VST450" s="102"/>
      <c r="VSU450" s="102"/>
      <c r="VSV450" s="102"/>
      <c r="VSW450" s="102"/>
      <c r="VSX450" s="102"/>
      <c r="VSY450" s="102"/>
      <c r="VSZ450" s="102"/>
      <c r="VTA450" s="102"/>
      <c r="VTB450" s="102"/>
      <c r="VTC450" s="102"/>
      <c r="VTD450" s="102"/>
      <c r="VTE450" s="102"/>
      <c r="VTF450" s="102"/>
      <c r="VTG450" s="102"/>
      <c r="VTH450" s="102"/>
      <c r="VTI450" s="102"/>
      <c r="VTJ450" s="102"/>
      <c r="VTK450" s="102"/>
      <c r="VTL450" s="102"/>
      <c r="VTM450" s="102"/>
      <c r="VTN450" s="102"/>
      <c r="VTO450" s="102"/>
      <c r="VTP450" s="102"/>
      <c r="VTQ450" s="102"/>
      <c r="VTR450" s="102"/>
      <c r="VTS450" s="102"/>
      <c r="VTT450" s="102"/>
      <c r="VTU450" s="102"/>
      <c r="VTV450" s="102"/>
      <c r="VTW450" s="102"/>
      <c r="VTX450" s="102"/>
      <c r="VTY450" s="102"/>
      <c r="VTZ450" s="102"/>
      <c r="VUA450" s="102"/>
      <c r="VUB450" s="102"/>
      <c r="VUC450" s="102"/>
      <c r="VUD450" s="102"/>
      <c r="VUE450" s="102"/>
      <c r="VUF450" s="102"/>
      <c r="VUG450" s="102"/>
      <c r="VUH450" s="102"/>
      <c r="VUI450" s="102"/>
      <c r="VUJ450" s="102"/>
      <c r="VUK450" s="102"/>
      <c r="VUL450" s="102"/>
      <c r="VUM450" s="102"/>
      <c r="VUN450" s="102"/>
      <c r="VUO450" s="102"/>
      <c r="VUP450" s="102"/>
      <c r="VUQ450" s="102"/>
      <c r="VUR450" s="102"/>
      <c r="VUS450" s="102"/>
      <c r="VUT450" s="102"/>
      <c r="VUU450" s="102"/>
      <c r="VUV450" s="102"/>
      <c r="VUW450" s="102"/>
      <c r="VUX450" s="102"/>
      <c r="VUY450" s="102"/>
      <c r="VUZ450" s="102"/>
      <c r="VVA450" s="102"/>
      <c r="VVB450" s="102"/>
      <c r="VVC450" s="102"/>
      <c r="VVD450" s="102"/>
      <c r="VVE450" s="102"/>
      <c r="VVF450" s="102"/>
      <c r="VVG450" s="102"/>
      <c r="VVH450" s="102"/>
      <c r="VVI450" s="102"/>
      <c r="VVJ450" s="102"/>
      <c r="VVK450" s="102"/>
      <c r="VVL450" s="102"/>
      <c r="VVM450" s="102"/>
      <c r="VVN450" s="102"/>
      <c r="VVO450" s="102"/>
      <c r="VVP450" s="102"/>
      <c r="VVQ450" s="102"/>
      <c r="VVR450" s="102"/>
      <c r="VVS450" s="102"/>
      <c r="VVT450" s="102"/>
      <c r="VVU450" s="102"/>
      <c r="VVV450" s="102"/>
      <c r="VVW450" s="102"/>
      <c r="VVX450" s="102"/>
      <c r="VVY450" s="102"/>
      <c r="VVZ450" s="102"/>
      <c r="VWA450" s="102"/>
      <c r="VWB450" s="102"/>
      <c r="VWC450" s="102"/>
      <c r="VWD450" s="102"/>
      <c r="VWE450" s="102"/>
      <c r="VWF450" s="102"/>
      <c r="VWG450" s="102"/>
      <c r="VWH450" s="102"/>
      <c r="VWI450" s="102"/>
      <c r="VWJ450" s="102"/>
      <c r="VWK450" s="102"/>
      <c r="VWL450" s="102"/>
      <c r="VWM450" s="102"/>
      <c r="VWN450" s="102"/>
      <c r="VWO450" s="102"/>
      <c r="VWP450" s="102"/>
      <c r="VWQ450" s="102"/>
      <c r="VWR450" s="102"/>
      <c r="VWS450" s="102"/>
      <c r="VWT450" s="102"/>
      <c r="VWU450" s="102"/>
      <c r="VWV450" s="102"/>
      <c r="VWW450" s="102"/>
      <c r="VWX450" s="102"/>
      <c r="VWY450" s="102"/>
      <c r="VWZ450" s="102"/>
      <c r="VXA450" s="102"/>
      <c r="VXB450" s="102"/>
      <c r="VXC450" s="102"/>
      <c r="VXD450" s="102"/>
      <c r="VXE450" s="102"/>
      <c r="VXF450" s="102"/>
      <c r="VXG450" s="102"/>
      <c r="VXH450" s="102"/>
      <c r="VXI450" s="102"/>
      <c r="VXJ450" s="102"/>
      <c r="VXK450" s="102"/>
      <c r="VXL450" s="102"/>
      <c r="VXM450" s="102"/>
      <c r="VXN450" s="102"/>
      <c r="VXO450" s="102"/>
      <c r="VXP450" s="102"/>
      <c r="VXQ450" s="102"/>
      <c r="VXR450" s="102"/>
      <c r="VXS450" s="102"/>
      <c r="VXT450" s="102"/>
      <c r="VXU450" s="102"/>
      <c r="VXV450" s="102"/>
      <c r="VXW450" s="102"/>
      <c r="VXX450" s="102"/>
      <c r="VXY450" s="102"/>
      <c r="VXZ450" s="102"/>
      <c r="VYA450" s="102"/>
      <c r="VYB450" s="102"/>
      <c r="VYC450" s="102"/>
      <c r="VYD450" s="102"/>
      <c r="VYE450" s="102"/>
      <c r="VYF450" s="102"/>
      <c r="VYG450" s="102"/>
      <c r="VYH450" s="102"/>
      <c r="VYI450" s="102"/>
      <c r="VYJ450" s="102"/>
      <c r="VYK450" s="102"/>
      <c r="VYL450" s="102"/>
      <c r="VYM450" s="102"/>
      <c r="VYN450" s="102"/>
      <c r="VYO450" s="102"/>
      <c r="VYP450" s="102"/>
      <c r="VYQ450" s="102"/>
      <c r="VYR450" s="102"/>
      <c r="VYS450" s="102"/>
      <c r="VYT450" s="102"/>
      <c r="VYU450" s="102"/>
      <c r="VYV450" s="102"/>
      <c r="VYW450" s="102"/>
      <c r="VYX450" s="102"/>
      <c r="VYY450" s="102"/>
      <c r="VYZ450" s="102"/>
      <c r="VZA450" s="102"/>
      <c r="VZB450" s="102"/>
      <c r="VZC450" s="102"/>
      <c r="VZD450" s="102"/>
      <c r="VZE450" s="102"/>
      <c r="VZF450" s="102"/>
      <c r="VZG450" s="102"/>
      <c r="VZH450" s="102"/>
      <c r="VZI450" s="102"/>
      <c r="VZJ450" s="102"/>
      <c r="VZK450" s="102"/>
      <c r="VZL450" s="102"/>
      <c r="VZM450" s="102"/>
      <c r="VZN450" s="102"/>
      <c r="VZO450" s="102"/>
      <c r="VZP450" s="102"/>
      <c r="VZQ450" s="102"/>
      <c r="VZR450" s="102"/>
      <c r="VZS450" s="102"/>
      <c r="VZT450" s="102"/>
      <c r="VZU450" s="102"/>
      <c r="VZV450" s="102"/>
      <c r="VZW450" s="102"/>
      <c r="VZX450" s="102"/>
      <c r="VZY450" s="102"/>
      <c r="VZZ450" s="102"/>
      <c r="WAA450" s="102"/>
      <c r="WAB450" s="102"/>
      <c r="WAC450" s="102"/>
      <c r="WAD450" s="102"/>
      <c r="WAE450" s="102"/>
      <c r="WAF450" s="102"/>
      <c r="WAG450" s="102"/>
      <c r="WAH450" s="102"/>
      <c r="WAI450" s="102"/>
      <c r="WAJ450" s="102"/>
      <c r="WAK450" s="102"/>
      <c r="WAL450" s="102"/>
      <c r="WAM450" s="102"/>
      <c r="WAN450" s="102"/>
      <c r="WAO450" s="102"/>
      <c r="WAP450" s="102"/>
      <c r="WAQ450" s="102"/>
      <c r="WAR450" s="102"/>
      <c r="WAS450" s="102"/>
      <c r="WAT450" s="102"/>
      <c r="WAU450" s="102"/>
      <c r="WAV450" s="102"/>
      <c r="WAW450" s="102"/>
      <c r="WAX450" s="102"/>
      <c r="WAY450" s="102"/>
      <c r="WAZ450" s="102"/>
      <c r="WBA450" s="102"/>
      <c r="WBB450" s="102"/>
      <c r="WBC450" s="102"/>
      <c r="WBD450" s="102"/>
      <c r="WBE450" s="102"/>
      <c r="WBF450" s="102"/>
      <c r="WBG450" s="102"/>
      <c r="WBH450" s="102"/>
      <c r="WBI450" s="102"/>
      <c r="WBJ450" s="102"/>
      <c r="WBK450" s="102"/>
      <c r="WBL450" s="102"/>
      <c r="WBM450" s="102"/>
      <c r="WBN450" s="102"/>
      <c r="WBO450" s="102"/>
      <c r="WBP450" s="102"/>
      <c r="WBQ450" s="102"/>
      <c r="WBR450" s="102"/>
      <c r="WBS450" s="102"/>
      <c r="WBT450" s="102"/>
      <c r="WBU450" s="102"/>
      <c r="WBV450" s="102"/>
      <c r="WBW450" s="102"/>
      <c r="WBX450" s="102"/>
      <c r="WBY450" s="102"/>
      <c r="WBZ450" s="102"/>
      <c r="WCA450" s="102"/>
      <c r="WCB450" s="102"/>
      <c r="WCC450" s="102"/>
      <c r="WCD450" s="102"/>
      <c r="WCE450" s="102"/>
      <c r="WCF450" s="102"/>
      <c r="WCG450" s="102"/>
      <c r="WCH450" s="102"/>
      <c r="WCI450" s="102"/>
      <c r="WCJ450" s="102"/>
      <c r="WCK450" s="102"/>
      <c r="WCL450" s="102"/>
      <c r="WCM450" s="102"/>
      <c r="WCN450" s="102"/>
      <c r="WCO450" s="102"/>
      <c r="WCP450" s="102"/>
      <c r="WCQ450" s="102"/>
      <c r="WCR450" s="102"/>
      <c r="WCS450" s="102"/>
      <c r="WCT450" s="102"/>
      <c r="WCU450" s="102"/>
      <c r="WCV450" s="102"/>
      <c r="WCW450" s="102"/>
      <c r="WCX450" s="102"/>
      <c r="WCY450" s="102"/>
      <c r="WCZ450" s="102"/>
      <c r="WDA450" s="102"/>
      <c r="WDB450" s="102"/>
      <c r="WDC450" s="102"/>
      <c r="WDD450" s="102"/>
      <c r="WDE450" s="102"/>
      <c r="WDF450" s="102"/>
      <c r="WDG450" s="102"/>
      <c r="WDH450" s="102"/>
      <c r="WDI450" s="102"/>
      <c r="WDJ450" s="102"/>
      <c r="WDK450" s="102"/>
      <c r="WDL450" s="102"/>
      <c r="WDM450" s="102"/>
      <c r="WDN450" s="102"/>
      <c r="WDO450" s="102"/>
      <c r="WDP450" s="102"/>
      <c r="WDQ450" s="102"/>
      <c r="WDR450" s="102"/>
      <c r="WDS450" s="102"/>
      <c r="WDT450" s="102"/>
      <c r="WDU450" s="102"/>
      <c r="WDV450" s="102"/>
      <c r="WDW450" s="102"/>
      <c r="WDX450" s="102"/>
      <c r="WDY450" s="102"/>
      <c r="WDZ450" s="102"/>
      <c r="WEA450" s="102"/>
      <c r="WEB450" s="102"/>
      <c r="WEC450" s="102"/>
      <c r="WED450" s="102"/>
      <c r="WEE450" s="102"/>
      <c r="WEF450" s="102"/>
      <c r="WEG450" s="102"/>
      <c r="WEH450" s="102"/>
      <c r="WEI450" s="102"/>
      <c r="WEJ450" s="102"/>
      <c r="WEK450" s="102"/>
      <c r="WEL450" s="102"/>
      <c r="WEM450" s="102"/>
      <c r="WEN450" s="102"/>
      <c r="WEO450" s="102"/>
      <c r="WEP450" s="102"/>
      <c r="WEQ450" s="102"/>
      <c r="WER450" s="102"/>
      <c r="WES450" s="102"/>
      <c r="WET450" s="102"/>
      <c r="WEU450" s="102"/>
      <c r="WEV450" s="102"/>
      <c r="WEW450" s="102"/>
      <c r="WEX450" s="102"/>
      <c r="WEY450" s="102"/>
      <c r="WEZ450" s="102"/>
      <c r="WFA450" s="102"/>
      <c r="WFB450" s="102"/>
      <c r="WFC450" s="102"/>
      <c r="WFD450" s="102"/>
      <c r="WFE450" s="102"/>
      <c r="WFF450" s="102"/>
      <c r="WFG450" s="102"/>
      <c r="WFH450" s="102"/>
      <c r="WFI450" s="102"/>
      <c r="WFJ450" s="102"/>
      <c r="WFK450" s="102"/>
      <c r="WFL450" s="102"/>
      <c r="WFM450" s="102"/>
      <c r="WFN450" s="102"/>
      <c r="WFO450" s="102"/>
      <c r="WFP450" s="102"/>
      <c r="WFQ450" s="102"/>
      <c r="WFR450" s="102"/>
      <c r="WFS450" s="102"/>
      <c r="WFT450" s="102"/>
      <c r="WFU450" s="102"/>
      <c r="WFV450" s="102"/>
      <c r="WFW450" s="102"/>
      <c r="WFX450" s="102"/>
      <c r="WFY450" s="102"/>
      <c r="WFZ450" s="102"/>
      <c r="WGA450" s="102"/>
      <c r="WGB450" s="102"/>
      <c r="WGC450" s="102"/>
      <c r="WGD450" s="102"/>
      <c r="WGE450" s="102"/>
      <c r="WGF450" s="102"/>
      <c r="WGG450" s="102"/>
      <c r="WGH450" s="102"/>
      <c r="WGI450" s="102"/>
      <c r="WGJ450" s="102"/>
      <c r="WGK450" s="102"/>
      <c r="WGL450" s="102"/>
      <c r="WGM450" s="102"/>
      <c r="WGN450" s="102"/>
      <c r="WGO450" s="102"/>
      <c r="WGP450" s="102"/>
      <c r="WGQ450" s="102"/>
      <c r="WGR450" s="102"/>
      <c r="WGS450" s="102"/>
      <c r="WGT450" s="102"/>
      <c r="WGU450" s="102"/>
      <c r="WGV450" s="102"/>
      <c r="WGW450" s="102"/>
      <c r="WGX450" s="102"/>
      <c r="WGY450" s="102"/>
      <c r="WGZ450" s="102"/>
      <c r="WHA450" s="102"/>
      <c r="WHB450" s="102"/>
      <c r="WHC450" s="102"/>
      <c r="WHD450" s="102"/>
      <c r="WHE450" s="102"/>
      <c r="WHF450" s="102"/>
      <c r="WHG450" s="102"/>
      <c r="WHH450" s="102"/>
      <c r="WHI450" s="102"/>
      <c r="WHJ450" s="102"/>
      <c r="WHK450" s="102"/>
      <c r="WHL450" s="102"/>
      <c r="WHM450" s="102"/>
      <c r="WHN450" s="102"/>
      <c r="WHO450" s="102"/>
      <c r="WHP450" s="102"/>
      <c r="WHQ450" s="102"/>
      <c r="WHR450" s="102"/>
      <c r="WHS450" s="102"/>
      <c r="WHT450" s="102"/>
      <c r="WHU450" s="102"/>
      <c r="WHV450" s="102"/>
      <c r="WHW450" s="102"/>
      <c r="WHX450" s="102"/>
      <c r="WHY450" s="102"/>
      <c r="WHZ450" s="102"/>
      <c r="WIA450" s="102"/>
      <c r="WIB450" s="102"/>
      <c r="WIC450" s="102"/>
      <c r="WID450" s="102"/>
      <c r="WIE450" s="102"/>
      <c r="WIF450" s="102"/>
      <c r="WIG450" s="102"/>
      <c r="WIH450" s="102"/>
      <c r="WII450" s="102"/>
      <c r="WIJ450" s="102"/>
      <c r="WIK450" s="102"/>
      <c r="WIL450" s="102"/>
      <c r="WIM450" s="102"/>
      <c r="WIN450" s="102"/>
      <c r="WIO450" s="102"/>
      <c r="WIP450" s="102"/>
      <c r="WIQ450" s="102"/>
      <c r="WIR450" s="102"/>
      <c r="WIS450" s="102"/>
      <c r="WIT450" s="102"/>
      <c r="WIU450" s="102"/>
      <c r="WIV450" s="102"/>
      <c r="WIW450" s="102"/>
      <c r="WIX450" s="102"/>
      <c r="WIY450" s="102"/>
      <c r="WIZ450" s="102"/>
      <c r="WJA450" s="102"/>
      <c r="WJB450" s="102"/>
      <c r="WJC450" s="102"/>
      <c r="WJD450" s="102"/>
      <c r="WJE450" s="102"/>
      <c r="WJF450" s="102"/>
      <c r="WJG450" s="102"/>
      <c r="WJH450" s="102"/>
      <c r="WJI450" s="102"/>
      <c r="WJJ450" s="102"/>
      <c r="WJK450" s="102"/>
      <c r="WJL450" s="102"/>
      <c r="WJM450" s="102"/>
      <c r="WJN450" s="102"/>
      <c r="WJO450" s="102"/>
      <c r="WJP450" s="102"/>
      <c r="WJQ450" s="102"/>
      <c r="WJR450" s="102"/>
      <c r="WJS450" s="102"/>
      <c r="WJT450" s="102"/>
      <c r="WJU450" s="102"/>
      <c r="WJV450" s="102"/>
      <c r="WJW450" s="102"/>
      <c r="WJX450" s="102"/>
      <c r="WJY450" s="102"/>
      <c r="WJZ450" s="102"/>
      <c r="WKA450" s="102"/>
      <c r="WKB450" s="102"/>
      <c r="WKC450" s="102"/>
      <c r="WKD450" s="102"/>
      <c r="WKE450" s="102"/>
      <c r="WKF450" s="102"/>
      <c r="WKG450" s="102"/>
      <c r="WKH450" s="102"/>
      <c r="WKI450" s="102"/>
      <c r="WKJ450" s="102"/>
      <c r="WKK450" s="102"/>
      <c r="WKL450" s="102"/>
      <c r="WKM450" s="102"/>
      <c r="WKN450" s="102"/>
      <c r="WKO450" s="102"/>
      <c r="WKP450" s="102"/>
      <c r="WKQ450" s="102"/>
      <c r="WKR450" s="102"/>
      <c r="WKS450" s="102"/>
      <c r="WKT450" s="102"/>
      <c r="WKU450" s="102"/>
      <c r="WKV450" s="102"/>
      <c r="WKW450" s="102"/>
      <c r="WKX450" s="102"/>
      <c r="WKY450" s="102"/>
      <c r="WKZ450" s="102"/>
      <c r="WLA450" s="102"/>
      <c r="WLB450" s="102"/>
      <c r="WLC450" s="102"/>
      <c r="WLD450" s="102"/>
      <c r="WLE450" s="102"/>
      <c r="WLF450" s="102"/>
      <c r="WLG450" s="102"/>
      <c r="WLH450" s="102"/>
      <c r="WLI450" s="102"/>
      <c r="WLJ450" s="102"/>
      <c r="WLK450" s="102"/>
      <c r="WLL450" s="102"/>
      <c r="WLM450" s="102"/>
      <c r="WLN450" s="102"/>
      <c r="WLO450" s="102"/>
      <c r="WLP450" s="102"/>
      <c r="WLQ450" s="102"/>
      <c r="WLR450" s="102"/>
      <c r="WLS450" s="102"/>
      <c r="WLT450" s="102"/>
      <c r="WLU450" s="102"/>
      <c r="WLV450" s="102"/>
      <c r="WLW450" s="102"/>
      <c r="WLX450" s="102"/>
      <c r="WLY450" s="102"/>
      <c r="WLZ450" s="102"/>
      <c r="WMA450" s="102"/>
      <c r="WMB450" s="102"/>
      <c r="WMC450" s="102"/>
      <c r="WMD450" s="102"/>
      <c r="WME450" s="102"/>
      <c r="WMF450" s="102"/>
      <c r="WMG450" s="102"/>
      <c r="WMH450" s="102"/>
      <c r="WMI450" s="102"/>
      <c r="WMJ450" s="102"/>
      <c r="WMK450" s="102"/>
      <c r="WML450" s="102"/>
      <c r="WMM450" s="102"/>
      <c r="WMN450" s="102"/>
      <c r="WMO450" s="102"/>
      <c r="WMP450" s="102"/>
      <c r="WMQ450" s="102"/>
      <c r="WMR450" s="102"/>
      <c r="WMS450" s="102"/>
      <c r="WMT450" s="102"/>
      <c r="WMU450" s="102"/>
      <c r="WMV450" s="102"/>
      <c r="WMW450" s="102"/>
      <c r="WMX450" s="102"/>
      <c r="WMY450" s="102"/>
      <c r="WMZ450" s="102"/>
      <c r="WNA450" s="102"/>
      <c r="WNB450" s="102"/>
      <c r="WNC450" s="102"/>
      <c r="WND450" s="102"/>
      <c r="WNE450" s="102"/>
      <c r="WNF450" s="102"/>
      <c r="WNG450" s="102"/>
      <c r="WNH450" s="102"/>
      <c r="WNI450" s="102"/>
      <c r="WNJ450" s="102"/>
      <c r="WNK450" s="102"/>
      <c r="WNL450" s="102"/>
      <c r="WNM450" s="102"/>
      <c r="WNN450" s="102"/>
      <c r="WNO450" s="102"/>
      <c r="WNP450" s="102"/>
      <c r="WNQ450" s="102"/>
      <c r="WNR450" s="102"/>
      <c r="WNS450" s="102"/>
      <c r="WNT450" s="102"/>
      <c r="WNU450" s="102"/>
      <c r="WNV450" s="102"/>
      <c r="WNW450" s="102"/>
      <c r="WNX450" s="102"/>
      <c r="WNY450" s="102"/>
      <c r="WNZ450" s="102"/>
      <c r="WOA450" s="102"/>
      <c r="WOB450" s="102"/>
      <c r="WOC450" s="102"/>
      <c r="WOD450" s="102"/>
      <c r="WOE450" s="102"/>
      <c r="WOF450" s="102"/>
      <c r="WOG450" s="102"/>
      <c r="WOH450" s="102"/>
      <c r="WOI450" s="102"/>
      <c r="WOJ450" s="102"/>
      <c r="WOK450" s="102"/>
      <c r="WOL450" s="102"/>
      <c r="WOM450" s="102"/>
      <c r="WON450" s="102"/>
      <c r="WOO450" s="102"/>
      <c r="WOP450" s="102"/>
      <c r="WOQ450" s="102"/>
      <c r="WOR450" s="102"/>
      <c r="WOS450" s="102"/>
      <c r="WOT450" s="102"/>
      <c r="WOU450" s="102"/>
      <c r="WOV450" s="102"/>
      <c r="WOW450" s="102"/>
      <c r="WOX450" s="102"/>
      <c r="WOY450" s="102"/>
      <c r="WOZ450" s="102"/>
      <c r="WPA450" s="102"/>
      <c r="WPB450" s="102"/>
      <c r="WPC450" s="102"/>
      <c r="WPD450" s="102"/>
      <c r="WPE450" s="102"/>
      <c r="WPF450" s="102"/>
      <c r="WPG450" s="102"/>
      <c r="WPH450" s="102"/>
      <c r="WPI450" s="102"/>
      <c r="WPJ450" s="102"/>
      <c r="WPK450" s="102"/>
      <c r="WPL450" s="102"/>
      <c r="WPM450" s="102"/>
      <c r="WPN450" s="102"/>
      <c r="WPO450" s="102"/>
      <c r="WPP450" s="102"/>
      <c r="WPQ450" s="102"/>
      <c r="WPR450" s="102"/>
      <c r="WPS450" s="102"/>
      <c r="WPT450" s="102"/>
      <c r="WPU450" s="102"/>
      <c r="WPV450" s="102"/>
      <c r="WPW450" s="102"/>
      <c r="WPX450" s="102"/>
      <c r="WPY450" s="102"/>
      <c r="WPZ450" s="102"/>
      <c r="WQA450" s="102"/>
      <c r="WQB450" s="102"/>
      <c r="WQC450" s="102"/>
      <c r="WQD450" s="102"/>
      <c r="WQE450" s="102"/>
      <c r="WQF450" s="102"/>
      <c r="WQG450" s="102"/>
      <c r="WQH450" s="102"/>
      <c r="WQI450" s="102"/>
      <c r="WQJ450" s="102"/>
      <c r="WQK450" s="102"/>
      <c r="WQL450" s="102"/>
      <c r="WQM450" s="102"/>
      <c r="WQN450" s="102"/>
      <c r="WQO450" s="102"/>
      <c r="WQP450" s="102"/>
      <c r="WQQ450" s="102"/>
      <c r="WQR450" s="102"/>
      <c r="WQS450" s="102"/>
      <c r="WQT450" s="102"/>
      <c r="WQU450" s="102"/>
      <c r="WQV450" s="102"/>
      <c r="WQW450" s="102"/>
      <c r="WQX450" s="102"/>
      <c r="WQY450" s="102"/>
      <c r="WQZ450" s="102"/>
      <c r="WRA450" s="102"/>
      <c r="WRB450" s="102"/>
      <c r="WRC450" s="102"/>
      <c r="WRD450" s="102"/>
      <c r="WRE450" s="102"/>
      <c r="WRF450" s="102"/>
      <c r="WRG450" s="102"/>
      <c r="WRH450" s="102"/>
      <c r="WRI450" s="102"/>
      <c r="WRJ450" s="102"/>
      <c r="WRK450" s="102"/>
      <c r="WRL450" s="102"/>
      <c r="WRM450" s="102"/>
      <c r="WRN450" s="102"/>
      <c r="WRO450" s="102"/>
      <c r="WRP450" s="102"/>
      <c r="WRQ450" s="102"/>
      <c r="WRR450" s="102"/>
      <c r="WRS450" s="102"/>
      <c r="WRT450" s="102"/>
      <c r="WRU450" s="102"/>
      <c r="WRV450" s="102"/>
      <c r="WRW450" s="102"/>
      <c r="WRX450" s="102"/>
      <c r="WRY450" s="102"/>
      <c r="WRZ450" s="102"/>
      <c r="WSA450" s="102"/>
      <c r="WSB450" s="102"/>
      <c r="WSC450" s="102"/>
      <c r="WSD450" s="102"/>
      <c r="WSE450" s="102"/>
      <c r="WSF450" s="102"/>
      <c r="WSG450" s="102"/>
      <c r="WSH450" s="102"/>
      <c r="WSI450" s="102"/>
      <c r="WSJ450" s="102"/>
      <c r="WSK450" s="102"/>
      <c r="WSL450" s="102"/>
      <c r="WSM450" s="102"/>
      <c r="WSN450" s="102"/>
      <c r="WSO450" s="102"/>
      <c r="WSP450" s="102"/>
      <c r="WSQ450" s="102"/>
      <c r="WSR450" s="102"/>
      <c r="WSS450" s="102"/>
      <c r="WST450" s="102"/>
      <c r="WSU450" s="102"/>
      <c r="WSV450" s="102"/>
      <c r="WSW450" s="102"/>
      <c r="WSX450" s="102"/>
      <c r="WSY450" s="102"/>
      <c r="WSZ450" s="102"/>
      <c r="WTA450" s="102"/>
      <c r="WTB450" s="102"/>
      <c r="WTC450" s="102"/>
      <c r="WTD450" s="102"/>
      <c r="WTE450" s="102"/>
      <c r="WTF450" s="102"/>
      <c r="WTG450" s="102"/>
      <c r="WTH450" s="102"/>
      <c r="WTI450" s="102"/>
      <c r="WTJ450" s="102"/>
      <c r="WTK450" s="102"/>
      <c r="WTL450" s="102"/>
      <c r="WTM450" s="102"/>
      <c r="WTN450" s="102"/>
      <c r="WTO450" s="102"/>
      <c r="WTP450" s="102"/>
      <c r="WTQ450" s="102"/>
      <c r="WTR450" s="102"/>
      <c r="WTS450" s="102"/>
      <c r="WTT450" s="102"/>
      <c r="WTU450" s="102"/>
      <c r="WTV450" s="102"/>
      <c r="WTW450" s="102"/>
      <c r="WTX450" s="102"/>
      <c r="WTY450" s="102"/>
      <c r="WTZ450" s="102"/>
      <c r="WUA450" s="102"/>
      <c r="WUB450" s="102"/>
      <c r="WUC450" s="102"/>
      <c r="WUD450" s="102"/>
      <c r="WUE450" s="102"/>
      <c r="WUF450" s="102"/>
      <c r="WUG450" s="102"/>
      <c r="WUH450" s="102"/>
      <c r="WUI450" s="102"/>
      <c r="WUJ450" s="102"/>
      <c r="WUK450" s="102"/>
      <c r="WUL450" s="102"/>
      <c r="WUM450" s="102"/>
      <c r="WUN450" s="102"/>
      <c r="WUO450" s="102"/>
      <c r="WUP450" s="102"/>
      <c r="WUQ450" s="102"/>
      <c r="WUR450" s="102"/>
      <c r="WUS450" s="102"/>
      <c r="WUT450" s="102"/>
      <c r="WUU450" s="102"/>
      <c r="WUV450" s="102"/>
      <c r="WUW450" s="102"/>
      <c r="WUX450" s="102"/>
      <c r="WUY450" s="102"/>
      <c r="WUZ450" s="102"/>
      <c r="WVA450" s="102"/>
      <c r="WVB450" s="102"/>
      <c r="WVC450" s="102"/>
      <c r="WVD450" s="102"/>
      <c r="WVE450" s="102"/>
      <c r="WVF450" s="102"/>
      <c r="WVG450" s="102"/>
      <c r="WVH450" s="102"/>
      <c r="WVI450" s="102"/>
      <c r="WVJ450" s="102"/>
      <c r="WVK450" s="102"/>
      <c r="WVL450" s="102"/>
      <c r="WVM450" s="102"/>
      <c r="WVN450" s="102"/>
      <c r="WVO450" s="102"/>
      <c r="WVP450" s="102"/>
      <c r="WVQ450" s="102"/>
      <c r="WVR450" s="102"/>
      <c r="WVS450" s="102"/>
      <c r="WVT450" s="102"/>
      <c r="WVU450" s="102"/>
      <c r="WVV450" s="102"/>
      <c r="WVW450" s="102"/>
      <c r="WVX450" s="102"/>
      <c r="WVY450" s="102"/>
      <c r="WVZ450" s="102"/>
      <c r="WWA450" s="102"/>
      <c r="WWB450" s="102"/>
      <c r="WWC450" s="102"/>
      <c r="WWD450" s="102"/>
      <c r="WWE450" s="102"/>
      <c r="WWF450" s="102"/>
      <c r="WWG450" s="102"/>
      <c r="WWH450" s="102"/>
      <c r="WWI450" s="102"/>
      <c r="WWJ450" s="102"/>
      <c r="WWK450" s="102"/>
      <c r="WWL450" s="102"/>
      <c r="WWM450" s="102"/>
      <c r="WWN450" s="102"/>
      <c r="WWO450" s="102"/>
      <c r="WWP450" s="102"/>
      <c r="WWQ450" s="102"/>
      <c r="WWR450" s="102"/>
      <c r="WWS450" s="102"/>
      <c r="WWT450" s="102"/>
      <c r="WWU450" s="102"/>
      <c r="WWV450" s="102"/>
      <c r="WWW450" s="102"/>
      <c r="WWX450" s="102"/>
      <c r="WWY450" s="102"/>
      <c r="WWZ450" s="102"/>
      <c r="WXA450" s="102"/>
      <c r="WXB450" s="102"/>
      <c r="WXC450" s="102"/>
      <c r="WXD450" s="102"/>
      <c r="WXE450" s="102"/>
      <c r="WXF450" s="102"/>
      <c r="WXG450" s="102"/>
      <c r="WXH450" s="102"/>
      <c r="WXI450" s="102"/>
      <c r="WXJ450" s="102"/>
      <c r="WXK450" s="102"/>
      <c r="WXL450" s="102"/>
      <c r="WXM450" s="102"/>
      <c r="WXN450" s="102"/>
      <c r="WXO450" s="102"/>
      <c r="WXP450" s="102"/>
      <c r="WXQ450" s="102"/>
      <c r="WXR450" s="102"/>
      <c r="WXS450" s="102"/>
      <c r="WXT450" s="102"/>
      <c r="WXU450" s="102"/>
      <c r="WXV450" s="102"/>
      <c r="WXW450" s="102"/>
      <c r="WXX450" s="102"/>
      <c r="WXY450" s="102"/>
      <c r="WXZ450" s="102"/>
      <c r="WYA450" s="102"/>
      <c r="WYB450" s="102"/>
      <c r="WYC450" s="102"/>
      <c r="WYD450" s="102"/>
      <c r="WYE450" s="102"/>
      <c r="WYF450" s="102"/>
      <c r="WYG450" s="102"/>
      <c r="WYH450" s="102"/>
      <c r="WYI450" s="102"/>
      <c r="WYJ450" s="102"/>
      <c r="WYK450" s="102"/>
      <c r="WYL450" s="102"/>
      <c r="WYM450" s="102"/>
      <c r="WYN450" s="102"/>
      <c r="WYO450" s="102"/>
      <c r="WYP450" s="102"/>
      <c r="WYQ450" s="102"/>
      <c r="WYR450" s="102"/>
      <c r="WYS450" s="102"/>
      <c r="WYT450" s="102"/>
      <c r="WYU450" s="102"/>
      <c r="WYV450" s="102"/>
      <c r="WYW450" s="102"/>
      <c r="WYX450" s="102"/>
      <c r="WYY450" s="102"/>
      <c r="WYZ450" s="102"/>
      <c r="WZA450" s="102"/>
      <c r="WZB450" s="102"/>
      <c r="WZC450" s="102"/>
      <c r="WZD450" s="102"/>
      <c r="WZE450" s="102"/>
      <c r="WZF450" s="102"/>
      <c r="WZG450" s="102"/>
      <c r="WZH450" s="102"/>
      <c r="WZI450" s="102"/>
      <c r="WZJ450" s="102"/>
      <c r="WZK450" s="102"/>
      <c r="WZL450" s="102"/>
      <c r="WZM450" s="102"/>
      <c r="WZN450" s="102"/>
      <c r="WZO450" s="102"/>
      <c r="WZP450" s="102"/>
      <c r="WZQ450" s="102"/>
      <c r="WZR450" s="102"/>
      <c r="WZS450" s="102"/>
      <c r="WZT450" s="102"/>
      <c r="WZU450" s="102"/>
      <c r="WZV450" s="102"/>
      <c r="WZW450" s="102"/>
      <c r="WZX450" s="102"/>
      <c r="WZY450" s="102"/>
      <c r="WZZ450" s="102"/>
      <c r="XAA450" s="102"/>
      <c r="XAB450" s="102"/>
      <c r="XAC450" s="102"/>
      <c r="XAD450" s="102"/>
      <c r="XAE450" s="102"/>
      <c r="XAF450" s="102"/>
      <c r="XAG450" s="102"/>
      <c r="XAH450" s="102"/>
      <c r="XAI450" s="102"/>
      <c r="XAJ450" s="102"/>
      <c r="XAK450" s="102"/>
      <c r="XAL450" s="102"/>
      <c r="XAM450" s="102"/>
      <c r="XAN450" s="102"/>
      <c r="XAO450" s="102"/>
      <c r="XAP450" s="102"/>
      <c r="XAQ450" s="102"/>
      <c r="XAR450" s="102"/>
      <c r="XAS450" s="102"/>
      <c r="XAT450" s="102"/>
      <c r="XAU450" s="102"/>
      <c r="XAV450" s="102"/>
      <c r="XAW450" s="102"/>
      <c r="XAX450" s="102"/>
      <c r="XAY450" s="102"/>
      <c r="XAZ450" s="102"/>
      <c r="XBA450" s="102"/>
      <c r="XBB450" s="102"/>
      <c r="XBC450" s="102"/>
      <c r="XBD450" s="102"/>
      <c r="XBE450" s="102"/>
      <c r="XBF450" s="102"/>
      <c r="XBG450" s="102"/>
      <c r="XBH450" s="102"/>
      <c r="XBI450" s="102"/>
      <c r="XBJ450" s="102"/>
      <c r="XBK450" s="102"/>
      <c r="XBL450" s="102"/>
      <c r="XBM450" s="102"/>
      <c r="XBN450" s="102"/>
      <c r="XBO450" s="102"/>
      <c r="XBP450" s="102"/>
      <c r="XBQ450" s="102"/>
      <c r="XBR450" s="102"/>
      <c r="XBS450" s="102"/>
      <c r="XBT450" s="102"/>
      <c r="XBU450" s="102"/>
      <c r="XBV450" s="102"/>
      <c r="XBW450" s="102"/>
      <c r="XBX450" s="102"/>
      <c r="XBY450" s="102"/>
      <c r="XBZ450" s="102"/>
      <c r="XCA450" s="102"/>
      <c r="XCB450" s="102"/>
      <c r="XCC450" s="102"/>
      <c r="XCD450" s="102"/>
      <c r="XCE450" s="102"/>
      <c r="XCF450" s="102"/>
      <c r="XCG450" s="102"/>
      <c r="XCH450" s="102"/>
      <c r="XCI450" s="102"/>
      <c r="XCJ450" s="102"/>
      <c r="XCK450" s="102"/>
      <c r="XCL450" s="102"/>
      <c r="XCM450" s="102"/>
      <c r="XCN450" s="102"/>
      <c r="XCO450" s="102"/>
      <c r="XCP450" s="102"/>
      <c r="XCQ450" s="102"/>
      <c r="XCR450" s="102"/>
      <c r="XCS450" s="102"/>
      <c r="XCT450" s="102"/>
      <c r="XCU450" s="102"/>
      <c r="XCV450" s="102"/>
      <c r="XCW450" s="102"/>
      <c r="XCX450" s="102"/>
      <c r="XCY450" s="102"/>
      <c r="XCZ450" s="102"/>
      <c r="XDA450" s="102"/>
      <c r="XDB450" s="102"/>
      <c r="XDC450" s="102"/>
      <c r="XDD450" s="102"/>
      <c r="XDE450" s="102"/>
      <c r="XDF450" s="102"/>
      <c r="XDG450" s="102"/>
      <c r="XDH450" s="102"/>
      <c r="XDI450" s="102"/>
      <c r="XDJ450" s="102"/>
      <c r="XDK450" s="102"/>
      <c r="XDL450" s="102"/>
      <c r="XDM450" s="102"/>
      <c r="XDN450" s="102"/>
      <c r="XDO450" s="102"/>
      <c r="XDP450" s="102"/>
      <c r="XDQ450" s="102"/>
      <c r="XDR450" s="102"/>
      <c r="XDS450" s="102"/>
      <c r="XDT450" s="102"/>
      <c r="XDU450" s="102"/>
      <c r="XDV450" s="102"/>
      <c r="XDW450" s="102"/>
      <c r="XDX450" s="102"/>
      <c r="XDY450" s="102"/>
      <c r="XDZ450" s="102"/>
      <c r="XEA450" s="102"/>
      <c r="XEB450" s="102"/>
      <c r="XEC450" s="102"/>
      <c r="XED450" s="102"/>
      <c r="XEE450" s="102"/>
      <c r="XEF450" s="102"/>
      <c r="XEG450" s="102"/>
      <c r="XEH450" s="102"/>
      <c r="XEI450" s="102"/>
      <c r="XEJ450" s="102"/>
      <c r="XEK450" s="102"/>
      <c r="XEL450" s="102"/>
      <c r="XEM450" s="102"/>
      <c r="XEN450" s="102"/>
      <c r="XEO450" s="102"/>
      <c r="XEP450" s="102"/>
      <c r="XEQ450" s="102"/>
      <c r="XER450" s="102"/>
      <c r="XES450" s="102"/>
      <c r="XET450" s="102"/>
      <c r="XEU450" s="102"/>
      <c r="XEV450" s="102"/>
      <c r="XEW450" s="102"/>
      <c r="XEX450" s="102"/>
      <c r="XEY450" s="102"/>
      <c r="XEZ450" s="102"/>
      <c r="XFA450" s="102"/>
    </row>
    <row r="451" spans="1:16381" hidden="1">
      <c r="A451" t="s">
        <v>1161</v>
      </c>
      <c r="B451" t="s">
        <v>1162</v>
      </c>
      <c r="C451" t="s">
        <v>1163</v>
      </c>
      <c r="D451" s="5" t="s">
        <v>1164</v>
      </c>
      <c r="E451" t="s">
        <v>4</v>
      </c>
      <c r="H451">
        <v>0</v>
      </c>
      <c r="I451" t="s">
        <v>1165</v>
      </c>
      <c r="O451" s="33" t="s">
        <v>2037</v>
      </c>
    </row>
    <row r="452" spans="1:16381" s="3" customFormat="1" ht="17.25" hidden="1" thickBot="1">
      <c r="A452" s="3" t="s">
        <v>1161</v>
      </c>
      <c r="B452" s="3" t="s">
        <v>1162</v>
      </c>
      <c r="C452" s="3" t="s">
        <v>1166</v>
      </c>
      <c r="D452" s="4" t="s">
        <v>1167</v>
      </c>
      <c r="E452" s="3" t="s">
        <v>4</v>
      </c>
      <c r="H452" s="3">
        <v>1</v>
      </c>
      <c r="I452" s="3" t="s">
        <v>1168</v>
      </c>
      <c r="J452" s="41"/>
      <c r="K452" s="41"/>
      <c r="L452" s="41"/>
      <c r="M452" s="41"/>
      <c r="N452" s="41"/>
      <c r="O452" s="41" t="s">
        <v>2037</v>
      </c>
      <c r="P452" s="41"/>
      <c r="Q452" s="41"/>
    </row>
    <row r="453" spans="1:16381" hidden="1">
      <c r="A453" s="14" t="s">
        <v>1161</v>
      </c>
      <c r="B453" s="21" t="s">
        <v>1169</v>
      </c>
      <c r="C453" s="21" t="s">
        <v>1170</v>
      </c>
      <c r="D453" s="22" t="s">
        <v>1171</v>
      </c>
      <c r="E453" s="21" t="s">
        <v>4</v>
      </c>
      <c r="G453" s="21"/>
      <c r="H453" s="21">
        <v>0</v>
      </c>
      <c r="I453" s="21" t="s">
        <v>1172</v>
      </c>
      <c r="J453" s="36"/>
      <c r="K453" s="36"/>
      <c r="L453" s="36"/>
    </row>
    <row r="454" spans="1:16381" hidden="1">
      <c r="A454" s="19" t="s">
        <v>1999</v>
      </c>
      <c r="B454" s="7" t="s">
        <v>1173</v>
      </c>
      <c r="C454" s="19"/>
      <c r="D454" s="20" t="s">
        <v>1882</v>
      </c>
      <c r="E454" s="19"/>
      <c r="G454" s="19"/>
      <c r="H454" s="19"/>
      <c r="I454" s="19"/>
      <c r="J454" s="56" t="s">
        <v>2143</v>
      </c>
      <c r="K454" s="73">
        <v>43172</v>
      </c>
      <c r="L454" s="73">
        <v>43172</v>
      </c>
      <c r="M454" s="33" t="s">
        <v>1991</v>
      </c>
    </row>
    <row r="455" spans="1:16381" hidden="1">
      <c r="A455" s="21" t="s">
        <v>1999</v>
      </c>
      <c r="B455" s="21" t="s">
        <v>1173</v>
      </c>
      <c r="C455" s="21"/>
      <c r="D455" s="22" t="s">
        <v>1883</v>
      </c>
      <c r="E455" s="21"/>
      <c r="G455" s="21"/>
      <c r="H455" s="21"/>
      <c r="I455" s="21"/>
      <c r="J455" s="36"/>
      <c r="K455" s="36"/>
      <c r="L455" s="36"/>
    </row>
    <row r="456" spans="1:16381" hidden="1">
      <c r="A456" s="19" t="s">
        <v>1999</v>
      </c>
      <c r="B456" s="7" t="s">
        <v>1173</v>
      </c>
      <c r="C456" s="19"/>
      <c r="D456" s="20" t="s">
        <v>1884</v>
      </c>
      <c r="E456" s="19"/>
      <c r="G456" s="19"/>
      <c r="H456" s="19"/>
      <c r="I456" s="19"/>
      <c r="J456" s="56" t="s">
        <v>2143</v>
      </c>
      <c r="K456" s="73">
        <v>43172</v>
      </c>
      <c r="L456" s="73">
        <v>43172</v>
      </c>
      <c r="M456" s="33" t="s">
        <v>1991</v>
      </c>
    </row>
    <row r="457" spans="1:16381" hidden="1">
      <c r="A457" s="19" t="s">
        <v>1999</v>
      </c>
      <c r="B457" s="7" t="s">
        <v>1173</v>
      </c>
      <c r="C457" s="19"/>
      <c r="D457" s="20" t="s">
        <v>1885</v>
      </c>
      <c r="E457" s="19"/>
      <c r="G457" s="19"/>
      <c r="H457" s="19"/>
      <c r="I457" s="19"/>
      <c r="J457" s="56" t="s">
        <v>2143</v>
      </c>
      <c r="K457" s="73">
        <v>43172</v>
      </c>
      <c r="L457" s="73">
        <v>43172</v>
      </c>
      <c r="M457" s="33" t="s">
        <v>1991</v>
      </c>
    </row>
    <row r="458" spans="1:16381" hidden="1">
      <c r="A458" s="19" t="s">
        <v>1999</v>
      </c>
      <c r="B458" s="7" t="s">
        <v>1173</v>
      </c>
      <c r="C458" s="19"/>
      <c r="D458" s="20" t="s">
        <v>1886</v>
      </c>
      <c r="E458" s="19"/>
      <c r="G458" s="19"/>
      <c r="H458" s="19"/>
      <c r="I458" s="19"/>
      <c r="J458" s="56" t="s">
        <v>2143</v>
      </c>
      <c r="K458" s="73">
        <v>43172</v>
      </c>
      <c r="L458" s="73">
        <v>43172</v>
      </c>
      <c r="M458" s="33" t="s">
        <v>1991</v>
      </c>
      <c r="O458" s="33" t="s">
        <v>2037</v>
      </c>
    </row>
    <row r="459" spans="1:16381" hidden="1">
      <c r="A459" t="s">
        <v>1161</v>
      </c>
      <c r="B459" t="s">
        <v>1174</v>
      </c>
      <c r="C459" t="s">
        <v>1175</v>
      </c>
      <c r="D459" s="5" t="s">
        <v>1176</v>
      </c>
      <c r="E459" t="s">
        <v>4</v>
      </c>
      <c r="H459">
        <v>0</v>
      </c>
      <c r="I459" t="s">
        <v>1177</v>
      </c>
      <c r="J459" s="56" t="s">
        <v>2024</v>
      </c>
      <c r="K459" s="73">
        <v>43187</v>
      </c>
      <c r="L459" s="73">
        <v>43187</v>
      </c>
      <c r="M459" s="33" t="s">
        <v>1991</v>
      </c>
    </row>
    <row r="460" spans="1:16381" hidden="1">
      <c r="A460" t="s">
        <v>1161</v>
      </c>
      <c r="B460" t="s">
        <v>1174</v>
      </c>
      <c r="C460" t="s">
        <v>1178</v>
      </c>
      <c r="D460" s="5" t="s">
        <v>1179</v>
      </c>
      <c r="E460" t="s">
        <v>4</v>
      </c>
      <c r="H460">
        <v>1</v>
      </c>
      <c r="I460" t="s">
        <v>1180</v>
      </c>
      <c r="J460" s="33" t="s">
        <v>2019</v>
      </c>
      <c r="K460" s="73">
        <v>43188</v>
      </c>
      <c r="L460" s="73">
        <v>43188</v>
      </c>
      <c r="M460" s="33" t="s">
        <v>1991</v>
      </c>
    </row>
    <row r="461" spans="1:16381" hidden="1">
      <c r="A461" t="s">
        <v>1161</v>
      </c>
      <c r="B461" t="s">
        <v>1174</v>
      </c>
      <c r="C461" t="s">
        <v>1181</v>
      </c>
      <c r="D461" s="5" t="s">
        <v>1182</v>
      </c>
      <c r="E461" t="s">
        <v>4</v>
      </c>
      <c r="H461">
        <v>2</v>
      </c>
      <c r="I461" t="s">
        <v>1183</v>
      </c>
      <c r="J461" s="33" t="s">
        <v>2019</v>
      </c>
      <c r="K461" s="73">
        <v>43189</v>
      </c>
      <c r="L461" s="73">
        <v>43189</v>
      </c>
      <c r="M461" s="33" t="s">
        <v>1991</v>
      </c>
    </row>
    <row r="462" spans="1:16381" hidden="1">
      <c r="A462" t="s">
        <v>1161</v>
      </c>
      <c r="B462" t="s">
        <v>1174</v>
      </c>
      <c r="C462" t="s">
        <v>1184</v>
      </c>
      <c r="D462" s="5" t="s">
        <v>1185</v>
      </c>
      <c r="E462" t="s">
        <v>4</v>
      </c>
      <c r="H462">
        <v>3</v>
      </c>
      <c r="I462" t="s">
        <v>1186</v>
      </c>
      <c r="J462" s="33" t="s">
        <v>2018</v>
      </c>
      <c r="K462" s="73">
        <v>43192</v>
      </c>
      <c r="L462" s="73">
        <v>43192</v>
      </c>
      <c r="M462" s="33" t="s">
        <v>1991</v>
      </c>
    </row>
    <row r="463" spans="1:16381" hidden="1">
      <c r="A463" t="s">
        <v>1161</v>
      </c>
      <c r="B463" t="s">
        <v>1174</v>
      </c>
      <c r="C463" t="s">
        <v>1187</v>
      </c>
      <c r="D463" s="5" t="s">
        <v>1188</v>
      </c>
      <c r="E463" t="s">
        <v>4</v>
      </c>
      <c r="H463">
        <v>4</v>
      </c>
      <c r="I463" t="s">
        <v>1189</v>
      </c>
      <c r="J463" s="33" t="s">
        <v>2018</v>
      </c>
      <c r="K463" s="73">
        <v>43193</v>
      </c>
      <c r="L463" s="73">
        <v>43193</v>
      </c>
      <c r="M463" s="33" t="s">
        <v>1991</v>
      </c>
    </row>
    <row r="464" spans="1:16381" hidden="1">
      <c r="A464" t="s">
        <v>1161</v>
      </c>
      <c r="B464" t="s">
        <v>1174</v>
      </c>
      <c r="C464" t="s">
        <v>1190</v>
      </c>
      <c r="D464" s="5" t="s">
        <v>1191</v>
      </c>
      <c r="E464" t="s">
        <v>4</v>
      </c>
      <c r="H464">
        <v>5</v>
      </c>
      <c r="I464" t="s">
        <v>1192</v>
      </c>
      <c r="J464" s="33" t="s">
        <v>2018</v>
      </c>
      <c r="K464" s="73">
        <v>43194</v>
      </c>
      <c r="L464" s="73">
        <v>43194</v>
      </c>
      <c r="M464" s="33" t="s">
        <v>1991</v>
      </c>
    </row>
    <row r="465" spans="1:17" hidden="1">
      <c r="A465" t="s">
        <v>1161</v>
      </c>
      <c r="B465" t="s">
        <v>1174</v>
      </c>
      <c r="C465" t="s">
        <v>1193</v>
      </c>
      <c r="D465" s="5" t="s">
        <v>1194</v>
      </c>
      <c r="E465" t="s">
        <v>4</v>
      </c>
      <c r="H465">
        <v>6</v>
      </c>
      <c r="I465" t="s">
        <v>1195</v>
      </c>
      <c r="J465" s="33" t="s">
        <v>2018</v>
      </c>
      <c r="K465" s="73">
        <v>43195</v>
      </c>
      <c r="L465" s="73">
        <v>43195</v>
      </c>
      <c r="M465" s="33" t="s">
        <v>1991</v>
      </c>
    </row>
    <row r="466" spans="1:17" hidden="1">
      <c r="A466" t="s">
        <v>1161</v>
      </c>
      <c r="B466" t="s">
        <v>1174</v>
      </c>
      <c r="C466" t="s">
        <v>1196</v>
      </c>
      <c r="D466" s="5" t="s">
        <v>1197</v>
      </c>
      <c r="E466" t="s">
        <v>4</v>
      </c>
      <c r="H466">
        <v>7</v>
      </c>
      <c r="I466" t="s">
        <v>1198</v>
      </c>
      <c r="J466" s="33" t="s">
        <v>2018</v>
      </c>
      <c r="K466" s="73">
        <v>43196</v>
      </c>
      <c r="L466" s="73">
        <v>43196</v>
      </c>
      <c r="M466" s="33" t="s">
        <v>1991</v>
      </c>
    </row>
    <row r="467" spans="1:17" s="3" customFormat="1" ht="17.25" hidden="1" thickBot="1">
      <c r="A467" s="3" t="s">
        <v>1161</v>
      </c>
      <c r="B467" s="3" t="s">
        <v>1174</v>
      </c>
      <c r="C467" s="3" t="s">
        <v>1199</v>
      </c>
      <c r="D467" s="4" t="s">
        <v>1200</v>
      </c>
      <c r="E467" s="3" t="s">
        <v>4</v>
      </c>
      <c r="H467" s="3">
        <v>8</v>
      </c>
      <c r="I467" s="3" t="s">
        <v>1201</v>
      </c>
      <c r="J467" s="41"/>
      <c r="K467" s="41"/>
      <c r="L467" s="41"/>
      <c r="M467" s="41"/>
      <c r="N467" s="41"/>
      <c r="O467" s="41"/>
      <c r="P467" s="41"/>
      <c r="Q467" s="41"/>
    </row>
    <row r="468" spans="1:17" s="14" customFormat="1" hidden="1">
      <c r="A468" s="14" t="s">
        <v>1161</v>
      </c>
      <c r="B468" s="14" t="s">
        <v>1202</v>
      </c>
      <c r="C468" s="14" t="s">
        <v>1203</v>
      </c>
      <c r="D468" s="16" t="s">
        <v>1204</v>
      </c>
      <c r="E468" s="14" t="s">
        <v>4</v>
      </c>
      <c r="H468" s="14">
        <v>0</v>
      </c>
      <c r="I468" s="14" t="s">
        <v>1205</v>
      </c>
      <c r="J468" s="36"/>
      <c r="K468" s="36"/>
      <c r="L468" s="36"/>
      <c r="M468" s="36"/>
      <c r="N468" s="36" t="s">
        <v>2026</v>
      </c>
      <c r="O468" s="36"/>
      <c r="P468" s="36" t="s">
        <v>2183</v>
      </c>
      <c r="Q468" s="36"/>
    </row>
    <row r="469" spans="1:17" s="14" customFormat="1" hidden="1">
      <c r="A469" s="14" t="s">
        <v>1161</v>
      </c>
      <c r="B469" s="14" t="s">
        <v>1202</v>
      </c>
      <c r="C469" s="14" t="s">
        <v>1206</v>
      </c>
      <c r="D469" s="16" t="s">
        <v>1207</v>
      </c>
      <c r="E469" s="14" t="s">
        <v>4</v>
      </c>
      <c r="H469" s="14">
        <v>1</v>
      </c>
      <c r="I469" s="14" t="s">
        <v>1208</v>
      </c>
      <c r="J469" s="36"/>
      <c r="K469" s="36"/>
      <c r="L469" s="36"/>
      <c r="M469" s="36"/>
      <c r="N469" s="36" t="s">
        <v>2026</v>
      </c>
      <c r="O469" s="36"/>
      <c r="P469" s="36" t="s">
        <v>2183</v>
      </c>
      <c r="Q469" s="36"/>
    </row>
    <row r="470" spans="1:17" s="14" customFormat="1" hidden="1">
      <c r="A470" s="14" t="s">
        <v>1161</v>
      </c>
      <c r="B470" s="14" t="s">
        <v>1202</v>
      </c>
      <c r="C470" s="14" t="s">
        <v>1209</v>
      </c>
      <c r="D470" s="16" t="s">
        <v>1210</v>
      </c>
      <c r="E470" s="14" t="s">
        <v>4</v>
      </c>
      <c r="H470" s="14">
        <v>2</v>
      </c>
      <c r="I470" s="14" t="s">
        <v>1211</v>
      </c>
      <c r="J470" s="36"/>
      <c r="K470" s="36"/>
      <c r="L470" s="36"/>
      <c r="M470" s="36"/>
      <c r="N470" s="36" t="s">
        <v>2026</v>
      </c>
      <c r="O470" s="36"/>
      <c r="P470" s="36" t="s">
        <v>2183</v>
      </c>
      <c r="Q470" s="36"/>
    </row>
    <row r="471" spans="1:17" s="14" customFormat="1" hidden="1">
      <c r="A471" s="14" t="s">
        <v>1161</v>
      </c>
      <c r="B471" s="14" t="s">
        <v>1202</v>
      </c>
      <c r="C471" s="14" t="s">
        <v>1212</v>
      </c>
      <c r="D471" s="16" t="s">
        <v>1213</v>
      </c>
      <c r="E471" s="14" t="s">
        <v>4</v>
      </c>
      <c r="H471" s="14">
        <v>3</v>
      </c>
      <c r="I471" s="14" t="s">
        <v>1214</v>
      </c>
      <c r="J471" s="36"/>
      <c r="K471" s="36"/>
      <c r="L471" s="36"/>
      <c r="M471" s="36"/>
      <c r="N471" s="36" t="s">
        <v>2026</v>
      </c>
      <c r="O471" s="36"/>
      <c r="P471" s="36" t="s">
        <v>2183</v>
      </c>
      <c r="Q471" s="36"/>
    </row>
    <row r="472" spans="1:17" s="14" customFormat="1" hidden="1">
      <c r="A472" s="14" t="s">
        <v>1161</v>
      </c>
      <c r="B472" s="14" t="s">
        <v>1202</v>
      </c>
      <c r="C472" s="14" t="s">
        <v>1215</v>
      </c>
      <c r="D472" s="16" t="s">
        <v>1216</v>
      </c>
      <c r="E472" s="14" t="s">
        <v>4</v>
      </c>
      <c r="H472" s="14">
        <v>4</v>
      </c>
      <c r="I472" s="14" t="s">
        <v>1217</v>
      </c>
      <c r="J472" s="36"/>
      <c r="K472" s="36"/>
      <c r="L472" s="36"/>
      <c r="M472" s="36"/>
      <c r="N472" s="36" t="s">
        <v>2025</v>
      </c>
      <c r="O472" s="36"/>
      <c r="P472" s="36" t="s">
        <v>2183</v>
      </c>
      <c r="Q472" s="36"/>
    </row>
    <row r="473" spans="1:17" s="14" customFormat="1" hidden="1">
      <c r="A473" s="14" t="s">
        <v>1161</v>
      </c>
      <c r="B473" s="14" t="s">
        <v>1202</v>
      </c>
      <c r="C473" s="14" t="s">
        <v>1218</v>
      </c>
      <c r="D473" s="16" t="s">
        <v>1219</v>
      </c>
      <c r="E473" s="14" t="s">
        <v>4</v>
      </c>
      <c r="H473" s="14">
        <v>5</v>
      </c>
      <c r="I473" s="14" t="s">
        <v>1220</v>
      </c>
      <c r="J473" s="36"/>
      <c r="K473" s="36"/>
      <c r="L473" s="36"/>
      <c r="M473" s="36"/>
      <c r="N473" s="36" t="s">
        <v>2025</v>
      </c>
      <c r="O473" s="36"/>
      <c r="P473" s="36" t="s">
        <v>2183</v>
      </c>
      <c r="Q473" s="36"/>
    </row>
    <row r="474" spans="1:17" s="14" customFormat="1" hidden="1">
      <c r="A474" s="14" t="s">
        <v>1161</v>
      </c>
      <c r="B474" s="14" t="s">
        <v>1202</v>
      </c>
      <c r="C474" s="14" t="s">
        <v>1221</v>
      </c>
      <c r="D474" s="16" t="s">
        <v>1222</v>
      </c>
      <c r="E474" s="14" t="s">
        <v>4</v>
      </c>
      <c r="H474" s="14">
        <v>6</v>
      </c>
      <c r="I474" s="14" t="s">
        <v>1223</v>
      </c>
      <c r="J474" s="36"/>
      <c r="K474" s="36"/>
      <c r="L474" s="36"/>
      <c r="M474" s="36"/>
      <c r="N474" s="36" t="s">
        <v>2026</v>
      </c>
      <c r="O474" s="36"/>
      <c r="P474" s="36" t="s">
        <v>2183</v>
      </c>
      <c r="Q474" s="36"/>
    </row>
    <row r="475" spans="1:17" s="14" customFormat="1" hidden="1">
      <c r="A475" s="14" t="s">
        <v>1161</v>
      </c>
      <c r="B475" s="14" t="s">
        <v>1202</v>
      </c>
      <c r="C475" s="14" t="s">
        <v>1224</v>
      </c>
      <c r="D475" s="16" t="s">
        <v>1225</v>
      </c>
      <c r="E475" s="14" t="s">
        <v>4</v>
      </c>
      <c r="H475" s="14">
        <v>7</v>
      </c>
      <c r="I475" s="14" t="s">
        <v>1226</v>
      </c>
      <c r="J475" s="36"/>
      <c r="K475" s="36"/>
      <c r="L475" s="36"/>
      <c r="M475" s="36"/>
      <c r="N475" s="36" t="s">
        <v>2026</v>
      </c>
      <c r="O475" s="36"/>
      <c r="P475" s="36" t="s">
        <v>2183</v>
      </c>
      <c r="Q475" s="36"/>
    </row>
    <row r="476" spans="1:17" s="46" customFormat="1" ht="17.25" hidden="1" thickBot="1">
      <c r="A476" s="46" t="s">
        <v>1161</v>
      </c>
      <c r="B476" s="46" t="s">
        <v>1202</v>
      </c>
      <c r="C476" s="46" t="s">
        <v>1227</v>
      </c>
      <c r="D476" s="47" t="s">
        <v>1228</v>
      </c>
      <c r="E476" s="46" t="s">
        <v>4</v>
      </c>
      <c r="H476" s="46">
        <v>8</v>
      </c>
      <c r="I476" s="46" t="s">
        <v>1229</v>
      </c>
      <c r="J476" s="57"/>
      <c r="K476" s="57"/>
      <c r="L476" s="57"/>
      <c r="M476" s="57"/>
      <c r="N476" s="57" t="s">
        <v>2026</v>
      </c>
      <c r="O476" s="57"/>
      <c r="P476" s="57" t="s">
        <v>2183</v>
      </c>
      <c r="Q476" s="57"/>
    </row>
    <row r="477" spans="1:17" hidden="1">
      <c r="A477" t="s">
        <v>1230</v>
      </c>
      <c r="B477" t="s">
        <v>1231</v>
      </c>
      <c r="C477" t="s">
        <v>1232</v>
      </c>
      <c r="D477" s="5" t="s">
        <v>1233</v>
      </c>
      <c r="E477" t="s">
        <v>4</v>
      </c>
      <c r="H477">
        <v>0</v>
      </c>
      <c r="I477" t="s">
        <v>1234</v>
      </c>
      <c r="J477" s="33" t="s">
        <v>2144</v>
      </c>
      <c r="K477" s="73">
        <v>43203</v>
      </c>
    </row>
    <row r="478" spans="1:17" hidden="1">
      <c r="A478" t="s">
        <v>1230</v>
      </c>
      <c r="B478" t="s">
        <v>1231</v>
      </c>
      <c r="C478" t="s">
        <v>1235</v>
      </c>
      <c r="D478" s="5" t="s">
        <v>1236</v>
      </c>
      <c r="E478" t="s">
        <v>4</v>
      </c>
      <c r="H478">
        <v>1</v>
      </c>
      <c r="I478" t="s">
        <v>1237</v>
      </c>
      <c r="J478" s="33" t="s">
        <v>2144</v>
      </c>
      <c r="K478" s="73">
        <v>43203</v>
      </c>
    </row>
    <row r="479" spans="1:17" hidden="1">
      <c r="A479" t="s">
        <v>1230</v>
      </c>
      <c r="B479" t="s">
        <v>1231</v>
      </c>
      <c r="C479" t="s">
        <v>1238</v>
      </c>
      <c r="D479" s="5" t="s">
        <v>1239</v>
      </c>
      <c r="E479" t="s">
        <v>4</v>
      </c>
      <c r="H479">
        <v>2</v>
      </c>
      <c r="I479" t="s">
        <v>1240</v>
      </c>
      <c r="J479" s="33" t="s">
        <v>2144</v>
      </c>
      <c r="K479" s="73">
        <v>43203</v>
      </c>
    </row>
    <row r="480" spans="1:17" hidden="1">
      <c r="A480" t="s">
        <v>1230</v>
      </c>
      <c r="B480" t="s">
        <v>1231</v>
      </c>
      <c r="C480" t="s">
        <v>1241</v>
      </c>
      <c r="D480" s="5" t="s">
        <v>1242</v>
      </c>
      <c r="E480" t="s">
        <v>4</v>
      </c>
      <c r="H480">
        <v>3</v>
      </c>
      <c r="I480" t="s">
        <v>1243</v>
      </c>
      <c r="J480" s="33" t="s">
        <v>2144</v>
      </c>
      <c r="K480" s="73">
        <v>43203</v>
      </c>
    </row>
    <row r="481" spans="1:17" hidden="1">
      <c r="A481" t="s">
        <v>1230</v>
      </c>
      <c r="B481" t="s">
        <v>1231</v>
      </c>
      <c r="C481" t="s">
        <v>1244</v>
      </c>
      <c r="D481" s="5" t="s">
        <v>1245</v>
      </c>
      <c r="E481" t="s">
        <v>4</v>
      </c>
      <c r="H481">
        <v>4</v>
      </c>
      <c r="I481" t="s">
        <v>1246</v>
      </c>
      <c r="J481" s="33" t="s">
        <v>2144</v>
      </c>
      <c r="K481" s="73">
        <v>43203</v>
      </c>
    </row>
    <row r="482" spans="1:17" hidden="1">
      <c r="A482" t="s">
        <v>1230</v>
      </c>
      <c r="B482" t="s">
        <v>1231</v>
      </c>
      <c r="C482" t="s">
        <v>1247</v>
      </c>
      <c r="D482" s="5" t="s">
        <v>1248</v>
      </c>
      <c r="E482" t="s">
        <v>4</v>
      </c>
      <c r="H482">
        <v>5</v>
      </c>
      <c r="I482" t="s">
        <v>1249</v>
      </c>
      <c r="J482" s="33" t="s">
        <v>2144</v>
      </c>
      <c r="K482" s="73">
        <v>43203</v>
      </c>
    </row>
    <row r="483" spans="1:17" hidden="1">
      <c r="A483" t="s">
        <v>1230</v>
      </c>
      <c r="B483" t="s">
        <v>1231</v>
      </c>
      <c r="C483" t="s">
        <v>1250</v>
      </c>
      <c r="D483" s="5" t="s">
        <v>1251</v>
      </c>
      <c r="E483" t="s">
        <v>4</v>
      </c>
      <c r="H483">
        <v>6</v>
      </c>
      <c r="I483" t="s">
        <v>1252</v>
      </c>
      <c r="J483" s="33" t="s">
        <v>2144</v>
      </c>
      <c r="K483" s="73">
        <v>43203</v>
      </c>
    </row>
    <row r="484" spans="1:17" hidden="1">
      <c r="A484" t="s">
        <v>1230</v>
      </c>
      <c r="B484" t="s">
        <v>1231</v>
      </c>
      <c r="C484" t="s">
        <v>1253</v>
      </c>
      <c r="D484" s="5" t="s">
        <v>1254</v>
      </c>
      <c r="E484" t="s">
        <v>4</v>
      </c>
      <c r="H484">
        <v>7</v>
      </c>
      <c r="I484" t="s">
        <v>1255</v>
      </c>
      <c r="J484" s="33" t="s">
        <v>2144</v>
      </c>
      <c r="K484" s="73">
        <v>43203</v>
      </c>
    </row>
    <row r="485" spans="1:17" s="80" customFormat="1" hidden="1">
      <c r="A485" s="80" t="s">
        <v>1230</v>
      </c>
      <c r="B485" s="80" t="s">
        <v>1231</v>
      </c>
      <c r="C485" s="80" t="s">
        <v>1256</v>
      </c>
      <c r="D485" s="5" t="s">
        <v>1257</v>
      </c>
      <c r="E485" s="80" t="s">
        <v>4</v>
      </c>
      <c r="H485" s="80">
        <v>8</v>
      </c>
      <c r="I485" s="80" t="s">
        <v>1258</v>
      </c>
      <c r="J485" s="33" t="s">
        <v>2143</v>
      </c>
      <c r="K485" s="73">
        <v>43203</v>
      </c>
      <c r="L485" s="33"/>
      <c r="M485" s="33"/>
      <c r="N485" s="33"/>
      <c r="O485" s="33"/>
      <c r="P485" s="33"/>
      <c r="Q485" s="33"/>
    </row>
    <row r="486" spans="1:17" hidden="1">
      <c r="A486" t="s">
        <v>1230</v>
      </c>
      <c r="B486" t="s">
        <v>1231</v>
      </c>
      <c r="C486" t="s">
        <v>2269</v>
      </c>
      <c r="D486" s="5"/>
      <c r="E486" t="s">
        <v>4</v>
      </c>
      <c r="H486">
        <v>8</v>
      </c>
      <c r="I486" t="s">
        <v>2270</v>
      </c>
      <c r="J486" s="33" t="s">
        <v>2144</v>
      </c>
      <c r="K486" s="73">
        <v>43203</v>
      </c>
    </row>
    <row r="487" spans="1:17" hidden="1">
      <c r="A487" t="s">
        <v>1230</v>
      </c>
      <c r="B487" t="s">
        <v>1231</v>
      </c>
      <c r="C487" t="s">
        <v>1259</v>
      </c>
      <c r="D487" s="5" t="s">
        <v>1260</v>
      </c>
      <c r="E487" t="s">
        <v>4</v>
      </c>
      <c r="H487">
        <v>9</v>
      </c>
      <c r="I487" t="s">
        <v>1261</v>
      </c>
      <c r="J487" s="33" t="s">
        <v>2144</v>
      </c>
      <c r="K487" s="73">
        <v>43203</v>
      </c>
    </row>
    <row r="488" spans="1:17" hidden="1">
      <c r="A488" t="s">
        <v>1998</v>
      </c>
      <c r="B488" s="7" t="s">
        <v>1997</v>
      </c>
      <c r="C488" s="7" t="s">
        <v>1262</v>
      </c>
      <c r="D488" s="8" t="s">
        <v>1263</v>
      </c>
      <c r="E488" s="7" t="s">
        <v>4</v>
      </c>
      <c r="G488" s="7"/>
      <c r="H488" s="7">
        <v>10</v>
      </c>
      <c r="I488" s="7" t="s">
        <v>1264</v>
      </c>
      <c r="J488" s="33" t="s">
        <v>2144</v>
      </c>
      <c r="K488" s="73">
        <v>43203</v>
      </c>
    </row>
    <row r="489" spans="1:17" s="3" customFormat="1" ht="17.25" hidden="1" thickBot="1">
      <c r="A489" s="3" t="s">
        <v>1998</v>
      </c>
      <c r="B489" s="3" t="s">
        <v>1997</v>
      </c>
      <c r="D489" s="4" t="s">
        <v>1887</v>
      </c>
      <c r="J489" s="41" t="s">
        <v>2144</v>
      </c>
      <c r="K489" s="75">
        <v>43203</v>
      </c>
      <c r="L489" s="41"/>
      <c r="M489" s="41"/>
      <c r="N489" s="41"/>
      <c r="O489" s="41"/>
      <c r="P489" s="41"/>
      <c r="Q489" s="41"/>
    </row>
    <row r="490" spans="1:17" hidden="1">
      <c r="A490" t="s">
        <v>1230</v>
      </c>
      <c r="B490" t="s">
        <v>1265</v>
      </c>
      <c r="C490" t="s">
        <v>1266</v>
      </c>
      <c r="D490" s="5" t="s">
        <v>1267</v>
      </c>
      <c r="E490" t="s">
        <v>4</v>
      </c>
      <c r="H490">
        <v>0</v>
      </c>
      <c r="I490" t="s">
        <v>1268</v>
      </c>
      <c r="J490" s="33" t="s">
        <v>2144</v>
      </c>
      <c r="K490" s="73">
        <v>43210</v>
      </c>
    </row>
    <row r="491" spans="1:17" s="80" customFormat="1" hidden="1">
      <c r="A491" s="80" t="s">
        <v>1230</v>
      </c>
      <c r="B491" s="80" t="s">
        <v>1265</v>
      </c>
      <c r="C491" s="80" t="s">
        <v>2271</v>
      </c>
      <c r="D491" s="5"/>
      <c r="E491" s="80" t="s">
        <v>4</v>
      </c>
      <c r="H491" s="80">
        <v>0</v>
      </c>
      <c r="I491" s="80" t="s">
        <v>2272</v>
      </c>
      <c r="J491" s="33" t="s">
        <v>2143</v>
      </c>
      <c r="K491" s="73">
        <v>43210</v>
      </c>
      <c r="L491" s="33"/>
      <c r="M491" s="33"/>
      <c r="N491" s="33"/>
      <c r="O491" s="33"/>
      <c r="P491" s="33"/>
      <c r="Q491" s="33"/>
    </row>
    <row r="492" spans="1:17" hidden="1">
      <c r="A492" t="s">
        <v>1230</v>
      </c>
      <c r="B492" t="s">
        <v>1265</v>
      </c>
      <c r="C492" t="s">
        <v>1269</v>
      </c>
      <c r="D492" s="5" t="s">
        <v>1270</v>
      </c>
      <c r="E492" t="s">
        <v>4</v>
      </c>
      <c r="H492">
        <v>2</v>
      </c>
      <c r="I492" t="s">
        <v>1271</v>
      </c>
      <c r="J492" s="33" t="s">
        <v>2144</v>
      </c>
      <c r="K492" s="73">
        <v>43210</v>
      </c>
    </row>
    <row r="493" spans="1:17" hidden="1">
      <c r="A493" t="s">
        <v>1230</v>
      </c>
      <c r="B493" t="s">
        <v>1265</v>
      </c>
      <c r="C493" t="s">
        <v>1272</v>
      </c>
      <c r="D493" s="5" t="s">
        <v>1273</v>
      </c>
      <c r="E493" t="s">
        <v>4</v>
      </c>
      <c r="H493">
        <v>3</v>
      </c>
      <c r="I493" t="s">
        <v>1274</v>
      </c>
      <c r="J493" s="33" t="s">
        <v>2144</v>
      </c>
      <c r="K493" s="73">
        <v>43210</v>
      </c>
    </row>
    <row r="494" spans="1:17" hidden="1">
      <c r="A494" t="s">
        <v>1230</v>
      </c>
      <c r="B494" t="s">
        <v>1265</v>
      </c>
      <c r="C494" t="s">
        <v>1275</v>
      </c>
      <c r="D494" s="5" t="s">
        <v>1276</v>
      </c>
      <c r="E494" t="s">
        <v>4</v>
      </c>
      <c r="H494">
        <v>4</v>
      </c>
      <c r="I494" t="s">
        <v>1277</v>
      </c>
      <c r="J494" s="33" t="s">
        <v>2144</v>
      </c>
      <c r="K494" s="73">
        <v>43210</v>
      </c>
    </row>
    <row r="495" spans="1:17" s="80" customFormat="1" hidden="1">
      <c r="A495" s="80" t="s">
        <v>1230</v>
      </c>
      <c r="B495" s="80" t="s">
        <v>1265</v>
      </c>
      <c r="C495" s="80" t="s">
        <v>2273</v>
      </c>
      <c r="D495" s="5"/>
      <c r="E495" s="80" t="s">
        <v>4</v>
      </c>
      <c r="I495" s="80" t="s">
        <v>2278</v>
      </c>
      <c r="J495" s="33" t="s">
        <v>2143</v>
      </c>
      <c r="K495" s="73">
        <v>43210</v>
      </c>
      <c r="L495" s="33"/>
      <c r="M495" s="33"/>
      <c r="N495" s="33"/>
      <c r="O495" s="33"/>
      <c r="P495" s="33"/>
      <c r="Q495" s="33"/>
    </row>
    <row r="496" spans="1:17" s="80" customFormat="1" hidden="1">
      <c r="A496" s="80" t="s">
        <v>1230</v>
      </c>
      <c r="B496" s="80" t="s">
        <v>1265</v>
      </c>
      <c r="C496" s="80" t="s">
        <v>2274</v>
      </c>
      <c r="D496" s="5"/>
      <c r="E496" s="80" t="s">
        <v>4</v>
      </c>
      <c r="I496" s="80" t="s">
        <v>2279</v>
      </c>
      <c r="J496" s="33" t="s">
        <v>2143</v>
      </c>
      <c r="K496" s="73">
        <v>43210</v>
      </c>
      <c r="L496" s="33"/>
      <c r="M496" s="33"/>
      <c r="N496" s="33"/>
      <c r="O496" s="33"/>
      <c r="P496" s="33"/>
      <c r="Q496" s="33"/>
    </row>
    <row r="497" spans="1:17" s="80" customFormat="1" hidden="1">
      <c r="A497" s="80" t="s">
        <v>1230</v>
      </c>
      <c r="B497" s="80" t="s">
        <v>1265</v>
      </c>
      <c r="C497" s="80" t="s">
        <v>2275</v>
      </c>
      <c r="D497" s="5"/>
      <c r="E497" s="80" t="s">
        <v>4</v>
      </c>
      <c r="I497" s="80" t="s">
        <v>2280</v>
      </c>
      <c r="J497" s="33" t="s">
        <v>2143</v>
      </c>
      <c r="K497" s="73">
        <v>43210</v>
      </c>
      <c r="L497" s="33"/>
      <c r="M497" s="33"/>
      <c r="N497" s="33"/>
      <c r="O497" s="33"/>
      <c r="P497" s="33"/>
      <c r="Q497" s="33"/>
    </row>
    <row r="498" spans="1:17" s="80" customFormat="1" hidden="1">
      <c r="A498" s="80" t="s">
        <v>1230</v>
      </c>
      <c r="B498" s="80" t="s">
        <v>1265</v>
      </c>
      <c r="C498" s="80" t="s">
        <v>2276</v>
      </c>
      <c r="D498" s="5"/>
      <c r="E498" s="80" t="s">
        <v>4</v>
      </c>
      <c r="I498" s="80" t="s">
        <v>2281</v>
      </c>
      <c r="J498" s="33" t="s">
        <v>2143</v>
      </c>
      <c r="K498" s="73">
        <v>43210</v>
      </c>
      <c r="L498" s="33"/>
      <c r="M498" s="33"/>
      <c r="N498" s="33"/>
      <c r="O498" s="33"/>
      <c r="P498" s="33"/>
      <c r="Q498" s="33"/>
    </row>
    <row r="499" spans="1:17" s="80" customFormat="1" hidden="1">
      <c r="A499" s="80" t="s">
        <v>1230</v>
      </c>
      <c r="B499" s="80" t="s">
        <v>1265</v>
      </c>
      <c r="C499" s="80" t="s">
        <v>2277</v>
      </c>
      <c r="D499" s="5"/>
      <c r="E499" s="80" t="s">
        <v>4</v>
      </c>
      <c r="I499" s="80" t="s">
        <v>2282</v>
      </c>
      <c r="J499" s="33" t="s">
        <v>2143</v>
      </c>
      <c r="K499" s="73">
        <v>43210</v>
      </c>
      <c r="L499" s="33"/>
      <c r="M499" s="33"/>
      <c r="N499" s="33"/>
      <c r="O499" s="33"/>
      <c r="P499" s="33"/>
      <c r="Q499" s="33"/>
    </row>
    <row r="500" spans="1:17" hidden="1">
      <c r="A500" t="s">
        <v>1230</v>
      </c>
      <c r="B500" t="s">
        <v>1265</v>
      </c>
      <c r="C500" t="s">
        <v>1278</v>
      </c>
      <c r="D500" s="5" t="s">
        <v>1279</v>
      </c>
      <c r="E500" t="s">
        <v>4</v>
      </c>
      <c r="H500">
        <v>5</v>
      </c>
      <c r="I500" t="s">
        <v>1280</v>
      </c>
      <c r="J500" s="33" t="s">
        <v>2144</v>
      </c>
      <c r="K500" s="73">
        <v>43210</v>
      </c>
    </row>
    <row r="501" spans="1:17" hidden="1">
      <c r="A501" t="s">
        <v>1230</v>
      </c>
      <c r="B501" t="s">
        <v>1265</v>
      </c>
      <c r="C501" t="s">
        <v>1281</v>
      </c>
      <c r="D501" s="5" t="s">
        <v>1282</v>
      </c>
      <c r="E501" t="s">
        <v>4</v>
      </c>
      <c r="H501">
        <v>6</v>
      </c>
      <c r="I501" t="s">
        <v>1283</v>
      </c>
      <c r="J501" s="33" t="s">
        <v>2144</v>
      </c>
      <c r="K501" s="73">
        <v>43210</v>
      </c>
    </row>
    <row r="502" spans="1:17" hidden="1">
      <c r="A502" t="s">
        <v>1230</v>
      </c>
      <c r="B502" t="s">
        <v>1265</v>
      </c>
      <c r="C502" t="s">
        <v>1284</v>
      </c>
      <c r="D502" s="5" t="s">
        <v>1285</v>
      </c>
      <c r="E502" t="s">
        <v>4</v>
      </c>
      <c r="H502">
        <v>7</v>
      </c>
      <c r="I502" t="s">
        <v>1286</v>
      </c>
      <c r="J502" s="33" t="s">
        <v>2144</v>
      </c>
      <c r="K502" s="73">
        <v>43210</v>
      </c>
    </row>
    <row r="503" spans="1:17" hidden="1">
      <c r="A503" t="s">
        <v>1230</v>
      </c>
      <c r="B503" t="s">
        <v>1265</v>
      </c>
      <c r="C503" t="s">
        <v>1287</v>
      </c>
      <c r="D503" s="5" t="s">
        <v>1288</v>
      </c>
      <c r="E503" t="s">
        <v>4</v>
      </c>
      <c r="H503">
        <v>8</v>
      </c>
      <c r="I503" t="s">
        <v>1289</v>
      </c>
      <c r="J503" s="33" t="s">
        <v>2144</v>
      </c>
      <c r="K503" s="73">
        <v>43210</v>
      </c>
    </row>
    <row r="504" spans="1:17" hidden="1">
      <c r="A504" t="s">
        <v>1230</v>
      </c>
      <c r="B504" t="s">
        <v>1265</v>
      </c>
      <c r="C504" t="s">
        <v>1290</v>
      </c>
      <c r="D504" s="5" t="s">
        <v>1291</v>
      </c>
      <c r="E504" t="s">
        <v>4</v>
      </c>
      <c r="H504">
        <v>9</v>
      </c>
      <c r="I504" t="s">
        <v>1292</v>
      </c>
      <c r="J504" s="33" t="s">
        <v>2144</v>
      </c>
      <c r="K504" s="73">
        <v>43210</v>
      </c>
    </row>
    <row r="505" spans="1:17" hidden="1">
      <c r="A505" t="s">
        <v>1230</v>
      </c>
      <c r="B505" t="s">
        <v>1265</v>
      </c>
      <c r="C505" t="s">
        <v>1293</v>
      </c>
      <c r="D505" s="5" t="s">
        <v>1294</v>
      </c>
      <c r="E505" t="s">
        <v>4</v>
      </c>
      <c r="H505">
        <v>10</v>
      </c>
      <c r="I505" t="s">
        <v>1295</v>
      </c>
      <c r="J505" s="33" t="s">
        <v>2144</v>
      </c>
      <c r="K505" s="73">
        <v>43217</v>
      </c>
    </row>
    <row r="506" spans="1:17" s="14" customFormat="1" hidden="1">
      <c r="A506" s="14" t="s">
        <v>1230</v>
      </c>
      <c r="B506" s="14" t="s">
        <v>1265</v>
      </c>
      <c r="C506" s="14" t="s">
        <v>1296</v>
      </c>
      <c r="D506" s="16" t="s">
        <v>1297</v>
      </c>
      <c r="E506" s="14" t="s">
        <v>4</v>
      </c>
      <c r="H506" s="14">
        <v>11</v>
      </c>
      <c r="I506" s="14" t="s">
        <v>1298</v>
      </c>
      <c r="J506" s="36" t="s">
        <v>2144</v>
      </c>
      <c r="K506" s="96">
        <v>43217</v>
      </c>
      <c r="L506" s="36"/>
      <c r="M506" s="36"/>
      <c r="N506" s="36"/>
      <c r="O506" s="36"/>
      <c r="P506" s="36"/>
      <c r="Q506" s="36"/>
    </row>
    <row r="507" spans="1:17" hidden="1">
      <c r="A507" t="s">
        <v>1230</v>
      </c>
      <c r="B507" t="s">
        <v>1265</v>
      </c>
      <c r="C507" t="s">
        <v>1299</v>
      </c>
      <c r="D507" s="5" t="s">
        <v>1300</v>
      </c>
      <c r="E507" t="s">
        <v>4</v>
      </c>
      <c r="H507">
        <v>12</v>
      </c>
      <c r="I507" t="s">
        <v>1301</v>
      </c>
      <c r="J507" s="33" t="s">
        <v>2144</v>
      </c>
      <c r="K507" s="73">
        <v>43217</v>
      </c>
    </row>
    <row r="508" spans="1:17" hidden="1">
      <c r="A508" t="s">
        <v>1230</v>
      </c>
      <c r="B508" t="s">
        <v>1265</v>
      </c>
      <c r="C508" t="s">
        <v>1302</v>
      </c>
      <c r="D508" s="5" t="s">
        <v>1303</v>
      </c>
      <c r="E508" t="s">
        <v>4</v>
      </c>
      <c r="H508">
        <v>13</v>
      </c>
      <c r="I508" t="s">
        <v>1304</v>
      </c>
      <c r="J508" s="33" t="s">
        <v>2144</v>
      </c>
      <c r="K508" s="73">
        <v>43217</v>
      </c>
    </row>
    <row r="509" spans="1:17" hidden="1">
      <c r="A509" t="s">
        <v>1230</v>
      </c>
      <c r="B509" t="s">
        <v>1265</v>
      </c>
      <c r="C509" t="s">
        <v>1305</v>
      </c>
      <c r="D509" s="5" t="s">
        <v>1306</v>
      </c>
      <c r="E509" t="s">
        <v>4</v>
      </c>
      <c r="H509">
        <v>14</v>
      </c>
      <c r="I509" t="s">
        <v>1307</v>
      </c>
      <c r="J509" s="33" t="s">
        <v>2144</v>
      </c>
      <c r="K509" s="73">
        <v>43217</v>
      </c>
    </row>
    <row r="510" spans="1:17" hidden="1">
      <c r="A510" t="s">
        <v>1230</v>
      </c>
      <c r="B510" t="s">
        <v>1265</v>
      </c>
      <c r="C510" t="s">
        <v>1308</v>
      </c>
      <c r="D510" s="5" t="s">
        <v>1309</v>
      </c>
      <c r="E510" t="s">
        <v>4</v>
      </c>
      <c r="H510">
        <v>15</v>
      </c>
      <c r="I510" t="s">
        <v>1310</v>
      </c>
      <c r="J510" s="33" t="s">
        <v>2144</v>
      </c>
      <c r="K510" s="73">
        <v>43217</v>
      </c>
    </row>
    <row r="511" spans="1:17" hidden="1">
      <c r="A511" t="s">
        <v>1230</v>
      </c>
      <c r="B511" t="s">
        <v>1265</v>
      </c>
      <c r="C511" t="s">
        <v>1311</v>
      </c>
      <c r="D511" s="5" t="s">
        <v>1312</v>
      </c>
      <c r="E511" t="s">
        <v>4</v>
      </c>
      <c r="H511">
        <v>16</v>
      </c>
      <c r="I511" t="s">
        <v>1313</v>
      </c>
      <c r="J511" s="33" t="s">
        <v>2144</v>
      </c>
      <c r="K511" s="73">
        <v>43217</v>
      </c>
    </row>
    <row r="512" spans="1:17" hidden="1">
      <c r="A512" t="s">
        <v>1230</v>
      </c>
      <c r="B512" t="s">
        <v>1265</v>
      </c>
      <c r="C512" t="s">
        <v>1314</v>
      </c>
      <c r="D512" s="5" t="s">
        <v>1315</v>
      </c>
      <c r="E512" t="s">
        <v>4</v>
      </c>
      <c r="H512">
        <v>17</v>
      </c>
      <c r="I512" t="s">
        <v>1316</v>
      </c>
      <c r="J512" s="33" t="s">
        <v>2144</v>
      </c>
      <c r="K512" s="73">
        <v>43217</v>
      </c>
    </row>
    <row r="513" spans="1:17" hidden="1">
      <c r="A513" t="s">
        <v>1230</v>
      </c>
      <c r="B513" t="s">
        <v>1265</v>
      </c>
      <c r="C513" t="s">
        <v>1317</v>
      </c>
      <c r="D513" s="5" t="s">
        <v>1318</v>
      </c>
      <c r="E513" t="s">
        <v>4</v>
      </c>
      <c r="H513">
        <v>18</v>
      </c>
      <c r="I513" t="s">
        <v>1319</v>
      </c>
      <c r="J513" s="33" t="s">
        <v>2144</v>
      </c>
      <c r="K513" s="73">
        <v>43217</v>
      </c>
    </row>
    <row r="514" spans="1:17" hidden="1">
      <c r="A514" t="s">
        <v>1230</v>
      </c>
      <c r="B514" t="s">
        <v>1265</v>
      </c>
      <c r="C514" t="s">
        <v>1320</v>
      </c>
      <c r="D514" s="5" t="s">
        <v>1321</v>
      </c>
      <c r="E514" t="s">
        <v>4</v>
      </c>
      <c r="H514">
        <v>19</v>
      </c>
      <c r="I514" t="s">
        <v>1322</v>
      </c>
      <c r="J514" s="33" t="s">
        <v>2144</v>
      </c>
      <c r="K514" s="73">
        <v>43217</v>
      </c>
    </row>
    <row r="515" spans="1:17" hidden="1">
      <c r="A515" t="s">
        <v>1230</v>
      </c>
      <c r="B515" t="s">
        <v>1265</v>
      </c>
      <c r="C515" t="s">
        <v>1323</v>
      </c>
      <c r="D515" s="5" t="s">
        <v>1324</v>
      </c>
      <c r="E515" t="s">
        <v>4</v>
      </c>
      <c r="H515">
        <v>20</v>
      </c>
      <c r="I515" t="s">
        <v>1325</v>
      </c>
      <c r="J515" s="33" t="s">
        <v>2144</v>
      </c>
      <c r="K515" s="73">
        <v>43217</v>
      </c>
    </row>
    <row r="516" spans="1:17" hidden="1">
      <c r="A516" t="s">
        <v>1230</v>
      </c>
      <c r="B516" t="s">
        <v>1265</v>
      </c>
      <c r="C516" t="s">
        <v>1326</v>
      </c>
      <c r="D516" s="5" t="s">
        <v>1327</v>
      </c>
      <c r="E516" t="s">
        <v>4</v>
      </c>
      <c r="H516">
        <v>21</v>
      </c>
      <c r="I516" t="s">
        <v>1328</v>
      </c>
      <c r="J516" s="33" t="s">
        <v>2144</v>
      </c>
      <c r="K516" s="73">
        <v>43224</v>
      </c>
    </row>
    <row r="517" spans="1:17" hidden="1">
      <c r="A517" t="s">
        <v>1230</v>
      </c>
      <c r="B517" t="s">
        <v>1265</v>
      </c>
      <c r="C517" t="s">
        <v>1329</v>
      </c>
      <c r="D517" s="5" t="s">
        <v>1330</v>
      </c>
      <c r="E517" t="s">
        <v>4</v>
      </c>
      <c r="H517">
        <v>22</v>
      </c>
      <c r="I517" t="s">
        <v>1331</v>
      </c>
      <c r="J517" s="33" t="s">
        <v>2144</v>
      </c>
      <c r="K517" s="73">
        <v>43224</v>
      </c>
    </row>
    <row r="518" spans="1:17" hidden="1">
      <c r="A518" t="s">
        <v>1230</v>
      </c>
      <c r="B518" t="s">
        <v>1265</v>
      </c>
      <c r="C518" t="s">
        <v>1332</v>
      </c>
      <c r="D518" s="5" t="s">
        <v>1333</v>
      </c>
      <c r="E518" t="s">
        <v>4</v>
      </c>
      <c r="H518">
        <v>23</v>
      </c>
      <c r="I518" t="s">
        <v>1334</v>
      </c>
      <c r="J518" s="33" t="s">
        <v>2144</v>
      </c>
      <c r="K518" s="73">
        <v>43224</v>
      </c>
    </row>
    <row r="519" spans="1:17" hidden="1">
      <c r="A519" t="s">
        <v>1230</v>
      </c>
      <c r="B519" t="s">
        <v>1265</v>
      </c>
      <c r="C519" t="s">
        <v>1335</v>
      </c>
      <c r="D519" s="5" t="s">
        <v>1336</v>
      </c>
      <c r="E519" t="s">
        <v>4</v>
      </c>
      <c r="H519">
        <v>23</v>
      </c>
      <c r="I519" t="s">
        <v>1337</v>
      </c>
      <c r="J519" s="33" t="s">
        <v>2144</v>
      </c>
      <c r="K519" s="73">
        <v>43224</v>
      </c>
    </row>
    <row r="520" spans="1:17" hidden="1">
      <c r="A520" t="s">
        <v>1230</v>
      </c>
      <c r="B520" t="s">
        <v>1265</v>
      </c>
      <c r="C520" t="s">
        <v>1338</v>
      </c>
      <c r="D520" s="5" t="s">
        <v>1339</v>
      </c>
      <c r="E520" t="s">
        <v>4</v>
      </c>
      <c r="H520">
        <v>24</v>
      </c>
      <c r="I520" t="s">
        <v>1340</v>
      </c>
      <c r="J520" s="33" t="s">
        <v>2144</v>
      </c>
      <c r="K520" s="73">
        <v>43224</v>
      </c>
    </row>
    <row r="521" spans="1:17" s="14" customFormat="1" hidden="1">
      <c r="A521" s="14" t="s">
        <v>1230</v>
      </c>
      <c r="B521" s="14" t="s">
        <v>1265</v>
      </c>
      <c r="C521" s="14" t="s">
        <v>1341</v>
      </c>
      <c r="D521" s="16" t="s">
        <v>1342</v>
      </c>
      <c r="E521" s="14" t="s">
        <v>4</v>
      </c>
      <c r="H521" s="14">
        <v>25</v>
      </c>
      <c r="I521" s="14" t="s">
        <v>1343</v>
      </c>
      <c r="J521" s="36" t="s">
        <v>2144</v>
      </c>
      <c r="K521" s="96">
        <v>43224</v>
      </c>
      <c r="L521" s="36"/>
      <c r="M521" s="36"/>
      <c r="N521" s="36"/>
      <c r="O521" s="36"/>
      <c r="P521" s="36"/>
      <c r="Q521" s="36"/>
    </row>
    <row r="522" spans="1:17" hidden="1">
      <c r="A522" t="s">
        <v>1230</v>
      </c>
      <c r="B522" t="s">
        <v>1265</v>
      </c>
      <c r="C522" t="s">
        <v>1344</v>
      </c>
      <c r="D522" s="5" t="s">
        <v>1345</v>
      </c>
      <c r="E522" t="s">
        <v>4</v>
      </c>
      <c r="H522">
        <v>26</v>
      </c>
      <c r="I522" t="s">
        <v>1346</v>
      </c>
      <c r="J522" s="33" t="s">
        <v>2144</v>
      </c>
      <c r="K522" s="59">
        <v>43224</v>
      </c>
    </row>
    <row r="523" spans="1:17" hidden="1">
      <c r="A523" t="s">
        <v>1230</v>
      </c>
      <c r="B523" t="s">
        <v>1265</v>
      </c>
      <c r="C523" t="s">
        <v>1347</v>
      </c>
      <c r="D523" s="5" t="s">
        <v>1348</v>
      </c>
      <c r="E523" t="s">
        <v>4</v>
      </c>
      <c r="H523">
        <v>27</v>
      </c>
      <c r="I523" t="s">
        <v>1349</v>
      </c>
      <c r="J523" s="33" t="s">
        <v>2144</v>
      </c>
      <c r="K523" s="59">
        <v>43224</v>
      </c>
    </row>
    <row r="524" spans="1:17" s="15" customFormat="1" ht="17.25" hidden="1" thickBot="1">
      <c r="A524" s="15" t="s">
        <v>1230</v>
      </c>
      <c r="B524" s="15" t="s">
        <v>1265</v>
      </c>
      <c r="C524" s="15" t="s">
        <v>1350</v>
      </c>
      <c r="D524" s="13" t="s">
        <v>1351</v>
      </c>
      <c r="E524" s="15" t="s">
        <v>4</v>
      </c>
      <c r="H524" s="15">
        <v>28</v>
      </c>
      <c r="I524" s="15" t="s">
        <v>1352</v>
      </c>
      <c r="J524" s="54" t="s">
        <v>2144</v>
      </c>
      <c r="K524" s="97">
        <v>43224</v>
      </c>
      <c r="L524" s="54"/>
      <c r="M524" s="54"/>
      <c r="N524" s="54" t="s">
        <v>2037</v>
      </c>
      <c r="O524" s="54"/>
      <c r="P524" s="54"/>
      <c r="Q524" s="54"/>
    </row>
    <row r="525" spans="1:17" hidden="1">
      <c r="A525" t="s">
        <v>1230</v>
      </c>
      <c r="B525" t="s">
        <v>1353</v>
      </c>
      <c r="C525" t="s">
        <v>1354</v>
      </c>
      <c r="D525" s="5" t="s">
        <v>1355</v>
      </c>
      <c r="E525" t="s">
        <v>4</v>
      </c>
      <c r="H525">
        <v>1</v>
      </c>
      <c r="I525" t="s">
        <v>1356</v>
      </c>
      <c r="J525" s="33" t="s">
        <v>2143</v>
      </c>
    </row>
    <row r="526" spans="1:17" hidden="1">
      <c r="A526" t="s">
        <v>1230</v>
      </c>
      <c r="B526" t="s">
        <v>1353</v>
      </c>
      <c r="C526" t="s">
        <v>1357</v>
      </c>
      <c r="D526" s="5" t="s">
        <v>1358</v>
      </c>
      <c r="E526" t="s">
        <v>4</v>
      </c>
      <c r="H526">
        <v>2</v>
      </c>
      <c r="I526" t="s">
        <v>1359</v>
      </c>
      <c r="J526" s="33" t="s">
        <v>2186</v>
      </c>
    </row>
    <row r="527" spans="1:17" hidden="1">
      <c r="A527" t="s">
        <v>1230</v>
      </c>
      <c r="B527" t="s">
        <v>1353</v>
      </c>
      <c r="C527" t="s">
        <v>1360</v>
      </c>
      <c r="D527" s="5" t="s">
        <v>1361</v>
      </c>
      <c r="E527" t="s">
        <v>4</v>
      </c>
      <c r="H527">
        <v>3</v>
      </c>
      <c r="I527" t="s">
        <v>1362</v>
      </c>
      <c r="J527" s="33" t="s">
        <v>2186</v>
      </c>
    </row>
    <row r="528" spans="1:17" hidden="1">
      <c r="A528" t="s">
        <v>1230</v>
      </c>
      <c r="B528" t="s">
        <v>1353</v>
      </c>
      <c r="C528" t="s">
        <v>1363</v>
      </c>
      <c r="D528" s="5" t="s">
        <v>1364</v>
      </c>
      <c r="E528" t="s">
        <v>4</v>
      </c>
      <c r="H528">
        <v>4</v>
      </c>
      <c r="I528" t="s">
        <v>1365</v>
      </c>
      <c r="J528" s="33" t="s">
        <v>2186</v>
      </c>
    </row>
    <row r="529" spans="1:17" hidden="1">
      <c r="A529" t="s">
        <v>1230</v>
      </c>
      <c r="B529" t="s">
        <v>1353</v>
      </c>
      <c r="C529" t="s">
        <v>1366</v>
      </c>
      <c r="D529" s="5" t="s">
        <v>1367</v>
      </c>
      <c r="E529" t="s">
        <v>4</v>
      </c>
      <c r="H529">
        <v>5</v>
      </c>
      <c r="I529" t="s">
        <v>1368</v>
      </c>
      <c r="J529" s="33" t="s">
        <v>2186</v>
      </c>
    </row>
    <row r="530" spans="1:17" hidden="1">
      <c r="A530" t="s">
        <v>1230</v>
      </c>
      <c r="B530" t="s">
        <v>1353</v>
      </c>
      <c r="C530" t="s">
        <v>1369</v>
      </c>
      <c r="D530" s="5" t="s">
        <v>1370</v>
      </c>
      <c r="E530" t="s">
        <v>4</v>
      </c>
      <c r="H530">
        <v>6</v>
      </c>
      <c r="I530" t="s">
        <v>1371</v>
      </c>
      <c r="J530" s="33" t="s">
        <v>2186</v>
      </c>
    </row>
    <row r="531" spans="1:17" hidden="1">
      <c r="A531" t="s">
        <v>1230</v>
      </c>
      <c r="B531" t="s">
        <v>1353</v>
      </c>
      <c r="C531" t="s">
        <v>1372</v>
      </c>
      <c r="D531" s="5" t="s">
        <v>1373</v>
      </c>
      <c r="E531" t="s">
        <v>4</v>
      </c>
      <c r="H531">
        <v>7</v>
      </c>
      <c r="I531" t="s">
        <v>1374</v>
      </c>
      <c r="J531" s="33" t="s">
        <v>2186</v>
      </c>
    </row>
    <row r="532" spans="1:17" s="42" customFormat="1" ht="17.25" hidden="1" thickBot="1">
      <c r="A532" s="42" t="s">
        <v>1230</v>
      </c>
      <c r="B532" s="42" t="s">
        <v>1353</v>
      </c>
      <c r="C532" s="42" t="s">
        <v>1375</v>
      </c>
      <c r="D532" s="43" t="s">
        <v>1376</v>
      </c>
      <c r="E532" s="42" t="s">
        <v>4</v>
      </c>
      <c r="H532" s="42">
        <v>8</v>
      </c>
      <c r="I532" s="42" t="s">
        <v>1377</v>
      </c>
      <c r="J532" s="40" t="s">
        <v>2185</v>
      </c>
      <c r="K532" s="40"/>
      <c r="L532" s="40"/>
      <c r="M532" s="40"/>
      <c r="N532" s="40"/>
      <c r="O532" s="40"/>
      <c r="P532" s="40"/>
      <c r="Q532" s="40"/>
    </row>
    <row r="533" spans="1:17" s="30" customFormat="1" hidden="1">
      <c r="A533" s="30" t="s">
        <v>1230</v>
      </c>
      <c r="B533" s="30" t="s">
        <v>1378</v>
      </c>
      <c r="C533" s="30" t="s">
        <v>1379</v>
      </c>
      <c r="D533" s="31" t="s">
        <v>1380</v>
      </c>
      <c r="E533" s="30" t="s">
        <v>4</v>
      </c>
      <c r="H533" s="30">
        <v>0</v>
      </c>
      <c r="I533" s="30" t="s">
        <v>1381</v>
      </c>
      <c r="J533" s="34" t="s">
        <v>2186</v>
      </c>
      <c r="K533" s="34"/>
      <c r="L533" s="34"/>
      <c r="M533" s="34"/>
      <c r="N533" s="34"/>
      <c r="O533" s="34"/>
      <c r="P533" s="34"/>
      <c r="Q533" s="34"/>
    </row>
    <row r="534" spans="1:17" s="30" customFormat="1" hidden="1">
      <c r="A534" s="30" t="s">
        <v>1230</v>
      </c>
      <c r="B534" s="30" t="s">
        <v>1378</v>
      </c>
      <c r="C534" s="30" t="s">
        <v>1382</v>
      </c>
      <c r="D534" s="31" t="s">
        <v>1383</v>
      </c>
      <c r="E534" s="30" t="s">
        <v>4</v>
      </c>
      <c r="H534" s="30">
        <v>1</v>
      </c>
      <c r="I534" s="30" t="s">
        <v>1384</v>
      </c>
      <c r="J534" s="34" t="s">
        <v>2186</v>
      </c>
      <c r="K534" s="34"/>
      <c r="L534" s="34"/>
      <c r="M534" s="34"/>
      <c r="N534" s="34"/>
      <c r="O534" s="34"/>
      <c r="P534" s="34"/>
      <c r="Q534" s="34"/>
    </row>
    <row r="535" spans="1:17" s="30" customFormat="1" hidden="1">
      <c r="A535" s="30" t="s">
        <v>1230</v>
      </c>
      <c r="B535" s="30" t="s">
        <v>1378</v>
      </c>
      <c r="C535" s="30" t="s">
        <v>1385</v>
      </c>
      <c r="D535" s="31" t="s">
        <v>1386</v>
      </c>
      <c r="E535" s="30" t="s">
        <v>4</v>
      </c>
      <c r="H535" s="30">
        <v>2</v>
      </c>
      <c r="I535" s="30" t="s">
        <v>1387</v>
      </c>
      <c r="J535" s="34" t="s">
        <v>2186</v>
      </c>
      <c r="K535" s="34"/>
      <c r="L535" s="34"/>
      <c r="M535" s="34"/>
      <c r="N535" s="34"/>
      <c r="O535" s="34"/>
      <c r="P535" s="34"/>
      <c r="Q535" s="34"/>
    </row>
    <row r="536" spans="1:17" s="30" customFormat="1" hidden="1">
      <c r="A536" s="30" t="s">
        <v>1230</v>
      </c>
      <c r="B536" s="30" t="s">
        <v>1378</v>
      </c>
      <c r="C536" s="30" t="s">
        <v>1388</v>
      </c>
      <c r="D536" s="31" t="s">
        <v>1389</v>
      </c>
      <c r="E536" s="30" t="s">
        <v>4</v>
      </c>
      <c r="H536" s="30">
        <v>3</v>
      </c>
      <c r="I536" s="30" t="s">
        <v>1390</v>
      </c>
      <c r="J536" s="34" t="s">
        <v>2186</v>
      </c>
      <c r="K536" s="34"/>
      <c r="L536" s="34"/>
      <c r="M536" s="34"/>
      <c r="N536" s="34"/>
      <c r="O536" s="34"/>
      <c r="P536" s="34"/>
      <c r="Q536" s="34"/>
    </row>
    <row r="537" spans="1:17" s="30" customFormat="1" hidden="1">
      <c r="A537" s="30" t="s">
        <v>1230</v>
      </c>
      <c r="B537" s="30" t="s">
        <v>1378</v>
      </c>
      <c r="C537" s="30" t="s">
        <v>1391</v>
      </c>
      <c r="D537" s="31" t="s">
        <v>1392</v>
      </c>
      <c r="E537" s="30" t="s">
        <v>4</v>
      </c>
      <c r="H537" s="30">
        <v>4</v>
      </c>
      <c r="I537" s="30" t="s">
        <v>1393</v>
      </c>
      <c r="J537" s="34" t="s">
        <v>2186</v>
      </c>
      <c r="K537" s="34"/>
      <c r="L537" s="34"/>
      <c r="M537" s="34"/>
      <c r="N537" s="34"/>
      <c r="O537" s="34"/>
      <c r="P537" s="34"/>
      <c r="Q537" s="34"/>
    </row>
    <row r="538" spans="1:17" s="30" customFormat="1" hidden="1">
      <c r="A538" s="30" t="s">
        <v>1230</v>
      </c>
      <c r="B538" s="30" t="s">
        <v>1378</v>
      </c>
      <c r="C538" s="30" t="s">
        <v>1394</v>
      </c>
      <c r="D538" s="31" t="s">
        <v>1395</v>
      </c>
      <c r="E538" s="30" t="s">
        <v>4</v>
      </c>
      <c r="H538" s="30">
        <v>5</v>
      </c>
      <c r="I538" s="30" t="s">
        <v>1396</v>
      </c>
      <c r="J538" s="34" t="s">
        <v>2186</v>
      </c>
      <c r="K538" s="34"/>
      <c r="L538" s="34"/>
      <c r="M538" s="34"/>
      <c r="N538" s="34"/>
      <c r="O538" s="34"/>
      <c r="P538" s="34"/>
      <c r="Q538" s="34"/>
    </row>
    <row r="539" spans="1:17" s="30" customFormat="1" hidden="1">
      <c r="A539" s="30" t="s">
        <v>1230</v>
      </c>
      <c r="B539" s="30" t="s">
        <v>1378</v>
      </c>
      <c r="C539" s="30" t="s">
        <v>1397</v>
      </c>
      <c r="D539" s="31" t="s">
        <v>1398</v>
      </c>
      <c r="E539" s="30" t="s">
        <v>4</v>
      </c>
      <c r="H539" s="30">
        <v>6</v>
      </c>
      <c r="I539" s="30" t="s">
        <v>1399</v>
      </c>
      <c r="J539" s="34" t="s">
        <v>2143</v>
      </c>
      <c r="K539" s="34"/>
      <c r="L539" s="34"/>
      <c r="M539" s="34"/>
      <c r="N539" s="34"/>
      <c r="O539" s="34"/>
      <c r="P539" s="34"/>
      <c r="Q539" s="34"/>
    </row>
    <row r="540" spans="1:17" s="99" customFormat="1" ht="17.25" hidden="1" thickBot="1">
      <c r="A540" s="99" t="s">
        <v>1230</v>
      </c>
      <c r="B540" s="99" t="s">
        <v>1378</v>
      </c>
      <c r="C540" s="99" t="s">
        <v>1400</v>
      </c>
      <c r="D540" s="100" t="s">
        <v>1401</v>
      </c>
      <c r="E540" s="99" t="s">
        <v>4</v>
      </c>
      <c r="H540" s="99">
        <v>7</v>
      </c>
      <c r="I540" s="99" t="s">
        <v>1402</v>
      </c>
      <c r="J540" s="53" t="s">
        <v>2143</v>
      </c>
      <c r="K540" s="53"/>
      <c r="L540" s="53"/>
      <c r="M540" s="53"/>
      <c r="N540" s="53"/>
      <c r="O540" s="53"/>
      <c r="P540" s="53"/>
      <c r="Q540" s="53"/>
    </row>
    <row r="541" spans="1:17">
      <c r="A541" t="s">
        <v>1403</v>
      </c>
      <c r="B541" s="7" t="s">
        <v>1404</v>
      </c>
      <c r="C541" s="7" t="s">
        <v>1405</v>
      </c>
      <c r="D541" s="8" t="s">
        <v>1406</v>
      </c>
      <c r="E541" s="7" t="s">
        <v>4</v>
      </c>
      <c r="G541" s="7"/>
      <c r="H541" s="7">
        <v>0</v>
      </c>
      <c r="I541" s="7" t="s">
        <v>1407</v>
      </c>
      <c r="J541" s="33" t="s">
        <v>2020</v>
      </c>
      <c r="K541" s="59">
        <v>43166</v>
      </c>
      <c r="L541" s="59"/>
      <c r="M541" s="33" t="s">
        <v>1991</v>
      </c>
      <c r="O541" s="33" t="s">
        <v>2037</v>
      </c>
    </row>
    <row r="542" spans="1:17" s="3" customFormat="1" ht="17.25" thickBot="1">
      <c r="A542" s="3" t="s">
        <v>1403</v>
      </c>
      <c r="B542" s="3" t="s">
        <v>1404</v>
      </c>
      <c r="C542" s="3" t="s">
        <v>1408</v>
      </c>
      <c r="D542" s="4" t="s">
        <v>1409</v>
      </c>
      <c r="E542" s="3" t="s">
        <v>4</v>
      </c>
      <c r="H542" s="3">
        <v>1</v>
      </c>
      <c r="I542" s="3" t="s">
        <v>1410</v>
      </c>
      <c r="J542" s="41" t="s">
        <v>2020</v>
      </c>
      <c r="K542" s="75">
        <v>43166</v>
      </c>
      <c r="L542" s="75"/>
      <c r="M542" s="41" t="s">
        <v>1991</v>
      </c>
      <c r="N542" s="41"/>
      <c r="O542" s="41" t="s">
        <v>2037</v>
      </c>
      <c r="P542" s="41"/>
      <c r="Q542" s="41"/>
    </row>
    <row r="543" spans="1:17" ht="17.25" thickTop="1">
      <c r="A543" t="s">
        <v>1403</v>
      </c>
      <c r="B543" s="7" t="s">
        <v>1411</v>
      </c>
      <c r="C543" s="7" t="s">
        <v>1412</v>
      </c>
      <c r="D543" s="8" t="s">
        <v>1413</v>
      </c>
      <c r="E543" s="7" t="s">
        <v>4</v>
      </c>
      <c r="G543" s="7"/>
      <c r="H543" s="7">
        <v>0</v>
      </c>
      <c r="I543" s="7" t="s">
        <v>1414</v>
      </c>
      <c r="J543" s="33" t="s">
        <v>2020</v>
      </c>
      <c r="K543" s="59">
        <v>43167</v>
      </c>
      <c r="L543" s="59"/>
      <c r="M543" s="33" t="s">
        <v>1991</v>
      </c>
      <c r="O543" s="33" t="s">
        <v>2037</v>
      </c>
    </row>
    <row r="544" spans="1:17" s="2" customFormat="1" ht="17.25" thickBot="1">
      <c r="A544" s="2" t="s">
        <v>1403</v>
      </c>
      <c r="B544" s="2" t="s">
        <v>1411</v>
      </c>
      <c r="C544" s="2" t="s">
        <v>1415</v>
      </c>
      <c r="D544" s="9" t="s">
        <v>1416</v>
      </c>
      <c r="E544" s="2" t="s">
        <v>4</v>
      </c>
      <c r="H544" s="2">
        <v>1</v>
      </c>
      <c r="I544" s="2" t="s">
        <v>1417</v>
      </c>
      <c r="J544" s="45" t="s">
        <v>2020</v>
      </c>
      <c r="K544" s="79">
        <v>43167</v>
      </c>
      <c r="L544" s="79"/>
      <c r="M544" s="45" t="s">
        <v>1991</v>
      </c>
      <c r="N544" s="45"/>
      <c r="O544" s="45" t="s">
        <v>2037</v>
      </c>
      <c r="P544" s="45"/>
      <c r="Q544" s="45"/>
    </row>
    <row r="545" spans="1:17" hidden="1">
      <c r="A545" t="s">
        <v>1418</v>
      </c>
      <c r="B545" t="s">
        <v>1419</v>
      </c>
      <c r="C545" t="s">
        <v>1926</v>
      </c>
      <c r="D545" s="5" t="s">
        <v>1420</v>
      </c>
      <c r="E545" t="s">
        <v>4</v>
      </c>
      <c r="G545" s="25">
        <v>1</v>
      </c>
      <c r="H545">
        <v>0</v>
      </c>
      <c r="I545" t="s">
        <v>1980</v>
      </c>
      <c r="M545" s="33" t="s">
        <v>2008</v>
      </c>
      <c r="O545" s="33" t="s">
        <v>2037</v>
      </c>
    </row>
    <row r="546" spans="1:17" hidden="1">
      <c r="A546" t="s">
        <v>1418</v>
      </c>
      <c r="B546" t="s">
        <v>1419</v>
      </c>
      <c r="C546" t="s">
        <v>1421</v>
      </c>
      <c r="D546" s="5" t="s">
        <v>1958</v>
      </c>
      <c r="E546" t="s">
        <v>4</v>
      </c>
      <c r="F546" t="s">
        <v>1981</v>
      </c>
      <c r="G546" s="25">
        <v>1</v>
      </c>
      <c r="H546">
        <v>1</v>
      </c>
      <c r="I546" t="s">
        <v>1422</v>
      </c>
      <c r="M546" s="33" t="s">
        <v>2009</v>
      </c>
      <c r="O546" s="33" t="s">
        <v>2037</v>
      </c>
    </row>
    <row r="547" spans="1:17" hidden="1">
      <c r="A547" t="s">
        <v>1418</v>
      </c>
      <c r="B547" t="s">
        <v>1419</v>
      </c>
      <c r="C547" t="s">
        <v>1423</v>
      </c>
      <c r="D547" s="5" t="s">
        <v>1959</v>
      </c>
      <c r="E547" t="s">
        <v>4</v>
      </c>
      <c r="G547" s="25">
        <v>1</v>
      </c>
      <c r="H547">
        <v>2</v>
      </c>
      <c r="I547" t="s">
        <v>1424</v>
      </c>
      <c r="O547" s="33" t="s">
        <v>2037</v>
      </c>
    </row>
    <row r="548" spans="1:17" hidden="1">
      <c r="A548" t="s">
        <v>1418</v>
      </c>
      <c r="B548" t="s">
        <v>1419</v>
      </c>
      <c r="C548" t="s">
        <v>1937</v>
      </c>
      <c r="D548" s="5" t="s">
        <v>1936</v>
      </c>
      <c r="G548" s="25">
        <v>1</v>
      </c>
      <c r="I548" t="s">
        <v>1935</v>
      </c>
      <c r="M548" s="33" t="s">
        <v>2009</v>
      </c>
      <c r="O548" s="33" t="s">
        <v>2037</v>
      </c>
    </row>
    <row r="549" spans="1:17" s="30" customFormat="1" hidden="1">
      <c r="A549" s="30" t="s">
        <v>1418</v>
      </c>
      <c r="B549" s="30" t="s">
        <v>1419</v>
      </c>
      <c r="C549" s="30" t="s">
        <v>1425</v>
      </c>
      <c r="D549" s="31" t="s">
        <v>1426</v>
      </c>
      <c r="E549" s="30" t="s">
        <v>4</v>
      </c>
      <c r="H549" s="30">
        <v>4</v>
      </c>
      <c r="I549" s="30" t="s">
        <v>1427</v>
      </c>
      <c r="J549" s="34"/>
      <c r="K549" s="34"/>
      <c r="L549" s="34"/>
      <c r="M549" s="34" t="s">
        <v>2009</v>
      </c>
      <c r="N549" s="34"/>
      <c r="O549" s="34" t="s">
        <v>2037</v>
      </c>
      <c r="P549" s="34"/>
      <c r="Q549" s="34"/>
    </row>
    <row r="550" spans="1:17" hidden="1">
      <c r="A550" t="s">
        <v>1418</v>
      </c>
      <c r="B550" t="s">
        <v>1419</v>
      </c>
      <c r="C550" t="s">
        <v>1428</v>
      </c>
      <c r="D550" s="5" t="s">
        <v>1429</v>
      </c>
      <c r="E550" t="s">
        <v>4</v>
      </c>
      <c r="G550" s="25">
        <v>1</v>
      </c>
      <c r="H550">
        <v>5</v>
      </c>
      <c r="I550" t="s">
        <v>1430</v>
      </c>
      <c r="O550" s="33" t="s">
        <v>2037</v>
      </c>
    </row>
    <row r="551" spans="1:17" hidden="1">
      <c r="A551" t="s">
        <v>1418</v>
      </c>
      <c r="B551" t="s">
        <v>1419</v>
      </c>
      <c r="C551" t="s">
        <v>1431</v>
      </c>
      <c r="D551" s="5" t="s">
        <v>1432</v>
      </c>
      <c r="E551" t="s">
        <v>4</v>
      </c>
      <c r="G551" s="25">
        <v>1</v>
      </c>
      <c r="H551">
        <v>7</v>
      </c>
      <c r="I551" t="s">
        <v>1433</v>
      </c>
      <c r="M551" s="33" t="s">
        <v>2009</v>
      </c>
      <c r="O551" s="33" t="s">
        <v>2037</v>
      </c>
    </row>
    <row r="552" spans="1:17" hidden="1">
      <c r="A552" t="s">
        <v>1418</v>
      </c>
      <c r="B552" t="s">
        <v>1419</v>
      </c>
      <c r="C552" t="s">
        <v>1434</v>
      </c>
      <c r="D552" s="5" t="s">
        <v>1435</v>
      </c>
      <c r="E552" t="s">
        <v>4</v>
      </c>
      <c r="G552" s="25">
        <v>1</v>
      </c>
      <c r="H552">
        <v>8</v>
      </c>
      <c r="I552" t="s">
        <v>1436</v>
      </c>
      <c r="M552" s="33" t="s">
        <v>2009</v>
      </c>
      <c r="O552" s="33" t="s">
        <v>2037</v>
      </c>
    </row>
    <row r="553" spans="1:17" hidden="1">
      <c r="A553" t="s">
        <v>1418</v>
      </c>
      <c r="B553" t="s">
        <v>1419</v>
      </c>
      <c r="C553" t="s">
        <v>1437</v>
      </c>
      <c r="D553" s="5" t="s">
        <v>1438</v>
      </c>
      <c r="E553" t="s">
        <v>4</v>
      </c>
      <c r="G553" s="25">
        <v>1</v>
      </c>
      <c r="H553">
        <v>9</v>
      </c>
      <c r="I553" t="s">
        <v>1915</v>
      </c>
      <c r="M553" s="33" t="s">
        <v>2009</v>
      </c>
      <c r="O553" s="33" t="s">
        <v>2037</v>
      </c>
    </row>
    <row r="554" spans="1:17" hidden="1">
      <c r="A554" t="s">
        <v>1418</v>
      </c>
      <c r="B554" t="s">
        <v>1419</v>
      </c>
      <c r="C554" t="s">
        <v>1938</v>
      </c>
      <c r="D554" s="5" t="s">
        <v>1930</v>
      </c>
      <c r="G554" s="25">
        <v>1</v>
      </c>
      <c r="I554" t="s">
        <v>1931</v>
      </c>
      <c r="M554" s="33" t="s">
        <v>2009</v>
      </c>
      <c r="O554" s="33" t="s">
        <v>2037</v>
      </c>
    </row>
    <row r="555" spans="1:17" hidden="1">
      <c r="A555" t="s">
        <v>1418</v>
      </c>
      <c r="B555" t="s">
        <v>1419</v>
      </c>
      <c r="C555" t="s">
        <v>1940</v>
      </c>
      <c r="D555" s="5" t="s">
        <v>1939</v>
      </c>
      <c r="G555" s="25">
        <v>1</v>
      </c>
      <c r="I555" t="s">
        <v>1932</v>
      </c>
      <c r="M555" s="33" t="s">
        <v>2009</v>
      </c>
      <c r="O555" s="33" t="s">
        <v>2037</v>
      </c>
    </row>
    <row r="556" spans="1:17" hidden="1">
      <c r="A556" t="s">
        <v>1418</v>
      </c>
      <c r="B556" t="s">
        <v>1419</v>
      </c>
      <c r="C556" t="s">
        <v>1943</v>
      </c>
      <c r="D556" s="18" t="s">
        <v>1941</v>
      </c>
      <c r="G556" s="25">
        <v>1</v>
      </c>
      <c r="I556" t="s">
        <v>1942</v>
      </c>
      <c r="M556" s="33" t="s">
        <v>2009</v>
      </c>
      <c r="O556" s="33" t="s">
        <v>2037</v>
      </c>
    </row>
    <row r="557" spans="1:17" hidden="1">
      <c r="A557" t="s">
        <v>1418</v>
      </c>
      <c r="B557" t="s">
        <v>1419</v>
      </c>
      <c r="C557" t="s">
        <v>1944</v>
      </c>
      <c r="D557" s="18" t="s">
        <v>1898</v>
      </c>
      <c r="G557" s="25">
        <v>1</v>
      </c>
      <c r="I557" t="s">
        <v>1933</v>
      </c>
      <c r="M557" s="33" t="s">
        <v>2009</v>
      </c>
      <c r="O557" s="33" t="s">
        <v>2037</v>
      </c>
    </row>
    <row r="558" spans="1:17" hidden="1">
      <c r="A558" s="14" t="s">
        <v>1418</v>
      </c>
      <c r="B558" s="14" t="s">
        <v>1419</v>
      </c>
      <c r="C558" s="14"/>
      <c r="D558" s="16" t="s">
        <v>1897</v>
      </c>
      <c r="E558" s="14"/>
      <c r="G558" s="14"/>
      <c r="H558" s="14"/>
      <c r="I558" s="14"/>
      <c r="J558" s="36"/>
      <c r="K558" s="36"/>
      <c r="L558" s="36"/>
    </row>
    <row r="559" spans="1:17" s="30" customFormat="1" hidden="1">
      <c r="A559" s="30" t="s">
        <v>1418</v>
      </c>
      <c r="B559" s="30" t="s">
        <v>1419</v>
      </c>
      <c r="C559" s="30" t="s">
        <v>1439</v>
      </c>
      <c r="D559" s="31" t="s">
        <v>1440</v>
      </c>
      <c r="E559" s="30" t="s">
        <v>4</v>
      </c>
      <c r="H559" s="30">
        <v>16</v>
      </c>
      <c r="I559" s="30" t="s">
        <v>1441</v>
      </c>
      <c r="J559" s="34"/>
      <c r="K559" s="34"/>
      <c r="L559" s="34"/>
      <c r="M559" s="34"/>
      <c r="N559" s="34"/>
      <c r="O559" s="34" t="s">
        <v>2037</v>
      </c>
      <c r="P559" s="34"/>
      <c r="Q559" s="34"/>
    </row>
    <row r="560" spans="1:17" s="30" customFormat="1" hidden="1">
      <c r="A560" s="30" t="s">
        <v>1418</v>
      </c>
      <c r="B560" s="30" t="s">
        <v>1419</v>
      </c>
      <c r="C560" s="30" t="s">
        <v>1442</v>
      </c>
      <c r="D560" s="31" t="s">
        <v>1443</v>
      </c>
      <c r="E560" s="30" t="s">
        <v>4</v>
      </c>
      <c r="H560" s="30">
        <v>17</v>
      </c>
      <c r="I560" s="30" t="s">
        <v>1444</v>
      </c>
      <c r="J560" s="34"/>
      <c r="K560" s="34"/>
      <c r="L560" s="34"/>
      <c r="M560" s="34"/>
      <c r="N560" s="34"/>
      <c r="O560" s="34" t="s">
        <v>2037</v>
      </c>
      <c r="P560" s="34"/>
      <c r="Q560" s="34"/>
    </row>
    <row r="561" spans="1:17" hidden="1">
      <c r="A561" s="17" t="s">
        <v>1418</v>
      </c>
      <c r="B561" s="17" t="s">
        <v>1419</v>
      </c>
      <c r="C561" t="s">
        <v>1921</v>
      </c>
      <c r="D561" s="18" t="s">
        <v>1909</v>
      </c>
      <c r="G561" s="25">
        <v>1</v>
      </c>
      <c r="I561" t="s">
        <v>1914</v>
      </c>
      <c r="M561" s="33" t="s">
        <v>2009</v>
      </c>
      <c r="O561" s="33" t="s">
        <v>2037</v>
      </c>
    </row>
    <row r="562" spans="1:17" hidden="1">
      <c r="A562" s="17" t="s">
        <v>1418</v>
      </c>
      <c r="B562" s="17" t="s">
        <v>1419</v>
      </c>
      <c r="C562" s="17" t="s">
        <v>1922</v>
      </c>
      <c r="D562" s="18" t="s">
        <v>1913</v>
      </c>
      <c r="G562" s="25">
        <v>1</v>
      </c>
      <c r="I562" t="s">
        <v>1916</v>
      </c>
      <c r="M562" s="33" t="s">
        <v>2009</v>
      </c>
      <c r="O562" s="33" t="s">
        <v>2037</v>
      </c>
    </row>
    <row r="563" spans="1:17" hidden="1">
      <c r="A563" s="17" t="s">
        <v>1418</v>
      </c>
      <c r="B563" s="17" t="s">
        <v>1419</v>
      </c>
      <c r="C563" s="17" t="s">
        <v>1927</v>
      </c>
      <c r="D563" s="18" t="s">
        <v>1917</v>
      </c>
      <c r="G563" s="25">
        <v>1</v>
      </c>
      <c r="I563" t="s">
        <v>1918</v>
      </c>
    </row>
    <row r="564" spans="1:17" hidden="1">
      <c r="A564" t="s">
        <v>1418</v>
      </c>
      <c r="B564" t="s">
        <v>1419</v>
      </c>
      <c r="C564" t="s">
        <v>1445</v>
      </c>
      <c r="D564" s="18" t="s">
        <v>1446</v>
      </c>
      <c r="E564" t="s">
        <v>4</v>
      </c>
      <c r="G564" s="25">
        <v>1</v>
      </c>
      <c r="H564">
        <v>22</v>
      </c>
      <c r="I564" t="s">
        <v>1447</v>
      </c>
      <c r="M564" s="33" t="s">
        <v>2009</v>
      </c>
      <c r="O564" s="33" t="s">
        <v>2037</v>
      </c>
    </row>
    <row r="565" spans="1:17" hidden="1">
      <c r="A565" t="s">
        <v>1418</v>
      </c>
      <c r="B565" t="s">
        <v>1419</v>
      </c>
      <c r="C565" t="s">
        <v>1902</v>
      </c>
      <c r="D565" s="18" t="s">
        <v>1448</v>
      </c>
      <c r="E565" t="s">
        <v>4</v>
      </c>
      <c r="G565" s="25">
        <v>1</v>
      </c>
      <c r="H565">
        <v>23</v>
      </c>
      <c r="I565" t="s">
        <v>1449</v>
      </c>
      <c r="M565" s="33" t="s">
        <v>2009</v>
      </c>
      <c r="O565" s="33" t="s">
        <v>2037</v>
      </c>
    </row>
    <row r="566" spans="1:17" s="30" customFormat="1" hidden="1">
      <c r="A566" s="30" t="s">
        <v>1418</v>
      </c>
      <c r="B566" s="30" t="s">
        <v>1419</v>
      </c>
      <c r="C566" s="30" t="s">
        <v>1450</v>
      </c>
      <c r="D566" s="31" t="s">
        <v>1451</v>
      </c>
      <c r="E566" s="30" t="s">
        <v>4</v>
      </c>
      <c r="H566" s="30">
        <v>24</v>
      </c>
      <c r="I566" s="30" t="s">
        <v>1452</v>
      </c>
      <c r="J566" s="34"/>
      <c r="K566" s="34"/>
      <c r="L566" s="34"/>
      <c r="M566" s="34"/>
      <c r="N566" s="34"/>
      <c r="O566" s="34" t="s">
        <v>2037</v>
      </c>
      <c r="P566" s="34"/>
      <c r="Q566" s="34"/>
    </row>
    <row r="567" spans="1:17" hidden="1">
      <c r="A567" t="s">
        <v>1418</v>
      </c>
      <c r="B567" s="17" t="s">
        <v>1419</v>
      </c>
      <c r="C567" s="17" t="s">
        <v>1920</v>
      </c>
      <c r="D567" s="18" t="s">
        <v>1903</v>
      </c>
      <c r="E567" s="17"/>
      <c r="G567" s="25">
        <v>1</v>
      </c>
      <c r="H567" s="17"/>
      <c r="I567" s="17" t="s">
        <v>1919</v>
      </c>
      <c r="J567" s="56"/>
      <c r="K567" s="56"/>
      <c r="L567" s="56"/>
      <c r="M567" s="33" t="s">
        <v>2009</v>
      </c>
      <c r="O567" s="33" t="s">
        <v>2037</v>
      </c>
    </row>
    <row r="568" spans="1:17" hidden="1">
      <c r="A568" t="s">
        <v>1418</v>
      </c>
      <c r="B568" s="17" t="s">
        <v>1419</v>
      </c>
      <c r="C568" s="17" t="s">
        <v>1928</v>
      </c>
      <c r="D568" s="18" t="s">
        <v>1923</v>
      </c>
      <c r="E568" s="17"/>
      <c r="G568" s="25">
        <v>1</v>
      </c>
      <c r="H568" s="17"/>
      <c r="I568" s="17" t="s">
        <v>1925</v>
      </c>
      <c r="J568" s="56"/>
      <c r="K568" s="56"/>
      <c r="L568" s="56"/>
    </row>
    <row r="569" spans="1:17" hidden="1">
      <c r="A569" t="s">
        <v>1418</v>
      </c>
      <c r="B569" s="17" t="s">
        <v>1419</v>
      </c>
      <c r="C569" s="17" t="s">
        <v>1929</v>
      </c>
      <c r="D569" s="18" t="s">
        <v>1924</v>
      </c>
      <c r="E569" s="17"/>
      <c r="G569" s="25">
        <v>1</v>
      </c>
      <c r="H569" s="17"/>
      <c r="I569" s="17" t="s">
        <v>1934</v>
      </c>
      <c r="J569" s="56"/>
      <c r="K569" s="56"/>
      <c r="L569" s="56"/>
      <c r="M569" s="33" t="s">
        <v>2009</v>
      </c>
      <c r="O569" s="33" t="s">
        <v>2037</v>
      </c>
    </row>
    <row r="570" spans="1:17" s="30" customFormat="1" hidden="1">
      <c r="A570" s="30" t="s">
        <v>1418</v>
      </c>
      <c r="B570" s="30" t="s">
        <v>1419</v>
      </c>
      <c r="C570" s="30" t="s">
        <v>1453</v>
      </c>
      <c r="D570" s="31" t="s">
        <v>1454</v>
      </c>
      <c r="E570" s="30" t="s">
        <v>4</v>
      </c>
      <c r="H570" s="30">
        <v>28</v>
      </c>
      <c r="I570" s="30" t="s">
        <v>1455</v>
      </c>
      <c r="J570" s="34"/>
      <c r="K570" s="34"/>
      <c r="L570" s="34"/>
      <c r="M570" s="34"/>
      <c r="N570" s="34"/>
      <c r="O570" s="34" t="s">
        <v>2037</v>
      </c>
      <c r="P570" s="34"/>
      <c r="Q570" s="34"/>
    </row>
    <row r="571" spans="1:17" hidden="1">
      <c r="A571" t="s">
        <v>1418</v>
      </c>
      <c r="B571" t="s">
        <v>1419</v>
      </c>
      <c r="C571" t="s">
        <v>1456</v>
      </c>
      <c r="D571" s="18" t="s">
        <v>1960</v>
      </c>
      <c r="E571" t="s">
        <v>4</v>
      </c>
      <c r="G571" s="25">
        <v>1</v>
      </c>
      <c r="H571">
        <v>29</v>
      </c>
      <c r="I571" t="s">
        <v>1457</v>
      </c>
      <c r="M571" s="33" t="s">
        <v>2009</v>
      </c>
      <c r="O571" s="33" t="s">
        <v>2037</v>
      </c>
    </row>
    <row r="572" spans="1:17" hidden="1">
      <c r="A572" t="s">
        <v>1418</v>
      </c>
      <c r="B572" t="s">
        <v>1419</v>
      </c>
      <c r="C572" t="s">
        <v>1458</v>
      </c>
      <c r="D572" s="18" t="s">
        <v>1961</v>
      </c>
      <c r="E572" t="s">
        <v>4</v>
      </c>
      <c r="G572" s="25">
        <v>1</v>
      </c>
      <c r="H572">
        <v>30</v>
      </c>
      <c r="I572" t="s">
        <v>1459</v>
      </c>
      <c r="M572" s="33" t="s">
        <v>2009</v>
      </c>
      <c r="O572" s="33" t="s">
        <v>2037</v>
      </c>
    </row>
    <row r="573" spans="1:17" hidden="1">
      <c r="A573" t="s">
        <v>1418</v>
      </c>
      <c r="B573" t="s">
        <v>1419</v>
      </c>
      <c r="C573" t="s">
        <v>1460</v>
      </c>
      <c r="D573" s="18" t="s">
        <v>1962</v>
      </c>
      <c r="E573" t="s">
        <v>4</v>
      </c>
      <c r="G573" s="25">
        <v>1</v>
      </c>
      <c r="H573">
        <v>31</v>
      </c>
      <c r="I573" t="s">
        <v>1461</v>
      </c>
    </row>
    <row r="574" spans="1:17" hidden="1">
      <c r="A574" t="s">
        <v>1418</v>
      </c>
      <c r="B574" t="s">
        <v>1419</v>
      </c>
      <c r="C574" t="s">
        <v>1462</v>
      </c>
      <c r="D574" s="18" t="s">
        <v>1963</v>
      </c>
      <c r="E574" t="s">
        <v>4</v>
      </c>
      <c r="G574" s="25">
        <v>1</v>
      </c>
      <c r="H574">
        <v>32</v>
      </c>
      <c r="I574" t="s">
        <v>1463</v>
      </c>
      <c r="O574" s="33" t="s">
        <v>2037</v>
      </c>
    </row>
    <row r="575" spans="1:17" s="30" customFormat="1" hidden="1">
      <c r="A575" s="30" t="s">
        <v>1418</v>
      </c>
      <c r="B575" s="30" t="s">
        <v>1419</v>
      </c>
      <c r="C575" s="30" t="s">
        <v>1464</v>
      </c>
      <c r="D575" s="31" t="s">
        <v>1465</v>
      </c>
      <c r="E575" s="30" t="s">
        <v>4</v>
      </c>
      <c r="H575" s="30">
        <v>33</v>
      </c>
      <c r="I575" s="30" t="s">
        <v>1957</v>
      </c>
      <c r="J575" s="34"/>
      <c r="K575" s="34"/>
      <c r="L575" s="34"/>
      <c r="M575" s="34" t="s">
        <v>2009</v>
      </c>
      <c r="N575" s="34"/>
      <c r="O575" s="34" t="s">
        <v>2037</v>
      </c>
      <c r="P575" s="34"/>
      <c r="Q575" s="34"/>
    </row>
    <row r="576" spans="1:17" hidden="1">
      <c r="A576" t="s">
        <v>1418</v>
      </c>
      <c r="B576" t="s">
        <v>1419</v>
      </c>
      <c r="C576" t="s">
        <v>1466</v>
      </c>
      <c r="D576" s="18" t="s">
        <v>1965</v>
      </c>
      <c r="E576" t="s">
        <v>4</v>
      </c>
      <c r="G576" s="25">
        <v>1</v>
      </c>
      <c r="H576">
        <v>34</v>
      </c>
      <c r="I576" t="s">
        <v>1964</v>
      </c>
      <c r="M576" s="34" t="s">
        <v>2009</v>
      </c>
    </row>
    <row r="577" spans="1:16380" hidden="1">
      <c r="A577" s="14" t="s">
        <v>1418</v>
      </c>
      <c r="B577" s="14" t="s">
        <v>1419</v>
      </c>
      <c r="C577" s="14" t="s">
        <v>497</v>
      </c>
      <c r="D577" s="16" t="s">
        <v>497</v>
      </c>
      <c r="E577" s="14" t="s">
        <v>4</v>
      </c>
      <c r="F577" s="14"/>
      <c r="G577" s="14"/>
      <c r="H577" s="14">
        <v>35</v>
      </c>
      <c r="I577" s="14" t="s">
        <v>1467</v>
      </c>
      <c r="J577" s="36"/>
      <c r="K577" s="36"/>
      <c r="L577" s="36"/>
      <c r="M577" s="36"/>
      <c r="N577" s="36"/>
      <c r="O577" s="36" t="s">
        <v>2037</v>
      </c>
      <c r="P577" s="36"/>
      <c r="Q577" s="36"/>
      <c r="R577" s="14"/>
      <c r="S577" s="14"/>
      <c r="T577" s="16"/>
      <c r="U577" s="14"/>
      <c r="V577" s="14"/>
      <c r="W577" s="14"/>
      <c r="X577" s="14"/>
      <c r="Y577" s="14"/>
      <c r="Z577" s="14"/>
      <c r="AA577" s="14"/>
      <c r="AB577" s="14"/>
      <c r="AC577" s="14"/>
      <c r="AD577" s="16"/>
      <c r="AE577" s="14"/>
      <c r="AF577" s="14"/>
      <c r="AG577" s="14"/>
      <c r="AH577" s="14"/>
      <c r="AI577" s="14"/>
      <c r="AJ577" s="14"/>
      <c r="AK577" s="14"/>
      <c r="AL577" s="14"/>
      <c r="AM577" s="14"/>
      <c r="AN577" s="16"/>
      <c r="AO577" s="14"/>
      <c r="AP577" s="14"/>
      <c r="AQ577" s="14"/>
      <c r="AR577" s="14"/>
      <c r="AS577" s="14"/>
      <c r="AT577" s="14"/>
      <c r="AU577" s="14"/>
      <c r="AV577" s="14"/>
      <c r="AW577" s="14"/>
      <c r="AX577" s="16"/>
      <c r="AY577" s="14"/>
      <c r="AZ577" s="14"/>
      <c r="BA577" s="14"/>
      <c r="BB577" s="14"/>
      <c r="BC577" s="14"/>
      <c r="BD577" s="14"/>
      <c r="BE577" s="14"/>
      <c r="BF577" s="14"/>
      <c r="BG577" s="14"/>
      <c r="BH577" s="16"/>
      <c r="BI577" s="14"/>
      <c r="BJ577" s="14"/>
      <c r="BK577" s="14"/>
      <c r="BL577" s="14"/>
      <c r="BM577" s="14"/>
      <c r="BN577" s="14"/>
      <c r="BO577" s="14"/>
      <c r="BP577" s="14"/>
      <c r="BQ577" s="14"/>
      <c r="BR577" s="16"/>
      <c r="BS577" s="14"/>
      <c r="BT577" s="14"/>
      <c r="BU577" s="14"/>
      <c r="BV577" s="14"/>
      <c r="BW577" s="14"/>
      <c r="BX577" s="14"/>
      <c r="BY577" s="14"/>
      <c r="BZ577" s="14"/>
      <c r="CA577" s="14"/>
      <c r="CB577" s="16"/>
      <c r="CC577" s="14"/>
      <c r="CD577" s="14"/>
      <c r="CE577" s="14"/>
      <c r="CF577" s="14"/>
      <c r="CG577" s="14"/>
      <c r="CH577" s="14"/>
      <c r="CI577" s="14"/>
      <c r="CJ577" s="14"/>
      <c r="CK577" s="14"/>
      <c r="CL577" s="16"/>
      <c r="CM577" s="14"/>
      <c r="CN577" s="14"/>
      <c r="CO577" s="14"/>
      <c r="CP577" s="14"/>
      <c r="CQ577" s="14"/>
      <c r="CR577" s="14"/>
      <c r="CS577" s="14"/>
      <c r="CT577" s="14"/>
      <c r="CU577" s="14"/>
      <c r="CV577" s="16"/>
      <c r="CW577" s="14"/>
      <c r="CX577" s="14"/>
      <c r="CY577" s="14"/>
      <c r="CZ577" s="14"/>
      <c r="DA577" s="14"/>
      <c r="DB577" s="14"/>
      <c r="DC577" s="14"/>
      <c r="DD577" s="14"/>
      <c r="DE577" s="14"/>
      <c r="DF577" s="16"/>
      <c r="DG577" s="14"/>
      <c r="DH577" s="14"/>
      <c r="DI577" s="14"/>
      <c r="DJ577" s="14"/>
      <c r="DK577" s="14"/>
      <c r="DL577" s="14"/>
      <c r="DM577" s="14"/>
      <c r="DN577" s="14"/>
      <c r="DO577" s="14"/>
      <c r="DP577" s="16"/>
      <c r="DQ577" s="14"/>
      <c r="DR577" s="14"/>
      <c r="DS577" s="14"/>
      <c r="DT577" s="14"/>
      <c r="DU577" s="14"/>
      <c r="DV577" s="14"/>
      <c r="DW577" s="14"/>
      <c r="DX577" s="14"/>
      <c r="DY577" s="14"/>
      <c r="DZ577" s="16"/>
      <c r="EA577" s="14"/>
      <c r="EB577" s="14"/>
      <c r="EC577" s="14"/>
      <c r="ED577" s="14"/>
      <c r="EE577" s="14"/>
      <c r="EF577" s="14"/>
      <c r="EG577" s="14"/>
      <c r="EH577" s="14"/>
      <c r="EI577" s="14"/>
      <c r="EJ577" s="16"/>
      <c r="EK577" s="14"/>
      <c r="EL577" s="14"/>
      <c r="EM577" s="14"/>
      <c r="EN577" s="14"/>
      <c r="EO577" s="14"/>
      <c r="EP577" s="14"/>
      <c r="EQ577" s="14"/>
      <c r="ER577" s="14"/>
      <c r="ES577" s="14"/>
      <c r="ET577" s="16"/>
      <c r="EU577" s="14"/>
      <c r="EV577" s="14"/>
      <c r="EW577" s="14"/>
      <c r="EX577" s="14"/>
      <c r="EY577" s="14"/>
      <c r="EZ577" s="14"/>
      <c r="FA577" s="14"/>
      <c r="FB577" s="14"/>
      <c r="FC577" s="14"/>
      <c r="FD577" s="16"/>
      <c r="FE577" s="14"/>
      <c r="FF577" s="14"/>
      <c r="FG577" s="14"/>
      <c r="FH577" s="14"/>
      <c r="FI577" s="14"/>
      <c r="FJ577" s="14"/>
      <c r="FK577" s="14"/>
      <c r="FL577" s="14"/>
      <c r="FM577" s="14"/>
      <c r="FN577" s="16"/>
      <c r="FO577" s="14"/>
      <c r="FP577" s="14"/>
      <c r="FQ577" s="14"/>
      <c r="FR577" s="14"/>
      <c r="FS577" s="14"/>
      <c r="FT577" s="14"/>
      <c r="FU577" s="14"/>
      <c r="FV577" s="14"/>
      <c r="FW577" s="14"/>
      <c r="FX577" s="16"/>
      <c r="FY577" s="14"/>
      <c r="FZ577" s="14"/>
      <c r="GA577" s="14"/>
      <c r="GB577" s="14"/>
      <c r="GC577" s="14"/>
      <c r="GD577" s="14"/>
      <c r="GE577" s="14"/>
      <c r="GF577" s="14"/>
      <c r="GG577" s="14"/>
      <c r="GH577" s="16"/>
      <c r="GI577" s="14"/>
      <c r="GJ577" s="14"/>
      <c r="GK577" s="14"/>
      <c r="GL577" s="14"/>
      <c r="GM577" s="14"/>
      <c r="GN577" s="14"/>
      <c r="GO577" s="14"/>
      <c r="GP577" s="14"/>
      <c r="GQ577" s="14"/>
      <c r="GR577" s="16"/>
      <c r="GS577" s="14"/>
      <c r="GT577" s="14"/>
      <c r="GU577" s="14"/>
      <c r="GV577" s="14"/>
      <c r="GW577" s="14"/>
      <c r="GX577" s="14"/>
      <c r="GY577" s="14"/>
      <c r="GZ577" s="14"/>
      <c r="HA577" s="14"/>
      <c r="HB577" s="16"/>
      <c r="HC577" s="14"/>
      <c r="HD577" s="14"/>
      <c r="HE577" s="14"/>
      <c r="HF577" s="14"/>
      <c r="HG577" s="14"/>
      <c r="HH577" s="14"/>
      <c r="HI577" s="14"/>
      <c r="HJ577" s="14"/>
      <c r="HK577" s="14"/>
      <c r="HL577" s="16"/>
      <c r="HM577" s="14"/>
      <c r="HN577" s="14"/>
      <c r="HO577" s="14"/>
      <c r="HP577" s="14"/>
      <c r="HQ577" s="14"/>
      <c r="HR577" s="14"/>
      <c r="HS577" s="14"/>
      <c r="HT577" s="14"/>
      <c r="HU577" s="14"/>
      <c r="HV577" s="16"/>
      <c r="HW577" s="14"/>
      <c r="HX577" s="14"/>
      <c r="HY577" s="14"/>
      <c r="HZ577" s="14"/>
      <c r="IA577" s="14"/>
      <c r="IB577" s="14"/>
      <c r="IC577" s="14"/>
      <c r="ID577" s="14"/>
      <c r="IE577" s="14"/>
      <c r="IF577" s="16"/>
      <c r="IG577" s="14"/>
      <c r="IH577" s="14"/>
      <c r="II577" s="14"/>
      <c r="IJ577" s="14"/>
      <c r="IK577" s="14"/>
      <c r="IL577" s="14"/>
      <c r="IM577" s="14"/>
      <c r="IN577" s="14"/>
      <c r="IO577" s="14"/>
      <c r="IP577" s="16"/>
      <c r="IQ577" s="14"/>
      <c r="IR577" s="14"/>
      <c r="IS577" s="14"/>
      <c r="IT577" s="14"/>
      <c r="IU577" s="14"/>
      <c r="IV577" s="14"/>
      <c r="IW577" s="14"/>
      <c r="IX577" s="14"/>
      <c r="IY577" s="14"/>
      <c r="IZ577" s="16"/>
      <c r="JA577" s="14"/>
      <c r="JB577" s="14"/>
      <c r="JC577" s="14"/>
      <c r="JD577" s="14"/>
      <c r="JE577" s="14"/>
      <c r="JF577" s="14"/>
      <c r="JG577" s="14"/>
      <c r="JH577" s="14"/>
      <c r="JI577" s="14"/>
      <c r="JJ577" s="16"/>
      <c r="JK577" s="14"/>
      <c r="JL577" s="14"/>
      <c r="JM577" s="14"/>
      <c r="JN577" s="14"/>
      <c r="JO577" s="14"/>
      <c r="JP577" s="14"/>
      <c r="JQ577" s="14"/>
      <c r="JR577" s="14"/>
      <c r="JS577" s="14"/>
      <c r="JT577" s="16"/>
      <c r="JU577" s="14"/>
      <c r="JV577" s="14"/>
      <c r="JW577" s="14"/>
      <c r="JX577" s="14"/>
      <c r="JY577" s="14"/>
      <c r="JZ577" s="14"/>
      <c r="KA577" s="14"/>
      <c r="KB577" s="14"/>
      <c r="KC577" s="14"/>
      <c r="KD577" s="16"/>
      <c r="KE577" s="14"/>
      <c r="KF577" s="14"/>
      <c r="KG577" s="14"/>
      <c r="KH577" s="14"/>
      <c r="KI577" s="14"/>
      <c r="KJ577" s="14"/>
      <c r="KK577" s="14"/>
      <c r="KL577" s="14"/>
      <c r="KM577" s="14"/>
      <c r="KN577" s="16"/>
      <c r="KO577" s="14"/>
      <c r="KP577" s="14"/>
      <c r="KQ577" s="14"/>
      <c r="KR577" s="14"/>
      <c r="KS577" s="14"/>
      <c r="KT577" s="14"/>
      <c r="KU577" s="14"/>
      <c r="KV577" s="14"/>
      <c r="KW577" s="14"/>
      <c r="KX577" s="16"/>
      <c r="KY577" s="14"/>
      <c r="KZ577" s="14"/>
      <c r="LA577" s="14"/>
      <c r="LB577" s="14"/>
      <c r="LC577" s="14"/>
      <c r="LD577" s="14"/>
      <c r="LE577" s="14"/>
      <c r="LF577" s="14"/>
      <c r="LG577" s="14"/>
      <c r="LH577" s="16"/>
      <c r="LI577" s="14"/>
      <c r="LJ577" s="14"/>
      <c r="LK577" s="14"/>
      <c r="LL577" s="14"/>
      <c r="LM577" s="14"/>
      <c r="LN577" s="14"/>
      <c r="LO577" s="14"/>
      <c r="LP577" s="14"/>
      <c r="LQ577" s="14"/>
      <c r="LR577" s="16"/>
      <c r="LS577" s="14"/>
      <c r="LT577" s="14"/>
      <c r="LU577" s="14"/>
      <c r="LV577" s="14"/>
      <c r="LW577" s="14"/>
      <c r="LX577" s="14"/>
      <c r="LY577" s="14"/>
      <c r="LZ577" s="14"/>
      <c r="MA577" s="14"/>
      <c r="MB577" s="16"/>
      <c r="MC577" s="14"/>
      <c r="MD577" s="14"/>
      <c r="ME577" s="14"/>
      <c r="MF577" s="14"/>
      <c r="MG577" s="14"/>
      <c r="MH577" s="14"/>
      <c r="MI577" s="14"/>
      <c r="MJ577" s="14"/>
      <c r="MK577" s="14"/>
      <c r="ML577" s="16"/>
      <c r="MM577" s="14"/>
      <c r="MN577" s="14"/>
      <c r="MO577" s="14"/>
      <c r="MP577" s="14"/>
      <c r="MQ577" s="14"/>
      <c r="MR577" s="14"/>
      <c r="MS577" s="14"/>
      <c r="MT577" s="14"/>
      <c r="MU577" s="14"/>
      <c r="MV577" s="16"/>
      <c r="MW577" s="14"/>
      <c r="MX577" s="14"/>
      <c r="MY577" s="14"/>
      <c r="MZ577" s="14"/>
      <c r="NA577" s="14"/>
      <c r="NB577" s="14"/>
      <c r="NC577" s="14"/>
      <c r="ND577" s="14"/>
      <c r="NE577" s="14"/>
      <c r="NF577" s="16"/>
      <c r="NG577" s="14"/>
      <c r="NH577" s="14"/>
      <c r="NI577" s="14"/>
      <c r="NJ577" s="14"/>
      <c r="NK577" s="14"/>
      <c r="NL577" s="14"/>
      <c r="NM577" s="14"/>
      <c r="NN577" s="14"/>
      <c r="NO577" s="14"/>
      <c r="NP577" s="16"/>
      <c r="NQ577" s="14"/>
      <c r="NR577" s="14"/>
      <c r="NS577" s="14"/>
      <c r="NT577" s="14"/>
      <c r="NU577" s="14"/>
      <c r="NV577" s="14"/>
      <c r="NW577" s="14"/>
      <c r="NX577" s="14"/>
      <c r="NY577" s="14"/>
      <c r="NZ577" s="16"/>
      <c r="OA577" s="14"/>
      <c r="OB577" s="14"/>
      <c r="OC577" s="14"/>
      <c r="OD577" s="14"/>
      <c r="OE577" s="14"/>
      <c r="OF577" s="14"/>
      <c r="OG577" s="14"/>
      <c r="OH577" s="14"/>
      <c r="OI577" s="14"/>
      <c r="OJ577" s="16"/>
      <c r="OK577" s="14"/>
      <c r="OL577" s="14"/>
      <c r="OM577" s="14"/>
      <c r="ON577" s="14"/>
      <c r="OO577" s="14"/>
      <c r="OP577" s="14"/>
      <c r="OQ577" s="14"/>
      <c r="OR577" s="14"/>
      <c r="OS577" s="14"/>
      <c r="OT577" s="16"/>
      <c r="OU577" s="14"/>
      <c r="OV577" s="14"/>
      <c r="OW577" s="14"/>
      <c r="OX577" s="14"/>
      <c r="OY577" s="14"/>
      <c r="OZ577" s="14"/>
      <c r="PA577" s="14"/>
      <c r="PB577" s="14"/>
      <c r="PC577" s="14"/>
      <c r="PD577" s="16"/>
      <c r="PE577" s="14"/>
      <c r="PF577" s="14"/>
      <c r="PG577" s="14"/>
      <c r="PH577" s="14"/>
      <c r="PI577" s="14"/>
      <c r="PJ577" s="14"/>
      <c r="PK577" s="14"/>
      <c r="PL577" s="14"/>
      <c r="PM577" s="14"/>
      <c r="PN577" s="16"/>
      <c r="PO577" s="14"/>
      <c r="PP577" s="14"/>
      <c r="PQ577" s="14"/>
      <c r="PR577" s="14"/>
      <c r="PS577" s="14"/>
      <c r="PT577" s="14"/>
      <c r="PU577" s="14"/>
      <c r="PV577" s="14"/>
      <c r="PW577" s="14"/>
      <c r="PX577" s="16"/>
      <c r="PY577" s="14"/>
      <c r="PZ577" s="14"/>
      <c r="QA577" s="14"/>
      <c r="QB577" s="14"/>
      <c r="QC577" s="14"/>
      <c r="QD577" s="14"/>
      <c r="QE577" s="14"/>
      <c r="QF577" s="14"/>
      <c r="QG577" s="14"/>
      <c r="QH577" s="16"/>
      <c r="QI577" s="14"/>
      <c r="QJ577" s="14"/>
      <c r="QK577" s="14"/>
      <c r="QL577" s="14"/>
      <c r="QM577" s="14"/>
      <c r="QN577" s="14"/>
      <c r="QO577" s="14"/>
      <c r="QP577" s="14"/>
      <c r="QQ577" s="14"/>
      <c r="QR577" s="16"/>
      <c r="QS577" s="14"/>
      <c r="QT577" s="14"/>
      <c r="QU577" s="14"/>
      <c r="QV577" s="14"/>
      <c r="QW577" s="14"/>
      <c r="QX577" s="14"/>
      <c r="QY577" s="14"/>
      <c r="QZ577" s="14"/>
      <c r="RA577" s="14"/>
      <c r="RB577" s="16"/>
      <c r="RC577" s="14"/>
      <c r="RD577" s="14"/>
      <c r="RE577" s="14"/>
      <c r="RF577" s="14"/>
      <c r="RG577" s="14"/>
      <c r="RH577" s="14"/>
      <c r="RI577" s="14"/>
      <c r="RJ577" s="14"/>
      <c r="RK577" s="14"/>
      <c r="RL577" s="16"/>
      <c r="RM577" s="14"/>
      <c r="RN577" s="14"/>
      <c r="RO577" s="14"/>
      <c r="RP577" s="14"/>
      <c r="RQ577" s="14"/>
      <c r="RR577" s="14"/>
      <c r="RS577" s="14"/>
      <c r="RT577" s="14"/>
      <c r="RU577" s="14"/>
      <c r="RV577" s="16"/>
      <c r="RW577" s="14"/>
      <c r="RX577" s="14"/>
      <c r="RY577" s="14"/>
      <c r="RZ577" s="14"/>
      <c r="SA577" s="14"/>
      <c r="SB577" s="14"/>
      <c r="SC577" s="14"/>
      <c r="SD577" s="14"/>
      <c r="SE577" s="14"/>
      <c r="SF577" s="16"/>
      <c r="SG577" s="14"/>
      <c r="SH577" s="14"/>
      <c r="SI577" s="14"/>
      <c r="SJ577" s="14"/>
      <c r="SK577" s="14"/>
      <c r="SL577" s="14"/>
      <c r="SM577" s="14"/>
      <c r="SN577" s="14"/>
      <c r="SO577" s="14"/>
      <c r="SP577" s="16"/>
      <c r="SQ577" s="14"/>
      <c r="SR577" s="14"/>
      <c r="SS577" s="14"/>
      <c r="ST577" s="14"/>
      <c r="SU577" s="14"/>
      <c r="SV577" s="14"/>
      <c r="SW577" s="14"/>
      <c r="SX577" s="14"/>
      <c r="SY577" s="14"/>
      <c r="SZ577" s="16"/>
      <c r="TA577" s="14"/>
      <c r="TB577" s="14"/>
      <c r="TC577" s="14"/>
      <c r="TD577" s="14"/>
      <c r="TE577" s="14"/>
      <c r="TF577" s="14"/>
      <c r="TG577" s="14"/>
      <c r="TH577" s="14"/>
      <c r="TI577" s="14"/>
      <c r="TJ577" s="16"/>
      <c r="TK577" s="14"/>
      <c r="TL577" s="14"/>
      <c r="TM577" s="14"/>
      <c r="TN577" s="14"/>
      <c r="TO577" s="14"/>
      <c r="TP577" s="14"/>
      <c r="TQ577" s="14"/>
      <c r="TR577" s="14"/>
      <c r="TS577" s="14"/>
      <c r="TT577" s="16"/>
      <c r="TU577" s="14"/>
      <c r="TV577" s="14"/>
      <c r="TW577" s="14"/>
      <c r="TX577" s="14"/>
      <c r="TY577" s="14"/>
      <c r="TZ577" s="14"/>
      <c r="UA577" s="14"/>
      <c r="UB577" s="14"/>
      <c r="UC577" s="14"/>
      <c r="UD577" s="16"/>
      <c r="UE577" s="14"/>
      <c r="UF577" s="14"/>
      <c r="UG577" s="14"/>
      <c r="UH577" s="14"/>
      <c r="UI577" s="14"/>
      <c r="UJ577" s="14"/>
      <c r="UK577" s="14"/>
      <c r="UL577" s="14"/>
      <c r="UM577" s="14"/>
      <c r="UN577" s="16"/>
      <c r="UO577" s="14"/>
      <c r="UP577" s="14"/>
      <c r="UQ577" s="14"/>
      <c r="UR577" s="14"/>
      <c r="US577" s="14"/>
      <c r="UT577" s="14"/>
      <c r="UU577" s="14"/>
      <c r="UV577" s="14"/>
      <c r="UW577" s="14"/>
      <c r="UX577" s="16"/>
      <c r="UY577" s="14"/>
      <c r="UZ577" s="14"/>
      <c r="VA577" s="14"/>
      <c r="VB577" s="14"/>
      <c r="VC577" s="14"/>
      <c r="VD577" s="14"/>
      <c r="VE577" s="14"/>
      <c r="VF577" s="14"/>
      <c r="VG577" s="14"/>
      <c r="VH577" s="16"/>
      <c r="VI577" s="14"/>
      <c r="VJ577" s="14"/>
      <c r="VK577" s="14"/>
      <c r="VL577" s="14"/>
      <c r="VM577" s="14"/>
      <c r="VN577" s="14"/>
      <c r="VO577" s="14"/>
      <c r="VP577" s="14"/>
      <c r="VQ577" s="14"/>
      <c r="VR577" s="16"/>
      <c r="VS577" s="14"/>
      <c r="VT577" s="14"/>
      <c r="VU577" s="14"/>
      <c r="VV577" s="14"/>
      <c r="VW577" s="14"/>
      <c r="VX577" s="14"/>
      <c r="VY577" s="14"/>
      <c r="VZ577" s="14"/>
      <c r="WA577" s="14"/>
      <c r="WB577" s="16"/>
      <c r="WC577" s="14"/>
      <c r="WD577" s="14"/>
      <c r="WE577" s="14"/>
      <c r="WF577" s="14"/>
      <c r="WG577" s="14"/>
      <c r="WH577" s="14"/>
      <c r="WI577" s="14"/>
      <c r="WJ577" s="14"/>
      <c r="WK577" s="14"/>
      <c r="WL577" s="16"/>
      <c r="WM577" s="14"/>
      <c r="WN577" s="14"/>
      <c r="WO577" s="14"/>
      <c r="WP577" s="14"/>
      <c r="WQ577" s="14"/>
      <c r="WR577" s="14"/>
      <c r="WS577" s="14"/>
      <c r="WT577" s="14"/>
      <c r="WU577" s="14"/>
      <c r="WV577" s="16"/>
      <c r="WW577" s="14"/>
      <c r="WX577" s="14"/>
      <c r="WY577" s="14"/>
      <c r="WZ577" s="14"/>
      <c r="XA577" s="14"/>
      <c r="XB577" s="14"/>
      <c r="XC577" s="14"/>
      <c r="XD577" s="14"/>
      <c r="XE577" s="14"/>
      <c r="XF577" s="16"/>
      <c r="XG577" s="14"/>
      <c r="XH577" s="14"/>
      <c r="XI577" s="14"/>
      <c r="XJ577" s="14"/>
      <c r="XK577" s="14"/>
      <c r="XL577" s="14"/>
      <c r="XM577" s="14"/>
      <c r="XN577" s="14"/>
      <c r="XO577" s="14"/>
      <c r="XP577" s="16"/>
      <c r="XQ577" s="14"/>
      <c r="XR577" s="14"/>
      <c r="XS577" s="14"/>
      <c r="XT577" s="14"/>
      <c r="XU577" s="14"/>
      <c r="XV577" s="14"/>
      <c r="XW577" s="14"/>
      <c r="XX577" s="14"/>
      <c r="XY577" s="14"/>
      <c r="XZ577" s="16"/>
      <c r="YA577" s="14"/>
      <c r="YB577" s="14"/>
      <c r="YC577" s="14"/>
      <c r="YD577" s="14"/>
      <c r="YE577" s="14"/>
      <c r="YF577" s="14"/>
      <c r="YG577" s="14"/>
      <c r="YH577" s="14"/>
      <c r="YI577" s="14"/>
      <c r="YJ577" s="16"/>
      <c r="YK577" s="14"/>
      <c r="YL577" s="14"/>
      <c r="YM577" s="14"/>
      <c r="YN577" s="14"/>
      <c r="YO577" s="14"/>
      <c r="YP577" s="14"/>
      <c r="YQ577" s="14"/>
      <c r="YR577" s="14"/>
      <c r="YS577" s="14"/>
      <c r="YT577" s="16"/>
      <c r="YU577" s="14"/>
      <c r="YV577" s="14"/>
      <c r="YW577" s="14"/>
      <c r="YX577" s="14"/>
      <c r="YY577" s="14"/>
      <c r="YZ577" s="14"/>
      <c r="ZA577" s="14"/>
      <c r="ZB577" s="14"/>
      <c r="ZC577" s="14"/>
      <c r="ZD577" s="16"/>
      <c r="ZE577" s="14"/>
      <c r="ZF577" s="14"/>
      <c r="ZG577" s="14"/>
      <c r="ZH577" s="14"/>
      <c r="ZI577" s="14"/>
      <c r="ZJ577" s="14"/>
      <c r="ZK577" s="14"/>
      <c r="ZL577" s="14"/>
      <c r="ZM577" s="14"/>
      <c r="ZN577" s="16"/>
      <c r="ZO577" s="14"/>
      <c r="ZP577" s="14"/>
      <c r="ZQ577" s="14"/>
      <c r="ZR577" s="14"/>
      <c r="ZS577" s="14"/>
      <c r="ZT577" s="14"/>
      <c r="ZU577" s="14"/>
      <c r="ZV577" s="14"/>
      <c r="ZW577" s="14"/>
      <c r="ZX577" s="16"/>
      <c r="ZY577" s="14"/>
      <c r="ZZ577" s="14"/>
      <c r="AAA577" s="14"/>
      <c r="AAB577" s="14"/>
      <c r="AAC577" s="14"/>
      <c r="AAD577" s="14"/>
      <c r="AAE577" s="14"/>
      <c r="AAF577" s="14"/>
      <c r="AAG577" s="14"/>
      <c r="AAH577" s="16"/>
      <c r="AAI577" s="14"/>
      <c r="AAJ577" s="14"/>
      <c r="AAK577" s="14"/>
      <c r="AAL577" s="14"/>
      <c r="AAM577" s="14"/>
      <c r="AAN577" s="14"/>
      <c r="AAO577" s="14"/>
      <c r="AAP577" s="14"/>
      <c r="AAQ577" s="14"/>
      <c r="AAR577" s="16"/>
      <c r="AAS577" s="14"/>
      <c r="AAT577" s="14"/>
      <c r="AAU577" s="14"/>
      <c r="AAV577" s="14"/>
      <c r="AAW577" s="14"/>
      <c r="AAX577" s="14"/>
      <c r="AAY577" s="14"/>
      <c r="AAZ577" s="14"/>
      <c r="ABA577" s="14"/>
      <c r="ABB577" s="16"/>
      <c r="ABC577" s="14"/>
      <c r="ABD577" s="14"/>
      <c r="ABE577" s="14"/>
      <c r="ABF577" s="14"/>
      <c r="ABG577" s="14"/>
      <c r="ABH577" s="14"/>
      <c r="ABI577" s="14"/>
      <c r="ABJ577" s="14"/>
      <c r="ABK577" s="14"/>
      <c r="ABL577" s="16"/>
      <c r="ABM577" s="14"/>
      <c r="ABN577" s="14"/>
      <c r="ABO577" s="14"/>
      <c r="ABP577" s="14"/>
      <c r="ABQ577" s="14"/>
      <c r="ABR577" s="14"/>
      <c r="ABS577" s="14"/>
      <c r="ABT577" s="14"/>
      <c r="ABU577" s="14"/>
      <c r="ABV577" s="16"/>
      <c r="ABW577" s="14"/>
      <c r="ABX577" s="14"/>
      <c r="ABY577" s="14"/>
      <c r="ABZ577" s="14"/>
      <c r="ACA577" s="14"/>
      <c r="ACB577" s="14"/>
      <c r="ACC577" s="14"/>
      <c r="ACD577" s="14"/>
      <c r="ACE577" s="14"/>
      <c r="ACF577" s="16"/>
      <c r="ACG577" s="14"/>
      <c r="ACH577" s="14"/>
      <c r="ACI577" s="14"/>
      <c r="ACJ577" s="14"/>
      <c r="ACK577" s="14"/>
      <c r="ACL577" s="14"/>
      <c r="ACM577" s="14"/>
      <c r="ACN577" s="14"/>
      <c r="ACO577" s="14"/>
      <c r="ACP577" s="16"/>
      <c r="ACQ577" s="14"/>
      <c r="ACR577" s="14"/>
      <c r="ACS577" s="14"/>
      <c r="ACT577" s="14"/>
      <c r="ACU577" s="14"/>
      <c r="ACV577" s="14"/>
      <c r="ACW577" s="14"/>
      <c r="ACX577" s="14"/>
      <c r="ACY577" s="14"/>
      <c r="ACZ577" s="16"/>
      <c r="ADA577" s="14"/>
      <c r="ADB577" s="14"/>
      <c r="ADC577" s="14"/>
      <c r="ADD577" s="14"/>
      <c r="ADE577" s="14"/>
      <c r="ADF577" s="14"/>
      <c r="ADG577" s="14"/>
      <c r="ADH577" s="14"/>
      <c r="ADI577" s="14"/>
      <c r="ADJ577" s="16"/>
      <c r="ADK577" s="14"/>
      <c r="ADL577" s="14"/>
      <c r="ADM577" s="14"/>
      <c r="ADN577" s="14"/>
      <c r="ADO577" s="14"/>
      <c r="ADP577" s="14"/>
      <c r="ADQ577" s="14"/>
      <c r="ADR577" s="14"/>
      <c r="ADS577" s="14"/>
      <c r="ADT577" s="16"/>
      <c r="ADU577" s="14"/>
      <c r="ADV577" s="14"/>
      <c r="ADW577" s="14"/>
      <c r="ADX577" s="14"/>
      <c r="ADY577" s="14"/>
      <c r="ADZ577" s="14"/>
      <c r="AEA577" s="14"/>
      <c r="AEB577" s="14"/>
      <c r="AEC577" s="14"/>
      <c r="AED577" s="16"/>
      <c r="AEE577" s="14"/>
      <c r="AEF577" s="14"/>
      <c r="AEG577" s="14"/>
      <c r="AEH577" s="14"/>
      <c r="AEI577" s="14"/>
      <c r="AEJ577" s="14"/>
      <c r="AEK577" s="14"/>
      <c r="AEL577" s="14"/>
      <c r="AEM577" s="14"/>
      <c r="AEN577" s="16"/>
      <c r="AEO577" s="14"/>
      <c r="AEP577" s="14"/>
      <c r="AEQ577" s="14"/>
      <c r="AER577" s="14"/>
      <c r="AES577" s="14"/>
      <c r="AET577" s="14"/>
      <c r="AEU577" s="14"/>
      <c r="AEV577" s="14"/>
      <c r="AEW577" s="14"/>
      <c r="AEX577" s="16"/>
      <c r="AEY577" s="14"/>
      <c r="AEZ577" s="14"/>
      <c r="AFA577" s="14"/>
      <c r="AFB577" s="14"/>
      <c r="AFC577" s="14"/>
      <c r="AFD577" s="14"/>
      <c r="AFE577" s="14"/>
      <c r="AFF577" s="14"/>
      <c r="AFG577" s="14"/>
      <c r="AFH577" s="16"/>
      <c r="AFI577" s="14"/>
      <c r="AFJ577" s="14"/>
      <c r="AFK577" s="14"/>
      <c r="AFL577" s="14"/>
      <c r="AFM577" s="14"/>
      <c r="AFN577" s="14"/>
      <c r="AFO577" s="14"/>
      <c r="AFP577" s="14"/>
      <c r="AFQ577" s="14"/>
      <c r="AFR577" s="16"/>
      <c r="AFS577" s="14"/>
      <c r="AFT577" s="14"/>
      <c r="AFU577" s="14"/>
      <c r="AFV577" s="14"/>
      <c r="AFW577" s="14"/>
      <c r="AFX577" s="14"/>
      <c r="AFY577" s="14"/>
      <c r="AFZ577" s="14"/>
      <c r="AGA577" s="14"/>
      <c r="AGB577" s="16"/>
      <c r="AGC577" s="14"/>
      <c r="AGD577" s="14"/>
      <c r="AGE577" s="14"/>
      <c r="AGF577" s="14"/>
      <c r="AGG577" s="14"/>
      <c r="AGH577" s="14"/>
      <c r="AGI577" s="14"/>
      <c r="AGJ577" s="14"/>
      <c r="AGK577" s="14"/>
      <c r="AGL577" s="16"/>
      <c r="AGM577" s="14"/>
      <c r="AGN577" s="14"/>
      <c r="AGO577" s="14"/>
      <c r="AGP577" s="14"/>
      <c r="AGQ577" s="14"/>
      <c r="AGR577" s="14"/>
      <c r="AGS577" s="14"/>
      <c r="AGT577" s="14"/>
      <c r="AGU577" s="14"/>
      <c r="AGV577" s="16"/>
      <c r="AGW577" s="14"/>
      <c r="AGX577" s="14"/>
      <c r="AGY577" s="14"/>
      <c r="AGZ577" s="14"/>
      <c r="AHA577" s="14"/>
      <c r="AHB577" s="14"/>
      <c r="AHC577" s="14"/>
      <c r="AHD577" s="14"/>
      <c r="AHE577" s="14"/>
      <c r="AHF577" s="16"/>
      <c r="AHG577" s="14"/>
      <c r="AHH577" s="14"/>
      <c r="AHI577" s="14"/>
      <c r="AHJ577" s="14"/>
      <c r="AHK577" s="14"/>
      <c r="AHL577" s="14"/>
      <c r="AHM577" s="14"/>
      <c r="AHN577" s="14"/>
      <c r="AHO577" s="14"/>
      <c r="AHP577" s="16"/>
      <c r="AHQ577" s="14"/>
      <c r="AHR577" s="14"/>
      <c r="AHS577" s="14"/>
      <c r="AHT577" s="14"/>
      <c r="AHU577" s="14"/>
      <c r="AHV577" s="14"/>
      <c r="AHW577" s="14"/>
      <c r="AHX577" s="14"/>
      <c r="AHY577" s="14"/>
      <c r="AHZ577" s="16"/>
      <c r="AIA577" s="14"/>
      <c r="AIB577" s="14"/>
      <c r="AIC577" s="14"/>
      <c r="AID577" s="14"/>
      <c r="AIE577" s="14"/>
      <c r="AIF577" s="14"/>
      <c r="AIG577" s="14"/>
      <c r="AIH577" s="14"/>
      <c r="AII577" s="14"/>
      <c r="AIJ577" s="16"/>
      <c r="AIK577" s="14"/>
      <c r="AIL577" s="14"/>
      <c r="AIM577" s="14"/>
      <c r="AIN577" s="14"/>
      <c r="AIO577" s="14"/>
      <c r="AIP577" s="14"/>
      <c r="AIQ577" s="14"/>
      <c r="AIR577" s="14"/>
      <c r="AIS577" s="14"/>
      <c r="AIT577" s="16"/>
      <c r="AIU577" s="14"/>
      <c r="AIV577" s="14"/>
      <c r="AIW577" s="14"/>
      <c r="AIX577" s="14"/>
      <c r="AIY577" s="14"/>
      <c r="AIZ577" s="14"/>
      <c r="AJA577" s="14"/>
      <c r="AJB577" s="14"/>
      <c r="AJC577" s="14"/>
      <c r="AJD577" s="16"/>
      <c r="AJE577" s="14"/>
      <c r="AJF577" s="14"/>
      <c r="AJG577" s="14"/>
      <c r="AJH577" s="14"/>
      <c r="AJI577" s="14"/>
      <c r="AJJ577" s="14"/>
      <c r="AJK577" s="14"/>
      <c r="AJL577" s="14"/>
      <c r="AJM577" s="14"/>
      <c r="AJN577" s="16"/>
      <c r="AJO577" s="14"/>
      <c r="AJP577" s="14"/>
      <c r="AJQ577" s="14"/>
      <c r="AJR577" s="14"/>
      <c r="AJS577" s="14"/>
      <c r="AJT577" s="14"/>
      <c r="AJU577" s="14"/>
      <c r="AJV577" s="14"/>
      <c r="AJW577" s="14"/>
      <c r="AJX577" s="16"/>
      <c r="AJY577" s="14"/>
      <c r="AJZ577" s="14"/>
      <c r="AKA577" s="14"/>
      <c r="AKB577" s="14"/>
      <c r="AKC577" s="14"/>
      <c r="AKD577" s="14"/>
      <c r="AKE577" s="14"/>
      <c r="AKF577" s="14"/>
      <c r="AKG577" s="14"/>
      <c r="AKH577" s="16"/>
      <c r="AKI577" s="14"/>
      <c r="AKJ577" s="14"/>
      <c r="AKK577" s="14"/>
      <c r="AKL577" s="14"/>
      <c r="AKM577" s="14"/>
      <c r="AKN577" s="14"/>
      <c r="AKO577" s="14"/>
      <c r="AKP577" s="14"/>
      <c r="AKQ577" s="14"/>
      <c r="AKR577" s="16"/>
      <c r="AKS577" s="14"/>
      <c r="AKT577" s="14"/>
      <c r="AKU577" s="14"/>
      <c r="AKV577" s="14"/>
      <c r="AKW577" s="14"/>
      <c r="AKX577" s="14"/>
      <c r="AKY577" s="14"/>
      <c r="AKZ577" s="14"/>
      <c r="ALA577" s="14"/>
      <c r="ALB577" s="16"/>
      <c r="ALC577" s="14"/>
      <c r="ALD577" s="14"/>
      <c r="ALE577" s="14"/>
      <c r="ALF577" s="14"/>
      <c r="ALG577" s="14"/>
      <c r="ALH577" s="14"/>
      <c r="ALI577" s="14"/>
      <c r="ALJ577" s="14"/>
      <c r="ALK577" s="14"/>
      <c r="ALL577" s="16"/>
      <c r="ALM577" s="14"/>
      <c r="ALN577" s="14"/>
      <c r="ALO577" s="14"/>
      <c r="ALP577" s="14"/>
      <c r="ALQ577" s="14"/>
      <c r="ALR577" s="14"/>
      <c r="ALS577" s="14"/>
      <c r="ALT577" s="14"/>
      <c r="ALU577" s="14"/>
      <c r="ALV577" s="16"/>
      <c r="ALW577" s="14"/>
      <c r="ALX577" s="14"/>
      <c r="ALY577" s="14"/>
      <c r="ALZ577" s="14"/>
      <c r="AMA577" s="14"/>
      <c r="AMB577" s="14"/>
      <c r="AMC577" s="14"/>
      <c r="AMD577" s="14"/>
      <c r="AME577" s="14"/>
      <c r="AMF577" s="16"/>
      <c r="AMG577" s="14"/>
      <c r="AMH577" s="14"/>
      <c r="AMI577" s="14"/>
      <c r="AMJ577" s="14"/>
      <c r="AMK577" s="14"/>
      <c r="AML577" s="14"/>
      <c r="AMM577" s="14"/>
      <c r="AMN577" s="14"/>
      <c r="AMO577" s="14"/>
      <c r="AMP577" s="16"/>
      <c r="AMQ577" s="14"/>
      <c r="AMR577" s="14"/>
      <c r="AMS577" s="14"/>
      <c r="AMT577" s="14"/>
      <c r="AMU577" s="14"/>
      <c r="AMV577" s="14"/>
      <c r="AMW577" s="14"/>
      <c r="AMX577" s="14"/>
      <c r="AMY577" s="14"/>
      <c r="AMZ577" s="16"/>
      <c r="ANA577" s="14"/>
      <c r="ANB577" s="14"/>
      <c r="ANC577" s="14"/>
      <c r="AND577" s="14"/>
      <c r="ANE577" s="14"/>
      <c r="ANF577" s="14"/>
      <c r="ANG577" s="14"/>
      <c r="ANH577" s="14"/>
      <c r="ANI577" s="14"/>
      <c r="ANJ577" s="16"/>
      <c r="ANK577" s="14"/>
      <c r="ANL577" s="14"/>
      <c r="ANM577" s="14"/>
      <c r="ANN577" s="14"/>
      <c r="ANO577" s="14"/>
      <c r="ANP577" s="14"/>
      <c r="ANQ577" s="14"/>
      <c r="ANR577" s="14"/>
      <c r="ANS577" s="14"/>
      <c r="ANT577" s="16"/>
      <c r="ANU577" s="14"/>
      <c r="ANV577" s="14"/>
      <c r="ANW577" s="14"/>
      <c r="ANX577" s="14"/>
      <c r="ANY577" s="14"/>
      <c r="ANZ577" s="14"/>
      <c r="AOA577" s="14"/>
      <c r="AOB577" s="14"/>
      <c r="AOC577" s="14"/>
      <c r="AOD577" s="16"/>
      <c r="AOE577" s="14"/>
      <c r="AOF577" s="14"/>
      <c r="AOG577" s="14"/>
      <c r="AOH577" s="14"/>
      <c r="AOI577" s="14"/>
      <c r="AOJ577" s="14"/>
      <c r="AOK577" s="14"/>
      <c r="AOL577" s="14"/>
      <c r="AOM577" s="14"/>
      <c r="AON577" s="16"/>
      <c r="AOO577" s="14"/>
      <c r="AOP577" s="14"/>
      <c r="AOQ577" s="14"/>
      <c r="AOR577" s="14"/>
      <c r="AOS577" s="14"/>
      <c r="AOT577" s="14"/>
      <c r="AOU577" s="14"/>
      <c r="AOV577" s="14"/>
      <c r="AOW577" s="14"/>
      <c r="AOX577" s="16"/>
      <c r="AOY577" s="14"/>
      <c r="AOZ577" s="14"/>
      <c r="APA577" s="14"/>
      <c r="APB577" s="14"/>
      <c r="APC577" s="14"/>
      <c r="APD577" s="14"/>
      <c r="APE577" s="14"/>
      <c r="APF577" s="14"/>
      <c r="APG577" s="14"/>
      <c r="APH577" s="16"/>
      <c r="API577" s="14"/>
      <c r="APJ577" s="14"/>
      <c r="APK577" s="14"/>
      <c r="APL577" s="14"/>
      <c r="APM577" s="14"/>
      <c r="APN577" s="14"/>
      <c r="APO577" s="14"/>
      <c r="APP577" s="14"/>
      <c r="APQ577" s="14"/>
      <c r="APR577" s="16"/>
      <c r="APS577" s="14"/>
      <c r="APT577" s="14"/>
      <c r="APU577" s="14"/>
      <c r="APV577" s="14"/>
      <c r="APW577" s="14"/>
      <c r="APX577" s="14"/>
      <c r="APY577" s="14"/>
      <c r="APZ577" s="14"/>
      <c r="AQA577" s="14"/>
      <c r="AQB577" s="16"/>
      <c r="AQC577" s="14"/>
      <c r="AQD577" s="14"/>
      <c r="AQE577" s="14"/>
      <c r="AQF577" s="14"/>
      <c r="AQG577" s="14"/>
      <c r="AQH577" s="14"/>
      <c r="AQI577" s="14"/>
      <c r="AQJ577" s="14"/>
      <c r="AQK577" s="14"/>
      <c r="AQL577" s="16"/>
      <c r="AQM577" s="14"/>
      <c r="AQN577" s="14"/>
      <c r="AQO577" s="14"/>
      <c r="AQP577" s="14"/>
      <c r="AQQ577" s="14"/>
      <c r="AQR577" s="14"/>
      <c r="AQS577" s="14"/>
      <c r="AQT577" s="14"/>
      <c r="AQU577" s="14"/>
      <c r="AQV577" s="16"/>
      <c r="AQW577" s="14"/>
      <c r="AQX577" s="14"/>
      <c r="AQY577" s="14"/>
      <c r="AQZ577" s="14"/>
      <c r="ARA577" s="14"/>
      <c r="ARB577" s="14"/>
      <c r="ARC577" s="14"/>
      <c r="ARD577" s="14"/>
      <c r="ARE577" s="14"/>
      <c r="ARF577" s="16"/>
      <c r="ARG577" s="14"/>
      <c r="ARH577" s="14"/>
      <c r="ARI577" s="14"/>
      <c r="ARJ577" s="14"/>
      <c r="ARK577" s="14"/>
      <c r="ARL577" s="14"/>
      <c r="ARM577" s="14"/>
      <c r="ARN577" s="14"/>
      <c r="ARO577" s="14"/>
      <c r="ARP577" s="16"/>
      <c r="ARQ577" s="14"/>
      <c r="ARR577" s="14"/>
      <c r="ARS577" s="14"/>
      <c r="ART577" s="14"/>
      <c r="ARU577" s="14"/>
      <c r="ARV577" s="14"/>
      <c r="ARW577" s="14"/>
      <c r="ARX577" s="14"/>
      <c r="ARY577" s="14"/>
      <c r="ARZ577" s="16"/>
      <c r="ASA577" s="14"/>
      <c r="ASB577" s="14"/>
      <c r="ASC577" s="14"/>
      <c r="ASD577" s="14"/>
      <c r="ASE577" s="14"/>
      <c r="ASF577" s="14"/>
      <c r="ASG577" s="14"/>
      <c r="ASH577" s="14"/>
      <c r="ASI577" s="14"/>
      <c r="ASJ577" s="16"/>
      <c r="ASK577" s="14"/>
      <c r="ASL577" s="14"/>
      <c r="ASM577" s="14"/>
      <c r="ASN577" s="14"/>
      <c r="ASO577" s="14"/>
      <c r="ASP577" s="14"/>
      <c r="ASQ577" s="14"/>
      <c r="ASR577" s="14"/>
      <c r="ASS577" s="14"/>
      <c r="AST577" s="16"/>
      <c r="ASU577" s="14"/>
      <c r="ASV577" s="14"/>
      <c r="ASW577" s="14"/>
      <c r="ASX577" s="14"/>
      <c r="ASY577" s="14"/>
      <c r="ASZ577" s="14"/>
      <c r="ATA577" s="14"/>
      <c r="ATB577" s="14"/>
      <c r="ATC577" s="14"/>
      <c r="ATD577" s="16"/>
      <c r="ATE577" s="14"/>
      <c r="ATF577" s="14"/>
      <c r="ATG577" s="14"/>
      <c r="ATH577" s="14"/>
      <c r="ATI577" s="14"/>
      <c r="ATJ577" s="14"/>
      <c r="ATK577" s="14"/>
      <c r="ATL577" s="14"/>
      <c r="ATM577" s="14"/>
      <c r="ATN577" s="16"/>
      <c r="ATO577" s="14"/>
      <c r="ATP577" s="14"/>
      <c r="ATQ577" s="14"/>
      <c r="ATR577" s="14"/>
      <c r="ATS577" s="14"/>
      <c r="ATT577" s="14"/>
      <c r="ATU577" s="14"/>
      <c r="ATV577" s="14"/>
      <c r="ATW577" s="14"/>
      <c r="ATX577" s="16"/>
      <c r="ATY577" s="14"/>
      <c r="ATZ577" s="14"/>
      <c r="AUA577" s="14"/>
      <c r="AUB577" s="14"/>
      <c r="AUC577" s="14"/>
      <c r="AUD577" s="14"/>
      <c r="AUE577" s="14"/>
      <c r="AUF577" s="14"/>
      <c r="AUG577" s="14"/>
      <c r="AUH577" s="16"/>
      <c r="AUI577" s="14"/>
      <c r="AUJ577" s="14"/>
      <c r="AUK577" s="14"/>
      <c r="AUL577" s="14"/>
      <c r="AUM577" s="14"/>
      <c r="AUN577" s="14"/>
      <c r="AUO577" s="14"/>
      <c r="AUP577" s="14"/>
      <c r="AUQ577" s="14"/>
      <c r="AUR577" s="16"/>
      <c r="AUS577" s="14"/>
      <c r="AUT577" s="14"/>
      <c r="AUU577" s="14"/>
      <c r="AUV577" s="14"/>
      <c r="AUW577" s="14"/>
      <c r="AUX577" s="14"/>
      <c r="AUY577" s="14"/>
      <c r="AUZ577" s="14"/>
      <c r="AVA577" s="14"/>
      <c r="AVB577" s="16"/>
      <c r="AVC577" s="14"/>
      <c r="AVD577" s="14"/>
      <c r="AVE577" s="14"/>
      <c r="AVF577" s="14"/>
      <c r="AVG577" s="14"/>
      <c r="AVH577" s="14"/>
      <c r="AVI577" s="14"/>
      <c r="AVJ577" s="14"/>
      <c r="AVK577" s="14"/>
      <c r="AVL577" s="16"/>
      <c r="AVM577" s="14"/>
      <c r="AVN577" s="14"/>
      <c r="AVO577" s="14"/>
      <c r="AVP577" s="14"/>
      <c r="AVQ577" s="14"/>
      <c r="AVR577" s="14"/>
      <c r="AVS577" s="14"/>
      <c r="AVT577" s="14"/>
      <c r="AVU577" s="14"/>
      <c r="AVV577" s="16"/>
      <c r="AVW577" s="14"/>
      <c r="AVX577" s="14"/>
      <c r="AVY577" s="14"/>
      <c r="AVZ577" s="14"/>
      <c r="AWA577" s="14"/>
      <c r="AWB577" s="14"/>
      <c r="AWC577" s="14"/>
      <c r="AWD577" s="14"/>
      <c r="AWE577" s="14"/>
      <c r="AWF577" s="16"/>
      <c r="AWG577" s="14"/>
      <c r="AWH577" s="14"/>
      <c r="AWI577" s="14"/>
      <c r="AWJ577" s="14"/>
      <c r="AWK577" s="14"/>
      <c r="AWL577" s="14"/>
      <c r="AWM577" s="14"/>
      <c r="AWN577" s="14"/>
      <c r="AWO577" s="14"/>
      <c r="AWP577" s="16"/>
      <c r="AWQ577" s="14"/>
      <c r="AWR577" s="14"/>
      <c r="AWS577" s="14"/>
      <c r="AWT577" s="14"/>
      <c r="AWU577" s="14"/>
      <c r="AWV577" s="14"/>
      <c r="AWW577" s="14"/>
      <c r="AWX577" s="14"/>
      <c r="AWY577" s="14"/>
      <c r="AWZ577" s="16"/>
      <c r="AXA577" s="14"/>
      <c r="AXB577" s="14"/>
      <c r="AXC577" s="14"/>
      <c r="AXD577" s="14"/>
      <c r="AXE577" s="14"/>
      <c r="AXF577" s="14"/>
      <c r="AXG577" s="14"/>
      <c r="AXH577" s="14"/>
      <c r="AXI577" s="14"/>
      <c r="AXJ577" s="16"/>
      <c r="AXK577" s="14"/>
      <c r="AXL577" s="14"/>
      <c r="AXM577" s="14"/>
      <c r="AXN577" s="14"/>
      <c r="AXO577" s="14"/>
      <c r="AXP577" s="14"/>
      <c r="AXQ577" s="14"/>
      <c r="AXR577" s="14"/>
      <c r="AXS577" s="14"/>
      <c r="AXT577" s="16"/>
      <c r="AXU577" s="14"/>
      <c r="AXV577" s="14"/>
      <c r="AXW577" s="14"/>
      <c r="AXX577" s="14"/>
      <c r="AXY577" s="14"/>
      <c r="AXZ577" s="14"/>
      <c r="AYA577" s="14"/>
      <c r="AYB577" s="14"/>
      <c r="AYC577" s="14"/>
      <c r="AYD577" s="16"/>
      <c r="AYE577" s="14"/>
      <c r="AYF577" s="14"/>
      <c r="AYG577" s="14"/>
      <c r="AYH577" s="14"/>
      <c r="AYI577" s="14"/>
      <c r="AYJ577" s="14"/>
      <c r="AYK577" s="14"/>
      <c r="AYL577" s="14"/>
      <c r="AYM577" s="14"/>
      <c r="AYN577" s="16"/>
      <c r="AYO577" s="14"/>
      <c r="AYP577" s="14"/>
      <c r="AYQ577" s="14"/>
      <c r="AYR577" s="14"/>
      <c r="AYS577" s="14"/>
      <c r="AYT577" s="14"/>
      <c r="AYU577" s="14"/>
      <c r="AYV577" s="14"/>
      <c r="AYW577" s="14"/>
      <c r="AYX577" s="16"/>
      <c r="AYY577" s="14"/>
      <c r="AYZ577" s="14"/>
      <c r="AZA577" s="14"/>
      <c r="AZB577" s="14"/>
      <c r="AZC577" s="14"/>
      <c r="AZD577" s="14"/>
      <c r="AZE577" s="14"/>
      <c r="AZF577" s="14"/>
      <c r="AZG577" s="14"/>
      <c r="AZH577" s="16"/>
      <c r="AZI577" s="14"/>
      <c r="AZJ577" s="14"/>
      <c r="AZK577" s="14"/>
      <c r="AZL577" s="14"/>
      <c r="AZM577" s="14"/>
      <c r="AZN577" s="14"/>
      <c r="AZO577" s="14"/>
      <c r="AZP577" s="14"/>
      <c r="AZQ577" s="14"/>
      <c r="AZR577" s="16"/>
      <c r="AZS577" s="14"/>
      <c r="AZT577" s="14"/>
      <c r="AZU577" s="14"/>
      <c r="AZV577" s="14"/>
      <c r="AZW577" s="14"/>
      <c r="AZX577" s="14"/>
      <c r="AZY577" s="14"/>
      <c r="AZZ577" s="14"/>
      <c r="BAA577" s="14"/>
      <c r="BAB577" s="16"/>
      <c r="BAC577" s="14"/>
      <c r="BAD577" s="14"/>
      <c r="BAE577" s="14"/>
      <c r="BAF577" s="14"/>
      <c r="BAG577" s="14"/>
      <c r="BAH577" s="14"/>
      <c r="BAI577" s="14"/>
      <c r="BAJ577" s="14"/>
      <c r="BAK577" s="14"/>
      <c r="BAL577" s="16"/>
      <c r="BAM577" s="14"/>
      <c r="BAN577" s="14"/>
      <c r="BAO577" s="14"/>
      <c r="BAP577" s="14"/>
      <c r="BAQ577" s="14"/>
      <c r="BAR577" s="14"/>
      <c r="BAS577" s="14"/>
      <c r="BAT577" s="14"/>
      <c r="BAU577" s="14"/>
      <c r="BAV577" s="16"/>
      <c r="BAW577" s="14"/>
      <c r="BAX577" s="14"/>
      <c r="BAY577" s="14"/>
      <c r="BAZ577" s="14"/>
      <c r="BBA577" s="14"/>
      <c r="BBB577" s="14"/>
      <c r="BBC577" s="14"/>
      <c r="BBD577" s="14"/>
      <c r="BBE577" s="14"/>
      <c r="BBF577" s="16"/>
      <c r="BBG577" s="14"/>
      <c r="BBH577" s="14"/>
      <c r="BBI577" s="14"/>
      <c r="BBJ577" s="14"/>
      <c r="BBK577" s="14"/>
      <c r="BBL577" s="14"/>
      <c r="BBM577" s="14"/>
      <c r="BBN577" s="14"/>
      <c r="BBO577" s="14"/>
      <c r="BBP577" s="16"/>
      <c r="BBQ577" s="14"/>
      <c r="BBR577" s="14"/>
      <c r="BBS577" s="14"/>
      <c r="BBT577" s="14"/>
      <c r="BBU577" s="14"/>
      <c r="BBV577" s="14"/>
      <c r="BBW577" s="14"/>
      <c r="BBX577" s="14"/>
      <c r="BBY577" s="14"/>
      <c r="BBZ577" s="16"/>
      <c r="BCA577" s="14"/>
      <c r="BCB577" s="14"/>
      <c r="BCC577" s="14"/>
      <c r="BCD577" s="14"/>
      <c r="BCE577" s="14"/>
      <c r="BCF577" s="14"/>
      <c r="BCG577" s="14"/>
      <c r="BCH577" s="14"/>
      <c r="BCI577" s="14"/>
      <c r="BCJ577" s="16"/>
      <c r="BCK577" s="14"/>
      <c r="BCL577" s="14"/>
      <c r="BCM577" s="14"/>
      <c r="BCN577" s="14"/>
      <c r="BCO577" s="14"/>
      <c r="BCP577" s="14"/>
      <c r="BCQ577" s="14"/>
      <c r="BCR577" s="14"/>
      <c r="BCS577" s="14"/>
      <c r="BCT577" s="16"/>
      <c r="BCU577" s="14"/>
      <c r="BCV577" s="14"/>
      <c r="BCW577" s="14"/>
      <c r="BCX577" s="14"/>
      <c r="BCY577" s="14"/>
      <c r="BCZ577" s="14"/>
      <c r="BDA577" s="14"/>
      <c r="BDB577" s="14"/>
      <c r="BDC577" s="14"/>
      <c r="BDD577" s="16"/>
      <c r="BDE577" s="14"/>
      <c r="BDF577" s="14"/>
      <c r="BDG577" s="14"/>
      <c r="BDH577" s="14"/>
      <c r="BDI577" s="14"/>
      <c r="BDJ577" s="14"/>
      <c r="BDK577" s="14"/>
      <c r="BDL577" s="14"/>
      <c r="BDM577" s="14"/>
      <c r="BDN577" s="16"/>
      <c r="BDO577" s="14"/>
      <c r="BDP577" s="14"/>
      <c r="BDQ577" s="14"/>
      <c r="BDR577" s="14"/>
      <c r="BDS577" s="14"/>
      <c r="BDT577" s="14"/>
      <c r="BDU577" s="14"/>
      <c r="BDV577" s="14"/>
      <c r="BDW577" s="14"/>
      <c r="BDX577" s="16"/>
      <c r="BDY577" s="14"/>
      <c r="BDZ577" s="14"/>
      <c r="BEA577" s="14"/>
      <c r="BEB577" s="14"/>
      <c r="BEC577" s="14"/>
      <c r="BED577" s="14"/>
      <c r="BEE577" s="14"/>
      <c r="BEF577" s="14"/>
      <c r="BEG577" s="14"/>
      <c r="BEH577" s="16"/>
      <c r="BEI577" s="14"/>
      <c r="BEJ577" s="14"/>
      <c r="BEK577" s="14"/>
      <c r="BEL577" s="14"/>
      <c r="BEM577" s="14"/>
      <c r="BEN577" s="14"/>
      <c r="BEO577" s="14"/>
      <c r="BEP577" s="14"/>
      <c r="BEQ577" s="14"/>
      <c r="BER577" s="16"/>
      <c r="BES577" s="14"/>
      <c r="BET577" s="14"/>
      <c r="BEU577" s="14"/>
      <c r="BEV577" s="14"/>
      <c r="BEW577" s="14"/>
      <c r="BEX577" s="14"/>
      <c r="BEY577" s="14"/>
      <c r="BEZ577" s="14"/>
      <c r="BFA577" s="14"/>
      <c r="BFB577" s="16"/>
      <c r="BFC577" s="14"/>
      <c r="BFD577" s="14"/>
      <c r="BFE577" s="14"/>
      <c r="BFF577" s="14"/>
      <c r="BFG577" s="14"/>
      <c r="BFH577" s="14"/>
      <c r="BFI577" s="14"/>
      <c r="BFJ577" s="14"/>
      <c r="BFK577" s="14"/>
      <c r="BFL577" s="16"/>
      <c r="BFM577" s="14"/>
      <c r="BFN577" s="14"/>
      <c r="BFO577" s="14"/>
      <c r="BFP577" s="14"/>
      <c r="BFQ577" s="14"/>
      <c r="BFR577" s="14"/>
      <c r="BFS577" s="14"/>
      <c r="BFT577" s="14"/>
      <c r="BFU577" s="14"/>
      <c r="BFV577" s="16"/>
      <c r="BFW577" s="14"/>
      <c r="BFX577" s="14"/>
      <c r="BFY577" s="14"/>
      <c r="BFZ577" s="14"/>
      <c r="BGA577" s="14"/>
      <c r="BGB577" s="14"/>
      <c r="BGC577" s="14"/>
      <c r="BGD577" s="14"/>
      <c r="BGE577" s="14"/>
      <c r="BGF577" s="16"/>
      <c r="BGG577" s="14"/>
      <c r="BGH577" s="14"/>
      <c r="BGI577" s="14"/>
      <c r="BGJ577" s="14"/>
      <c r="BGK577" s="14"/>
      <c r="BGL577" s="14"/>
      <c r="BGM577" s="14"/>
      <c r="BGN577" s="14"/>
      <c r="BGO577" s="14"/>
      <c r="BGP577" s="16"/>
      <c r="BGQ577" s="14"/>
      <c r="BGR577" s="14"/>
      <c r="BGS577" s="14"/>
      <c r="BGT577" s="14"/>
      <c r="BGU577" s="14"/>
      <c r="BGV577" s="14"/>
      <c r="BGW577" s="14"/>
      <c r="BGX577" s="14"/>
      <c r="BGY577" s="14"/>
      <c r="BGZ577" s="16"/>
      <c r="BHA577" s="14"/>
      <c r="BHB577" s="14"/>
      <c r="BHC577" s="14"/>
      <c r="BHD577" s="14"/>
      <c r="BHE577" s="14"/>
      <c r="BHF577" s="14"/>
      <c r="BHG577" s="14"/>
      <c r="BHH577" s="14"/>
      <c r="BHI577" s="14"/>
      <c r="BHJ577" s="16"/>
      <c r="BHK577" s="14"/>
      <c r="BHL577" s="14"/>
      <c r="BHM577" s="14"/>
      <c r="BHN577" s="14"/>
      <c r="BHO577" s="14"/>
      <c r="BHP577" s="14"/>
      <c r="BHQ577" s="14"/>
      <c r="BHR577" s="14"/>
      <c r="BHS577" s="14"/>
      <c r="BHT577" s="16"/>
      <c r="BHU577" s="14"/>
      <c r="BHV577" s="14"/>
      <c r="BHW577" s="14"/>
      <c r="BHX577" s="14"/>
      <c r="BHY577" s="14"/>
      <c r="BHZ577" s="14"/>
      <c r="BIA577" s="14"/>
      <c r="BIB577" s="14"/>
      <c r="BIC577" s="14"/>
      <c r="BID577" s="16"/>
      <c r="BIE577" s="14"/>
      <c r="BIF577" s="14"/>
      <c r="BIG577" s="14"/>
      <c r="BIH577" s="14"/>
      <c r="BII577" s="14"/>
      <c r="BIJ577" s="14"/>
      <c r="BIK577" s="14"/>
      <c r="BIL577" s="14"/>
      <c r="BIM577" s="14"/>
      <c r="BIN577" s="16"/>
      <c r="BIO577" s="14"/>
      <c r="BIP577" s="14"/>
      <c r="BIQ577" s="14"/>
      <c r="BIR577" s="14"/>
      <c r="BIS577" s="14"/>
      <c r="BIT577" s="14"/>
      <c r="BIU577" s="14"/>
      <c r="BIV577" s="14"/>
      <c r="BIW577" s="14"/>
      <c r="BIX577" s="16"/>
      <c r="BIY577" s="14"/>
      <c r="BIZ577" s="14"/>
      <c r="BJA577" s="14"/>
      <c r="BJB577" s="14"/>
      <c r="BJC577" s="14"/>
      <c r="BJD577" s="14"/>
      <c r="BJE577" s="14"/>
      <c r="BJF577" s="14"/>
      <c r="BJG577" s="14"/>
      <c r="BJH577" s="16"/>
      <c r="BJI577" s="14"/>
      <c r="BJJ577" s="14"/>
      <c r="BJK577" s="14"/>
      <c r="BJL577" s="14"/>
      <c r="BJM577" s="14"/>
      <c r="BJN577" s="14"/>
      <c r="BJO577" s="14"/>
      <c r="BJP577" s="14"/>
      <c r="BJQ577" s="14"/>
      <c r="BJR577" s="16"/>
      <c r="BJS577" s="14"/>
      <c r="BJT577" s="14"/>
      <c r="BJU577" s="14"/>
      <c r="BJV577" s="14"/>
      <c r="BJW577" s="14"/>
      <c r="BJX577" s="14"/>
      <c r="BJY577" s="14"/>
      <c r="BJZ577" s="14"/>
      <c r="BKA577" s="14"/>
      <c r="BKB577" s="16"/>
      <c r="BKC577" s="14"/>
      <c r="BKD577" s="14"/>
      <c r="BKE577" s="14"/>
      <c r="BKF577" s="14"/>
      <c r="BKG577" s="14"/>
      <c r="BKH577" s="14"/>
      <c r="BKI577" s="14"/>
      <c r="BKJ577" s="14"/>
      <c r="BKK577" s="14"/>
      <c r="BKL577" s="16"/>
      <c r="BKM577" s="14"/>
      <c r="BKN577" s="14"/>
      <c r="BKO577" s="14"/>
      <c r="BKP577" s="14"/>
      <c r="BKQ577" s="14"/>
      <c r="BKR577" s="14"/>
      <c r="BKS577" s="14"/>
      <c r="BKT577" s="14"/>
      <c r="BKU577" s="14"/>
      <c r="BKV577" s="16"/>
      <c r="BKW577" s="14"/>
      <c r="BKX577" s="14"/>
      <c r="BKY577" s="14"/>
      <c r="BKZ577" s="14"/>
      <c r="BLA577" s="14"/>
      <c r="BLB577" s="14"/>
      <c r="BLC577" s="14"/>
      <c r="BLD577" s="14"/>
      <c r="BLE577" s="14"/>
      <c r="BLF577" s="16"/>
      <c r="BLG577" s="14"/>
      <c r="BLH577" s="14"/>
      <c r="BLI577" s="14"/>
      <c r="BLJ577" s="14"/>
      <c r="BLK577" s="14"/>
      <c r="BLL577" s="14"/>
      <c r="BLM577" s="14"/>
      <c r="BLN577" s="14"/>
      <c r="BLO577" s="14"/>
      <c r="BLP577" s="16"/>
      <c r="BLQ577" s="14"/>
      <c r="BLR577" s="14"/>
      <c r="BLS577" s="14"/>
      <c r="BLT577" s="14"/>
      <c r="BLU577" s="14"/>
      <c r="BLV577" s="14"/>
      <c r="BLW577" s="14"/>
      <c r="BLX577" s="14"/>
      <c r="BLY577" s="14"/>
      <c r="BLZ577" s="16"/>
      <c r="BMA577" s="14"/>
      <c r="BMB577" s="14"/>
      <c r="BMC577" s="14"/>
      <c r="BMD577" s="14"/>
      <c r="BME577" s="14"/>
      <c r="BMF577" s="14"/>
      <c r="BMG577" s="14"/>
      <c r="BMH577" s="14"/>
      <c r="BMI577" s="14"/>
      <c r="BMJ577" s="16"/>
      <c r="BMK577" s="14"/>
      <c r="BML577" s="14"/>
      <c r="BMM577" s="14"/>
      <c r="BMN577" s="14"/>
      <c r="BMO577" s="14"/>
      <c r="BMP577" s="14"/>
      <c r="BMQ577" s="14"/>
      <c r="BMR577" s="14"/>
      <c r="BMS577" s="14"/>
      <c r="BMT577" s="16"/>
      <c r="BMU577" s="14"/>
      <c r="BMV577" s="14"/>
      <c r="BMW577" s="14"/>
      <c r="BMX577" s="14"/>
      <c r="BMY577" s="14"/>
      <c r="BMZ577" s="14"/>
      <c r="BNA577" s="14"/>
      <c r="BNB577" s="14"/>
      <c r="BNC577" s="14"/>
      <c r="BND577" s="16"/>
      <c r="BNE577" s="14"/>
      <c r="BNF577" s="14"/>
      <c r="BNG577" s="14"/>
      <c r="BNH577" s="14"/>
      <c r="BNI577" s="14"/>
      <c r="BNJ577" s="14"/>
      <c r="BNK577" s="14"/>
      <c r="BNL577" s="14"/>
      <c r="BNM577" s="14"/>
      <c r="BNN577" s="16"/>
      <c r="BNO577" s="14"/>
      <c r="BNP577" s="14"/>
      <c r="BNQ577" s="14"/>
      <c r="BNR577" s="14"/>
      <c r="BNS577" s="14"/>
      <c r="BNT577" s="14"/>
      <c r="BNU577" s="14"/>
      <c r="BNV577" s="14"/>
      <c r="BNW577" s="14"/>
      <c r="BNX577" s="16"/>
      <c r="BNY577" s="14"/>
      <c r="BNZ577" s="14"/>
      <c r="BOA577" s="14"/>
      <c r="BOB577" s="14"/>
      <c r="BOC577" s="14"/>
      <c r="BOD577" s="14"/>
      <c r="BOE577" s="14"/>
      <c r="BOF577" s="14"/>
      <c r="BOG577" s="14"/>
      <c r="BOH577" s="16"/>
      <c r="BOI577" s="14"/>
      <c r="BOJ577" s="14"/>
      <c r="BOK577" s="14"/>
      <c r="BOL577" s="14"/>
      <c r="BOM577" s="14"/>
      <c r="BON577" s="14"/>
      <c r="BOO577" s="14"/>
      <c r="BOP577" s="14"/>
      <c r="BOQ577" s="14"/>
      <c r="BOR577" s="16"/>
      <c r="BOS577" s="14"/>
      <c r="BOT577" s="14"/>
      <c r="BOU577" s="14"/>
      <c r="BOV577" s="14"/>
      <c r="BOW577" s="14"/>
      <c r="BOX577" s="14"/>
      <c r="BOY577" s="14"/>
      <c r="BOZ577" s="14"/>
      <c r="BPA577" s="14"/>
      <c r="BPB577" s="16"/>
      <c r="BPC577" s="14"/>
      <c r="BPD577" s="14"/>
      <c r="BPE577" s="14"/>
      <c r="BPF577" s="14"/>
      <c r="BPG577" s="14"/>
      <c r="BPH577" s="14"/>
      <c r="BPI577" s="14"/>
      <c r="BPJ577" s="14"/>
      <c r="BPK577" s="14"/>
      <c r="BPL577" s="16"/>
      <c r="BPM577" s="14"/>
      <c r="BPN577" s="14"/>
      <c r="BPO577" s="14"/>
      <c r="BPP577" s="14"/>
      <c r="BPQ577" s="14"/>
      <c r="BPR577" s="14"/>
      <c r="BPS577" s="14"/>
      <c r="BPT577" s="14"/>
      <c r="BPU577" s="14"/>
      <c r="BPV577" s="16"/>
      <c r="BPW577" s="14"/>
      <c r="BPX577" s="14"/>
      <c r="BPY577" s="14"/>
      <c r="BPZ577" s="14"/>
      <c r="BQA577" s="14"/>
      <c r="BQB577" s="14"/>
      <c r="BQC577" s="14"/>
      <c r="BQD577" s="14"/>
      <c r="BQE577" s="14"/>
      <c r="BQF577" s="16"/>
      <c r="BQG577" s="14"/>
      <c r="BQH577" s="14"/>
      <c r="BQI577" s="14"/>
      <c r="BQJ577" s="14"/>
      <c r="BQK577" s="14"/>
      <c r="BQL577" s="14"/>
      <c r="BQM577" s="14"/>
      <c r="BQN577" s="14"/>
      <c r="BQO577" s="14"/>
      <c r="BQP577" s="16"/>
      <c r="BQQ577" s="14"/>
      <c r="BQR577" s="14"/>
      <c r="BQS577" s="14"/>
      <c r="BQT577" s="14"/>
      <c r="BQU577" s="14"/>
      <c r="BQV577" s="14"/>
      <c r="BQW577" s="14"/>
      <c r="BQX577" s="14"/>
      <c r="BQY577" s="14"/>
      <c r="BQZ577" s="16"/>
      <c r="BRA577" s="14"/>
      <c r="BRB577" s="14"/>
      <c r="BRC577" s="14"/>
      <c r="BRD577" s="14"/>
      <c r="BRE577" s="14"/>
      <c r="BRF577" s="14"/>
      <c r="BRG577" s="14"/>
      <c r="BRH577" s="14"/>
      <c r="BRI577" s="14"/>
      <c r="BRJ577" s="16"/>
      <c r="BRK577" s="14"/>
      <c r="BRL577" s="14"/>
      <c r="BRM577" s="14"/>
      <c r="BRN577" s="14"/>
      <c r="BRO577" s="14"/>
      <c r="BRP577" s="14"/>
      <c r="BRQ577" s="14"/>
      <c r="BRR577" s="14"/>
      <c r="BRS577" s="14"/>
      <c r="BRT577" s="16"/>
      <c r="BRU577" s="14"/>
      <c r="BRV577" s="14"/>
      <c r="BRW577" s="14"/>
      <c r="BRX577" s="14"/>
      <c r="BRY577" s="14"/>
      <c r="BRZ577" s="14"/>
      <c r="BSA577" s="14"/>
      <c r="BSB577" s="14"/>
      <c r="BSC577" s="14"/>
      <c r="BSD577" s="16"/>
      <c r="BSE577" s="14"/>
      <c r="BSF577" s="14"/>
      <c r="BSG577" s="14"/>
      <c r="BSH577" s="14"/>
      <c r="BSI577" s="14"/>
      <c r="BSJ577" s="14"/>
      <c r="BSK577" s="14"/>
      <c r="BSL577" s="14"/>
      <c r="BSM577" s="14"/>
      <c r="BSN577" s="16"/>
      <c r="BSO577" s="14"/>
      <c r="BSP577" s="14"/>
      <c r="BSQ577" s="14"/>
      <c r="BSR577" s="14"/>
      <c r="BSS577" s="14"/>
      <c r="BST577" s="14"/>
      <c r="BSU577" s="14"/>
      <c r="BSV577" s="14"/>
      <c r="BSW577" s="14"/>
      <c r="BSX577" s="16"/>
      <c r="BSY577" s="14"/>
      <c r="BSZ577" s="14"/>
      <c r="BTA577" s="14"/>
      <c r="BTB577" s="14"/>
      <c r="BTC577" s="14"/>
      <c r="BTD577" s="14"/>
      <c r="BTE577" s="14"/>
      <c r="BTF577" s="14"/>
      <c r="BTG577" s="14"/>
      <c r="BTH577" s="16"/>
      <c r="BTI577" s="14"/>
      <c r="BTJ577" s="14"/>
      <c r="BTK577" s="14"/>
      <c r="BTL577" s="14"/>
      <c r="BTM577" s="14"/>
      <c r="BTN577" s="14"/>
      <c r="BTO577" s="14"/>
      <c r="BTP577" s="14"/>
      <c r="BTQ577" s="14"/>
      <c r="BTR577" s="16"/>
      <c r="BTS577" s="14"/>
      <c r="BTT577" s="14"/>
      <c r="BTU577" s="14"/>
      <c r="BTV577" s="14"/>
      <c r="BTW577" s="14"/>
      <c r="BTX577" s="14"/>
      <c r="BTY577" s="14"/>
      <c r="BTZ577" s="14"/>
      <c r="BUA577" s="14"/>
      <c r="BUB577" s="16"/>
      <c r="BUC577" s="14"/>
      <c r="BUD577" s="14"/>
      <c r="BUE577" s="14"/>
      <c r="BUF577" s="14"/>
      <c r="BUG577" s="14"/>
      <c r="BUH577" s="14"/>
      <c r="BUI577" s="14"/>
      <c r="BUJ577" s="14"/>
      <c r="BUK577" s="14"/>
      <c r="BUL577" s="16"/>
      <c r="BUM577" s="14"/>
      <c r="BUN577" s="14"/>
      <c r="BUO577" s="14"/>
      <c r="BUP577" s="14"/>
      <c r="BUQ577" s="14"/>
      <c r="BUR577" s="14"/>
      <c r="BUS577" s="14"/>
      <c r="BUT577" s="14"/>
      <c r="BUU577" s="14"/>
      <c r="BUV577" s="16"/>
      <c r="BUW577" s="14"/>
      <c r="BUX577" s="14"/>
      <c r="BUY577" s="14"/>
      <c r="BUZ577" s="14"/>
      <c r="BVA577" s="14"/>
      <c r="BVB577" s="14"/>
      <c r="BVC577" s="14"/>
      <c r="BVD577" s="14"/>
      <c r="BVE577" s="14"/>
      <c r="BVF577" s="16"/>
      <c r="BVG577" s="14"/>
      <c r="BVH577" s="14"/>
      <c r="BVI577" s="14"/>
      <c r="BVJ577" s="14"/>
      <c r="BVK577" s="14"/>
      <c r="BVL577" s="14"/>
      <c r="BVM577" s="14"/>
      <c r="BVN577" s="14"/>
      <c r="BVO577" s="14"/>
      <c r="BVP577" s="16"/>
      <c r="BVQ577" s="14"/>
      <c r="BVR577" s="14"/>
      <c r="BVS577" s="14"/>
      <c r="BVT577" s="14"/>
      <c r="BVU577" s="14"/>
      <c r="BVV577" s="14"/>
      <c r="BVW577" s="14"/>
      <c r="BVX577" s="14"/>
      <c r="BVY577" s="14"/>
      <c r="BVZ577" s="16"/>
      <c r="BWA577" s="14"/>
      <c r="BWB577" s="14"/>
      <c r="BWC577" s="14"/>
      <c r="BWD577" s="14"/>
      <c r="BWE577" s="14"/>
      <c r="BWF577" s="14"/>
      <c r="BWG577" s="14"/>
      <c r="BWH577" s="14"/>
      <c r="BWI577" s="14"/>
      <c r="BWJ577" s="16"/>
      <c r="BWK577" s="14"/>
      <c r="BWL577" s="14"/>
      <c r="BWM577" s="14"/>
      <c r="BWN577" s="14"/>
      <c r="BWO577" s="14"/>
      <c r="BWP577" s="14"/>
      <c r="BWQ577" s="14"/>
      <c r="BWR577" s="14"/>
      <c r="BWS577" s="14"/>
      <c r="BWT577" s="16"/>
      <c r="BWU577" s="14"/>
      <c r="BWV577" s="14"/>
      <c r="BWW577" s="14"/>
      <c r="BWX577" s="14"/>
      <c r="BWY577" s="14"/>
      <c r="BWZ577" s="14"/>
      <c r="BXA577" s="14"/>
      <c r="BXB577" s="14"/>
      <c r="BXC577" s="14"/>
      <c r="BXD577" s="16"/>
      <c r="BXE577" s="14"/>
      <c r="BXF577" s="14"/>
      <c r="BXG577" s="14"/>
      <c r="BXH577" s="14"/>
      <c r="BXI577" s="14"/>
      <c r="BXJ577" s="14"/>
      <c r="BXK577" s="14"/>
      <c r="BXL577" s="14"/>
      <c r="BXM577" s="14"/>
      <c r="BXN577" s="16"/>
      <c r="BXO577" s="14"/>
      <c r="BXP577" s="14"/>
      <c r="BXQ577" s="14"/>
      <c r="BXR577" s="14"/>
      <c r="BXS577" s="14"/>
      <c r="BXT577" s="14"/>
      <c r="BXU577" s="14"/>
      <c r="BXV577" s="14"/>
      <c r="BXW577" s="14"/>
      <c r="BXX577" s="16"/>
      <c r="BXY577" s="14"/>
      <c r="BXZ577" s="14"/>
      <c r="BYA577" s="14"/>
      <c r="BYB577" s="14"/>
      <c r="BYC577" s="14"/>
      <c r="BYD577" s="14"/>
      <c r="BYE577" s="14"/>
      <c r="BYF577" s="14"/>
      <c r="BYG577" s="14"/>
      <c r="BYH577" s="16"/>
      <c r="BYI577" s="14"/>
      <c r="BYJ577" s="14"/>
      <c r="BYK577" s="14"/>
      <c r="BYL577" s="14"/>
      <c r="BYM577" s="14"/>
      <c r="BYN577" s="14"/>
      <c r="BYO577" s="14"/>
      <c r="BYP577" s="14"/>
      <c r="BYQ577" s="14"/>
      <c r="BYR577" s="16"/>
      <c r="BYS577" s="14"/>
      <c r="BYT577" s="14"/>
      <c r="BYU577" s="14"/>
      <c r="BYV577" s="14"/>
      <c r="BYW577" s="14"/>
      <c r="BYX577" s="14"/>
      <c r="BYY577" s="14"/>
      <c r="BYZ577" s="14"/>
      <c r="BZA577" s="14"/>
      <c r="BZB577" s="16"/>
      <c r="BZC577" s="14"/>
      <c r="BZD577" s="14"/>
      <c r="BZE577" s="14"/>
      <c r="BZF577" s="14"/>
      <c r="BZG577" s="14"/>
      <c r="BZH577" s="14"/>
      <c r="BZI577" s="14"/>
      <c r="BZJ577" s="14"/>
      <c r="BZK577" s="14"/>
      <c r="BZL577" s="16"/>
      <c r="BZM577" s="14"/>
      <c r="BZN577" s="14"/>
      <c r="BZO577" s="14"/>
      <c r="BZP577" s="14"/>
      <c r="BZQ577" s="14"/>
      <c r="BZR577" s="14"/>
      <c r="BZS577" s="14"/>
      <c r="BZT577" s="14"/>
      <c r="BZU577" s="14"/>
      <c r="BZV577" s="16"/>
      <c r="BZW577" s="14"/>
      <c r="BZX577" s="14"/>
      <c r="BZY577" s="14"/>
      <c r="BZZ577" s="14"/>
      <c r="CAA577" s="14"/>
      <c r="CAB577" s="14"/>
      <c r="CAC577" s="14"/>
      <c r="CAD577" s="14"/>
      <c r="CAE577" s="14"/>
      <c r="CAF577" s="16"/>
      <c r="CAG577" s="14"/>
      <c r="CAH577" s="14"/>
      <c r="CAI577" s="14"/>
      <c r="CAJ577" s="14"/>
      <c r="CAK577" s="14"/>
      <c r="CAL577" s="14"/>
      <c r="CAM577" s="14"/>
      <c r="CAN577" s="14"/>
      <c r="CAO577" s="14"/>
      <c r="CAP577" s="16"/>
      <c r="CAQ577" s="14"/>
      <c r="CAR577" s="14"/>
      <c r="CAS577" s="14"/>
      <c r="CAT577" s="14"/>
      <c r="CAU577" s="14"/>
      <c r="CAV577" s="14"/>
      <c r="CAW577" s="14"/>
      <c r="CAX577" s="14"/>
      <c r="CAY577" s="14"/>
      <c r="CAZ577" s="16"/>
      <c r="CBA577" s="14"/>
      <c r="CBB577" s="14"/>
      <c r="CBC577" s="14"/>
      <c r="CBD577" s="14"/>
      <c r="CBE577" s="14"/>
      <c r="CBF577" s="14"/>
      <c r="CBG577" s="14"/>
      <c r="CBH577" s="14"/>
      <c r="CBI577" s="14"/>
      <c r="CBJ577" s="16"/>
      <c r="CBK577" s="14"/>
      <c r="CBL577" s="14"/>
      <c r="CBM577" s="14"/>
      <c r="CBN577" s="14"/>
      <c r="CBO577" s="14"/>
      <c r="CBP577" s="14"/>
      <c r="CBQ577" s="14"/>
      <c r="CBR577" s="14"/>
      <c r="CBS577" s="14"/>
      <c r="CBT577" s="16"/>
      <c r="CBU577" s="14"/>
      <c r="CBV577" s="14"/>
      <c r="CBW577" s="14"/>
      <c r="CBX577" s="14"/>
      <c r="CBY577" s="14"/>
      <c r="CBZ577" s="14"/>
      <c r="CCA577" s="14"/>
      <c r="CCB577" s="14"/>
      <c r="CCC577" s="14"/>
      <c r="CCD577" s="16"/>
      <c r="CCE577" s="14"/>
      <c r="CCF577" s="14"/>
      <c r="CCG577" s="14"/>
      <c r="CCH577" s="14"/>
      <c r="CCI577" s="14"/>
      <c r="CCJ577" s="14"/>
      <c r="CCK577" s="14"/>
      <c r="CCL577" s="14"/>
      <c r="CCM577" s="14"/>
      <c r="CCN577" s="16"/>
      <c r="CCO577" s="14"/>
      <c r="CCP577" s="14"/>
      <c r="CCQ577" s="14"/>
      <c r="CCR577" s="14"/>
      <c r="CCS577" s="14"/>
      <c r="CCT577" s="14"/>
      <c r="CCU577" s="14"/>
      <c r="CCV577" s="14"/>
      <c r="CCW577" s="14"/>
      <c r="CCX577" s="16"/>
      <c r="CCY577" s="14"/>
      <c r="CCZ577" s="14"/>
      <c r="CDA577" s="14"/>
      <c r="CDB577" s="14"/>
      <c r="CDC577" s="14"/>
      <c r="CDD577" s="14"/>
      <c r="CDE577" s="14"/>
      <c r="CDF577" s="14"/>
      <c r="CDG577" s="14"/>
      <c r="CDH577" s="16"/>
      <c r="CDI577" s="14"/>
      <c r="CDJ577" s="14"/>
      <c r="CDK577" s="14"/>
      <c r="CDL577" s="14"/>
      <c r="CDM577" s="14"/>
      <c r="CDN577" s="14"/>
      <c r="CDO577" s="14"/>
      <c r="CDP577" s="14"/>
      <c r="CDQ577" s="14"/>
      <c r="CDR577" s="16"/>
      <c r="CDS577" s="14"/>
      <c r="CDT577" s="14"/>
      <c r="CDU577" s="14"/>
      <c r="CDV577" s="14"/>
      <c r="CDW577" s="14"/>
      <c r="CDX577" s="14"/>
      <c r="CDY577" s="14"/>
      <c r="CDZ577" s="14"/>
      <c r="CEA577" s="14"/>
      <c r="CEB577" s="16"/>
      <c r="CEC577" s="14"/>
      <c r="CED577" s="14"/>
      <c r="CEE577" s="14"/>
      <c r="CEF577" s="14"/>
      <c r="CEG577" s="14"/>
      <c r="CEH577" s="14"/>
      <c r="CEI577" s="14"/>
      <c r="CEJ577" s="14"/>
      <c r="CEK577" s="14"/>
      <c r="CEL577" s="16"/>
      <c r="CEM577" s="14"/>
      <c r="CEN577" s="14"/>
      <c r="CEO577" s="14"/>
      <c r="CEP577" s="14"/>
      <c r="CEQ577" s="14"/>
      <c r="CER577" s="14"/>
      <c r="CES577" s="14"/>
      <c r="CET577" s="14"/>
      <c r="CEU577" s="14"/>
      <c r="CEV577" s="16"/>
      <c r="CEW577" s="14"/>
      <c r="CEX577" s="14"/>
      <c r="CEY577" s="14"/>
      <c r="CEZ577" s="14"/>
      <c r="CFA577" s="14"/>
      <c r="CFB577" s="14"/>
      <c r="CFC577" s="14"/>
      <c r="CFD577" s="14"/>
      <c r="CFE577" s="14"/>
      <c r="CFF577" s="16"/>
      <c r="CFG577" s="14"/>
      <c r="CFH577" s="14"/>
      <c r="CFI577" s="14"/>
      <c r="CFJ577" s="14"/>
      <c r="CFK577" s="14"/>
      <c r="CFL577" s="14"/>
      <c r="CFM577" s="14"/>
      <c r="CFN577" s="14"/>
      <c r="CFO577" s="14"/>
      <c r="CFP577" s="16"/>
      <c r="CFQ577" s="14"/>
      <c r="CFR577" s="14"/>
      <c r="CFS577" s="14"/>
      <c r="CFT577" s="14"/>
      <c r="CFU577" s="14"/>
      <c r="CFV577" s="14"/>
      <c r="CFW577" s="14"/>
      <c r="CFX577" s="14"/>
      <c r="CFY577" s="14"/>
      <c r="CFZ577" s="16"/>
      <c r="CGA577" s="14"/>
      <c r="CGB577" s="14"/>
      <c r="CGC577" s="14"/>
      <c r="CGD577" s="14"/>
      <c r="CGE577" s="14"/>
      <c r="CGF577" s="14"/>
      <c r="CGG577" s="14"/>
      <c r="CGH577" s="14"/>
      <c r="CGI577" s="14"/>
      <c r="CGJ577" s="16"/>
      <c r="CGK577" s="14"/>
      <c r="CGL577" s="14"/>
      <c r="CGM577" s="14"/>
      <c r="CGN577" s="14"/>
      <c r="CGO577" s="14"/>
      <c r="CGP577" s="14"/>
      <c r="CGQ577" s="14"/>
      <c r="CGR577" s="14"/>
      <c r="CGS577" s="14"/>
      <c r="CGT577" s="16"/>
      <c r="CGU577" s="14"/>
      <c r="CGV577" s="14"/>
      <c r="CGW577" s="14"/>
      <c r="CGX577" s="14"/>
      <c r="CGY577" s="14"/>
      <c r="CGZ577" s="14"/>
      <c r="CHA577" s="14"/>
      <c r="CHB577" s="14"/>
      <c r="CHC577" s="14"/>
      <c r="CHD577" s="16"/>
      <c r="CHE577" s="14"/>
      <c r="CHF577" s="14"/>
      <c r="CHG577" s="14"/>
      <c r="CHH577" s="14"/>
      <c r="CHI577" s="14"/>
      <c r="CHJ577" s="14"/>
      <c r="CHK577" s="14"/>
      <c r="CHL577" s="14"/>
      <c r="CHM577" s="14"/>
      <c r="CHN577" s="16"/>
      <c r="CHO577" s="14"/>
      <c r="CHP577" s="14"/>
      <c r="CHQ577" s="14"/>
      <c r="CHR577" s="14"/>
      <c r="CHS577" s="14"/>
      <c r="CHT577" s="14"/>
      <c r="CHU577" s="14"/>
      <c r="CHV577" s="14"/>
      <c r="CHW577" s="14"/>
      <c r="CHX577" s="16"/>
      <c r="CHY577" s="14"/>
      <c r="CHZ577" s="14"/>
      <c r="CIA577" s="14"/>
      <c r="CIB577" s="14"/>
      <c r="CIC577" s="14"/>
      <c r="CID577" s="14"/>
      <c r="CIE577" s="14"/>
      <c r="CIF577" s="14"/>
      <c r="CIG577" s="14"/>
      <c r="CIH577" s="16"/>
      <c r="CII577" s="14"/>
      <c r="CIJ577" s="14"/>
      <c r="CIK577" s="14"/>
      <c r="CIL577" s="14"/>
      <c r="CIM577" s="14"/>
      <c r="CIN577" s="14"/>
      <c r="CIO577" s="14"/>
      <c r="CIP577" s="14"/>
      <c r="CIQ577" s="14"/>
      <c r="CIR577" s="16"/>
      <c r="CIS577" s="14"/>
      <c r="CIT577" s="14"/>
      <c r="CIU577" s="14"/>
      <c r="CIV577" s="14"/>
      <c r="CIW577" s="14"/>
      <c r="CIX577" s="14"/>
      <c r="CIY577" s="14"/>
      <c r="CIZ577" s="14"/>
      <c r="CJA577" s="14"/>
      <c r="CJB577" s="16"/>
      <c r="CJC577" s="14"/>
      <c r="CJD577" s="14"/>
      <c r="CJE577" s="14"/>
      <c r="CJF577" s="14"/>
      <c r="CJG577" s="14"/>
      <c r="CJH577" s="14"/>
      <c r="CJI577" s="14"/>
      <c r="CJJ577" s="14"/>
      <c r="CJK577" s="14"/>
      <c r="CJL577" s="16"/>
      <c r="CJM577" s="14"/>
      <c r="CJN577" s="14"/>
      <c r="CJO577" s="14"/>
      <c r="CJP577" s="14"/>
      <c r="CJQ577" s="14"/>
      <c r="CJR577" s="14"/>
      <c r="CJS577" s="14"/>
      <c r="CJT577" s="14"/>
      <c r="CJU577" s="14"/>
      <c r="CJV577" s="16"/>
      <c r="CJW577" s="14"/>
      <c r="CJX577" s="14"/>
      <c r="CJY577" s="14"/>
      <c r="CJZ577" s="14"/>
      <c r="CKA577" s="14"/>
      <c r="CKB577" s="14"/>
      <c r="CKC577" s="14"/>
      <c r="CKD577" s="14"/>
      <c r="CKE577" s="14"/>
      <c r="CKF577" s="16"/>
      <c r="CKG577" s="14"/>
      <c r="CKH577" s="14"/>
      <c r="CKI577" s="14"/>
      <c r="CKJ577" s="14"/>
      <c r="CKK577" s="14"/>
      <c r="CKL577" s="14"/>
      <c r="CKM577" s="14"/>
      <c r="CKN577" s="14"/>
      <c r="CKO577" s="14"/>
      <c r="CKP577" s="16"/>
      <c r="CKQ577" s="14"/>
      <c r="CKR577" s="14"/>
      <c r="CKS577" s="14"/>
      <c r="CKT577" s="14"/>
      <c r="CKU577" s="14"/>
      <c r="CKV577" s="14"/>
      <c r="CKW577" s="14"/>
      <c r="CKX577" s="14"/>
      <c r="CKY577" s="14"/>
      <c r="CKZ577" s="16"/>
      <c r="CLA577" s="14"/>
      <c r="CLB577" s="14"/>
      <c r="CLC577" s="14"/>
      <c r="CLD577" s="14"/>
      <c r="CLE577" s="14"/>
      <c r="CLF577" s="14"/>
      <c r="CLG577" s="14"/>
      <c r="CLH577" s="14"/>
      <c r="CLI577" s="14"/>
      <c r="CLJ577" s="16"/>
      <c r="CLK577" s="14"/>
      <c r="CLL577" s="14"/>
      <c r="CLM577" s="14"/>
      <c r="CLN577" s="14"/>
      <c r="CLO577" s="14"/>
      <c r="CLP577" s="14"/>
      <c r="CLQ577" s="14"/>
      <c r="CLR577" s="14"/>
      <c r="CLS577" s="14"/>
      <c r="CLT577" s="16"/>
      <c r="CLU577" s="14"/>
      <c r="CLV577" s="14"/>
      <c r="CLW577" s="14"/>
      <c r="CLX577" s="14"/>
      <c r="CLY577" s="14"/>
      <c r="CLZ577" s="14"/>
      <c r="CMA577" s="14"/>
      <c r="CMB577" s="14"/>
      <c r="CMC577" s="14"/>
      <c r="CMD577" s="16"/>
      <c r="CME577" s="14"/>
      <c r="CMF577" s="14"/>
      <c r="CMG577" s="14"/>
      <c r="CMH577" s="14"/>
      <c r="CMI577" s="14"/>
      <c r="CMJ577" s="14"/>
      <c r="CMK577" s="14"/>
      <c r="CML577" s="14"/>
      <c r="CMM577" s="14"/>
      <c r="CMN577" s="16"/>
      <c r="CMO577" s="14"/>
      <c r="CMP577" s="14"/>
      <c r="CMQ577" s="14"/>
      <c r="CMR577" s="14"/>
      <c r="CMS577" s="14"/>
      <c r="CMT577" s="14"/>
      <c r="CMU577" s="14"/>
      <c r="CMV577" s="14"/>
      <c r="CMW577" s="14"/>
      <c r="CMX577" s="16"/>
      <c r="CMY577" s="14"/>
      <c r="CMZ577" s="14"/>
      <c r="CNA577" s="14"/>
      <c r="CNB577" s="14"/>
      <c r="CNC577" s="14"/>
      <c r="CND577" s="14"/>
      <c r="CNE577" s="14"/>
      <c r="CNF577" s="14"/>
      <c r="CNG577" s="14"/>
      <c r="CNH577" s="16"/>
      <c r="CNI577" s="14"/>
      <c r="CNJ577" s="14"/>
      <c r="CNK577" s="14"/>
      <c r="CNL577" s="14"/>
      <c r="CNM577" s="14"/>
      <c r="CNN577" s="14"/>
      <c r="CNO577" s="14"/>
      <c r="CNP577" s="14"/>
      <c r="CNQ577" s="14"/>
      <c r="CNR577" s="16"/>
      <c r="CNS577" s="14"/>
      <c r="CNT577" s="14"/>
      <c r="CNU577" s="14"/>
      <c r="CNV577" s="14"/>
      <c r="CNW577" s="14"/>
      <c r="CNX577" s="14"/>
      <c r="CNY577" s="14"/>
      <c r="CNZ577" s="14"/>
      <c r="COA577" s="14"/>
      <c r="COB577" s="16"/>
      <c r="COC577" s="14"/>
      <c r="COD577" s="14"/>
      <c r="COE577" s="14"/>
      <c r="COF577" s="14"/>
      <c r="COG577" s="14"/>
      <c r="COH577" s="14"/>
      <c r="COI577" s="14"/>
      <c r="COJ577" s="14"/>
      <c r="COK577" s="14"/>
      <c r="COL577" s="16"/>
      <c r="COM577" s="14"/>
      <c r="CON577" s="14"/>
      <c r="COO577" s="14"/>
      <c r="COP577" s="14"/>
      <c r="COQ577" s="14"/>
      <c r="COR577" s="14"/>
      <c r="COS577" s="14"/>
      <c r="COT577" s="14"/>
      <c r="COU577" s="14"/>
      <c r="COV577" s="16"/>
      <c r="COW577" s="14"/>
      <c r="COX577" s="14"/>
      <c r="COY577" s="14"/>
      <c r="COZ577" s="14"/>
      <c r="CPA577" s="14"/>
      <c r="CPB577" s="14"/>
      <c r="CPC577" s="14"/>
      <c r="CPD577" s="14"/>
      <c r="CPE577" s="14"/>
      <c r="CPF577" s="16"/>
      <c r="CPG577" s="14"/>
      <c r="CPH577" s="14"/>
      <c r="CPI577" s="14"/>
      <c r="CPJ577" s="14"/>
      <c r="CPK577" s="14"/>
      <c r="CPL577" s="14"/>
      <c r="CPM577" s="14"/>
      <c r="CPN577" s="14"/>
      <c r="CPO577" s="14"/>
      <c r="CPP577" s="16"/>
      <c r="CPQ577" s="14"/>
      <c r="CPR577" s="14"/>
      <c r="CPS577" s="14"/>
      <c r="CPT577" s="14"/>
      <c r="CPU577" s="14"/>
      <c r="CPV577" s="14"/>
      <c r="CPW577" s="14"/>
      <c r="CPX577" s="14"/>
      <c r="CPY577" s="14"/>
      <c r="CPZ577" s="16"/>
      <c r="CQA577" s="14"/>
      <c r="CQB577" s="14"/>
      <c r="CQC577" s="14"/>
      <c r="CQD577" s="14"/>
      <c r="CQE577" s="14"/>
      <c r="CQF577" s="14"/>
      <c r="CQG577" s="14"/>
      <c r="CQH577" s="14"/>
      <c r="CQI577" s="14"/>
      <c r="CQJ577" s="16"/>
      <c r="CQK577" s="14"/>
      <c r="CQL577" s="14"/>
      <c r="CQM577" s="14"/>
      <c r="CQN577" s="14"/>
      <c r="CQO577" s="14"/>
      <c r="CQP577" s="14"/>
      <c r="CQQ577" s="14"/>
      <c r="CQR577" s="14"/>
      <c r="CQS577" s="14"/>
      <c r="CQT577" s="16"/>
      <c r="CQU577" s="14"/>
      <c r="CQV577" s="14"/>
      <c r="CQW577" s="14"/>
      <c r="CQX577" s="14"/>
      <c r="CQY577" s="14"/>
      <c r="CQZ577" s="14"/>
      <c r="CRA577" s="14"/>
      <c r="CRB577" s="14"/>
      <c r="CRC577" s="14"/>
      <c r="CRD577" s="16"/>
      <c r="CRE577" s="14"/>
      <c r="CRF577" s="14"/>
      <c r="CRG577" s="14"/>
      <c r="CRH577" s="14"/>
      <c r="CRI577" s="14"/>
      <c r="CRJ577" s="14"/>
      <c r="CRK577" s="14"/>
      <c r="CRL577" s="14"/>
      <c r="CRM577" s="14"/>
      <c r="CRN577" s="16"/>
      <c r="CRO577" s="14"/>
      <c r="CRP577" s="14"/>
      <c r="CRQ577" s="14"/>
      <c r="CRR577" s="14"/>
      <c r="CRS577" s="14"/>
      <c r="CRT577" s="14"/>
      <c r="CRU577" s="14"/>
      <c r="CRV577" s="14"/>
      <c r="CRW577" s="14"/>
      <c r="CRX577" s="16"/>
      <c r="CRY577" s="14"/>
      <c r="CRZ577" s="14"/>
      <c r="CSA577" s="14"/>
      <c r="CSB577" s="14"/>
      <c r="CSC577" s="14"/>
      <c r="CSD577" s="14"/>
      <c r="CSE577" s="14"/>
      <c r="CSF577" s="14"/>
      <c r="CSG577" s="14"/>
      <c r="CSH577" s="16"/>
      <c r="CSI577" s="14"/>
      <c r="CSJ577" s="14"/>
      <c r="CSK577" s="14"/>
      <c r="CSL577" s="14"/>
      <c r="CSM577" s="14"/>
      <c r="CSN577" s="14"/>
      <c r="CSO577" s="14"/>
      <c r="CSP577" s="14"/>
      <c r="CSQ577" s="14"/>
      <c r="CSR577" s="16"/>
      <c r="CSS577" s="14"/>
      <c r="CST577" s="14"/>
      <c r="CSU577" s="14"/>
      <c r="CSV577" s="14"/>
      <c r="CSW577" s="14"/>
      <c r="CSX577" s="14"/>
      <c r="CSY577" s="14"/>
      <c r="CSZ577" s="14"/>
      <c r="CTA577" s="14"/>
      <c r="CTB577" s="16"/>
      <c r="CTC577" s="14"/>
      <c r="CTD577" s="14"/>
      <c r="CTE577" s="14"/>
      <c r="CTF577" s="14"/>
      <c r="CTG577" s="14"/>
      <c r="CTH577" s="14"/>
      <c r="CTI577" s="14"/>
      <c r="CTJ577" s="14"/>
      <c r="CTK577" s="14"/>
      <c r="CTL577" s="16"/>
      <c r="CTM577" s="14"/>
      <c r="CTN577" s="14"/>
      <c r="CTO577" s="14"/>
      <c r="CTP577" s="14"/>
      <c r="CTQ577" s="14"/>
      <c r="CTR577" s="14"/>
      <c r="CTS577" s="14"/>
      <c r="CTT577" s="14"/>
      <c r="CTU577" s="14"/>
      <c r="CTV577" s="16"/>
      <c r="CTW577" s="14"/>
      <c r="CTX577" s="14"/>
      <c r="CTY577" s="14"/>
      <c r="CTZ577" s="14"/>
      <c r="CUA577" s="14"/>
      <c r="CUB577" s="14"/>
      <c r="CUC577" s="14"/>
      <c r="CUD577" s="14"/>
      <c r="CUE577" s="14"/>
      <c r="CUF577" s="16"/>
      <c r="CUG577" s="14"/>
      <c r="CUH577" s="14"/>
      <c r="CUI577" s="14"/>
      <c r="CUJ577" s="14"/>
      <c r="CUK577" s="14"/>
      <c r="CUL577" s="14"/>
      <c r="CUM577" s="14"/>
      <c r="CUN577" s="14"/>
      <c r="CUO577" s="14"/>
      <c r="CUP577" s="16"/>
      <c r="CUQ577" s="14"/>
      <c r="CUR577" s="14"/>
      <c r="CUS577" s="14"/>
      <c r="CUT577" s="14"/>
      <c r="CUU577" s="14"/>
      <c r="CUV577" s="14"/>
      <c r="CUW577" s="14"/>
      <c r="CUX577" s="14"/>
      <c r="CUY577" s="14"/>
      <c r="CUZ577" s="16"/>
      <c r="CVA577" s="14"/>
      <c r="CVB577" s="14"/>
      <c r="CVC577" s="14"/>
      <c r="CVD577" s="14"/>
      <c r="CVE577" s="14"/>
      <c r="CVF577" s="14"/>
      <c r="CVG577" s="14"/>
      <c r="CVH577" s="14"/>
      <c r="CVI577" s="14"/>
      <c r="CVJ577" s="16"/>
      <c r="CVK577" s="14"/>
      <c r="CVL577" s="14"/>
      <c r="CVM577" s="14"/>
      <c r="CVN577" s="14"/>
      <c r="CVO577" s="14"/>
      <c r="CVP577" s="14"/>
      <c r="CVQ577" s="14"/>
      <c r="CVR577" s="14"/>
      <c r="CVS577" s="14"/>
      <c r="CVT577" s="16"/>
      <c r="CVU577" s="14"/>
      <c r="CVV577" s="14"/>
      <c r="CVW577" s="14"/>
      <c r="CVX577" s="14"/>
      <c r="CVY577" s="14"/>
      <c r="CVZ577" s="14"/>
      <c r="CWA577" s="14"/>
      <c r="CWB577" s="14"/>
      <c r="CWC577" s="14"/>
      <c r="CWD577" s="16"/>
      <c r="CWE577" s="14"/>
      <c r="CWF577" s="14"/>
      <c r="CWG577" s="14"/>
      <c r="CWH577" s="14"/>
      <c r="CWI577" s="14"/>
      <c r="CWJ577" s="14"/>
      <c r="CWK577" s="14"/>
      <c r="CWL577" s="14"/>
      <c r="CWM577" s="14"/>
      <c r="CWN577" s="16"/>
      <c r="CWO577" s="14"/>
      <c r="CWP577" s="14"/>
      <c r="CWQ577" s="14"/>
      <c r="CWR577" s="14"/>
      <c r="CWS577" s="14"/>
      <c r="CWT577" s="14"/>
      <c r="CWU577" s="14"/>
      <c r="CWV577" s="14"/>
      <c r="CWW577" s="14"/>
      <c r="CWX577" s="16"/>
      <c r="CWY577" s="14"/>
      <c r="CWZ577" s="14"/>
      <c r="CXA577" s="14"/>
      <c r="CXB577" s="14"/>
      <c r="CXC577" s="14"/>
      <c r="CXD577" s="14"/>
      <c r="CXE577" s="14"/>
      <c r="CXF577" s="14"/>
      <c r="CXG577" s="14"/>
      <c r="CXH577" s="16"/>
      <c r="CXI577" s="14"/>
      <c r="CXJ577" s="14"/>
      <c r="CXK577" s="14"/>
      <c r="CXL577" s="14"/>
      <c r="CXM577" s="14"/>
      <c r="CXN577" s="14"/>
      <c r="CXO577" s="14"/>
      <c r="CXP577" s="14"/>
      <c r="CXQ577" s="14"/>
      <c r="CXR577" s="16"/>
      <c r="CXS577" s="14"/>
      <c r="CXT577" s="14"/>
      <c r="CXU577" s="14"/>
      <c r="CXV577" s="14"/>
      <c r="CXW577" s="14"/>
      <c r="CXX577" s="14"/>
      <c r="CXY577" s="14"/>
      <c r="CXZ577" s="14"/>
      <c r="CYA577" s="14"/>
      <c r="CYB577" s="16"/>
      <c r="CYC577" s="14"/>
      <c r="CYD577" s="14"/>
      <c r="CYE577" s="14"/>
      <c r="CYF577" s="14"/>
      <c r="CYG577" s="14"/>
      <c r="CYH577" s="14"/>
      <c r="CYI577" s="14"/>
      <c r="CYJ577" s="14"/>
      <c r="CYK577" s="14"/>
      <c r="CYL577" s="16"/>
      <c r="CYM577" s="14"/>
      <c r="CYN577" s="14"/>
      <c r="CYO577" s="14"/>
      <c r="CYP577" s="14"/>
      <c r="CYQ577" s="14"/>
      <c r="CYR577" s="14"/>
      <c r="CYS577" s="14"/>
      <c r="CYT577" s="14"/>
      <c r="CYU577" s="14"/>
      <c r="CYV577" s="16"/>
      <c r="CYW577" s="14"/>
      <c r="CYX577" s="14"/>
      <c r="CYY577" s="14"/>
      <c r="CYZ577" s="14"/>
      <c r="CZA577" s="14"/>
      <c r="CZB577" s="14"/>
      <c r="CZC577" s="14"/>
      <c r="CZD577" s="14"/>
      <c r="CZE577" s="14"/>
      <c r="CZF577" s="16"/>
      <c r="CZG577" s="14"/>
      <c r="CZH577" s="14"/>
      <c r="CZI577" s="14"/>
      <c r="CZJ577" s="14"/>
      <c r="CZK577" s="14"/>
      <c r="CZL577" s="14"/>
      <c r="CZM577" s="14"/>
      <c r="CZN577" s="14"/>
      <c r="CZO577" s="14"/>
      <c r="CZP577" s="16"/>
      <c r="CZQ577" s="14"/>
      <c r="CZR577" s="14"/>
      <c r="CZS577" s="14"/>
      <c r="CZT577" s="14"/>
      <c r="CZU577" s="14"/>
      <c r="CZV577" s="14"/>
      <c r="CZW577" s="14"/>
      <c r="CZX577" s="14"/>
      <c r="CZY577" s="14"/>
      <c r="CZZ577" s="16"/>
      <c r="DAA577" s="14"/>
      <c r="DAB577" s="14"/>
      <c r="DAC577" s="14"/>
      <c r="DAD577" s="14"/>
      <c r="DAE577" s="14"/>
      <c r="DAF577" s="14"/>
      <c r="DAG577" s="14"/>
      <c r="DAH577" s="14"/>
      <c r="DAI577" s="14"/>
      <c r="DAJ577" s="16"/>
      <c r="DAK577" s="14"/>
      <c r="DAL577" s="14"/>
      <c r="DAM577" s="14"/>
      <c r="DAN577" s="14"/>
      <c r="DAO577" s="14"/>
      <c r="DAP577" s="14"/>
      <c r="DAQ577" s="14"/>
      <c r="DAR577" s="14"/>
      <c r="DAS577" s="14"/>
      <c r="DAT577" s="16"/>
      <c r="DAU577" s="14"/>
      <c r="DAV577" s="14"/>
      <c r="DAW577" s="14"/>
      <c r="DAX577" s="14"/>
      <c r="DAY577" s="14"/>
      <c r="DAZ577" s="14"/>
      <c r="DBA577" s="14"/>
      <c r="DBB577" s="14"/>
      <c r="DBC577" s="14"/>
      <c r="DBD577" s="16"/>
      <c r="DBE577" s="14"/>
      <c r="DBF577" s="14"/>
      <c r="DBG577" s="14"/>
      <c r="DBH577" s="14"/>
      <c r="DBI577" s="14"/>
      <c r="DBJ577" s="14"/>
      <c r="DBK577" s="14"/>
      <c r="DBL577" s="14"/>
      <c r="DBM577" s="14"/>
      <c r="DBN577" s="16"/>
      <c r="DBO577" s="14"/>
      <c r="DBP577" s="14"/>
      <c r="DBQ577" s="14"/>
      <c r="DBR577" s="14"/>
      <c r="DBS577" s="14"/>
      <c r="DBT577" s="14"/>
      <c r="DBU577" s="14"/>
      <c r="DBV577" s="14"/>
      <c r="DBW577" s="14"/>
      <c r="DBX577" s="16"/>
      <c r="DBY577" s="14"/>
      <c r="DBZ577" s="14"/>
      <c r="DCA577" s="14"/>
      <c r="DCB577" s="14"/>
      <c r="DCC577" s="14"/>
      <c r="DCD577" s="14"/>
      <c r="DCE577" s="14"/>
      <c r="DCF577" s="14"/>
      <c r="DCG577" s="14"/>
      <c r="DCH577" s="16"/>
      <c r="DCI577" s="14"/>
      <c r="DCJ577" s="14"/>
      <c r="DCK577" s="14"/>
      <c r="DCL577" s="14"/>
      <c r="DCM577" s="14"/>
      <c r="DCN577" s="14"/>
      <c r="DCO577" s="14"/>
      <c r="DCP577" s="14"/>
      <c r="DCQ577" s="14"/>
      <c r="DCR577" s="16"/>
      <c r="DCS577" s="14"/>
      <c r="DCT577" s="14"/>
      <c r="DCU577" s="14"/>
      <c r="DCV577" s="14"/>
      <c r="DCW577" s="14"/>
      <c r="DCX577" s="14"/>
      <c r="DCY577" s="14"/>
      <c r="DCZ577" s="14"/>
      <c r="DDA577" s="14"/>
      <c r="DDB577" s="16"/>
      <c r="DDC577" s="14"/>
      <c r="DDD577" s="14"/>
      <c r="DDE577" s="14"/>
      <c r="DDF577" s="14"/>
      <c r="DDG577" s="14"/>
      <c r="DDH577" s="14"/>
      <c r="DDI577" s="14"/>
      <c r="DDJ577" s="14"/>
      <c r="DDK577" s="14"/>
      <c r="DDL577" s="16"/>
      <c r="DDM577" s="14"/>
      <c r="DDN577" s="14"/>
      <c r="DDO577" s="14"/>
      <c r="DDP577" s="14"/>
      <c r="DDQ577" s="14"/>
      <c r="DDR577" s="14"/>
      <c r="DDS577" s="14"/>
      <c r="DDT577" s="14"/>
      <c r="DDU577" s="14"/>
      <c r="DDV577" s="16"/>
      <c r="DDW577" s="14"/>
      <c r="DDX577" s="14"/>
      <c r="DDY577" s="14"/>
      <c r="DDZ577" s="14"/>
      <c r="DEA577" s="14"/>
      <c r="DEB577" s="14"/>
      <c r="DEC577" s="14"/>
      <c r="DED577" s="14"/>
      <c r="DEE577" s="14"/>
      <c r="DEF577" s="16"/>
      <c r="DEG577" s="14"/>
      <c r="DEH577" s="14"/>
      <c r="DEI577" s="14"/>
      <c r="DEJ577" s="14"/>
      <c r="DEK577" s="14"/>
      <c r="DEL577" s="14"/>
      <c r="DEM577" s="14"/>
      <c r="DEN577" s="14"/>
      <c r="DEO577" s="14"/>
      <c r="DEP577" s="16"/>
      <c r="DEQ577" s="14"/>
      <c r="DER577" s="14"/>
      <c r="DES577" s="14"/>
      <c r="DET577" s="14"/>
      <c r="DEU577" s="14"/>
      <c r="DEV577" s="14"/>
      <c r="DEW577" s="14"/>
      <c r="DEX577" s="14"/>
      <c r="DEY577" s="14"/>
      <c r="DEZ577" s="16"/>
      <c r="DFA577" s="14"/>
      <c r="DFB577" s="14"/>
      <c r="DFC577" s="14"/>
      <c r="DFD577" s="14"/>
      <c r="DFE577" s="14"/>
      <c r="DFF577" s="14"/>
      <c r="DFG577" s="14"/>
      <c r="DFH577" s="14"/>
      <c r="DFI577" s="14"/>
      <c r="DFJ577" s="16"/>
      <c r="DFK577" s="14"/>
      <c r="DFL577" s="14"/>
      <c r="DFM577" s="14"/>
      <c r="DFN577" s="14"/>
      <c r="DFO577" s="14"/>
      <c r="DFP577" s="14"/>
      <c r="DFQ577" s="14"/>
      <c r="DFR577" s="14"/>
      <c r="DFS577" s="14"/>
      <c r="DFT577" s="16"/>
      <c r="DFU577" s="14"/>
      <c r="DFV577" s="14"/>
      <c r="DFW577" s="14"/>
      <c r="DFX577" s="14"/>
      <c r="DFY577" s="14"/>
      <c r="DFZ577" s="14"/>
      <c r="DGA577" s="14"/>
      <c r="DGB577" s="14"/>
      <c r="DGC577" s="14"/>
      <c r="DGD577" s="16"/>
      <c r="DGE577" s="14"/>
      <c r="DGF577" s="14"/>
      <c r="DGG577" s="14"/>
      <c r="DGH577" s="14"/>
      <c r="DGI577" s="14"/>
      <c r="DGJ577" s="14"/>
      <c r="DGK577" s="14"/>
      <c r="DGL577" s="14"/>
      <c r="DGM577" s="14"/>
      <c r="DGN577" s="16"/>
      <c r="DGO577" s="14"/>
      <c r="DGP577" s="14"/>
      <c r="DGQ577" s="14"/>
      <c r="DGR577" s="14"/>
      <c r="DGS577" s="14"/>
      <c r="DGT577" s="14"/>
      <c r="DGU577" s="14"/>
      <c r="DGV577" s="14"/>
      <c r="DGW577" s="14"/>
      <c r="DGX577" s="16"/>
      <c r="DGY577" s="14"/>
      <c r="DGZ577" s="14"/>
      <c r="DHA577" s="14"/>
      <c r="DHB577" s="14"/>
      <c r="DHC577" s="14"/>
      <c r="DHD577" s="14"/>
      <c r="DHE577" s="14"/>
      <c r="DHF577" s="14"/>
      <c r="DHG577" s="14"/>
      <c r="DHH577" s="16"/>
      <c r="DHI577" s="14"/>
      <c r="DHJ577" s="14"/>
      <c r="DHK577" s="14"/>
      <c r="DHL577" s="14"/>
      <c r="DHM577" s="14"/>
      <c r="DHN577" s="14"/>
      <c r="DHO577" s="14"/>
      <c r="DHP577" s="14"/>
      <c r="DHQ577" s="14"/>
      <c r="DHR577" s="16"/>
      <c r="DHS577" s="14"/>
      <c r="DHT577" s="14"/>
      <c r="DHU577" s="14"/>
      <c r="DHV577" s="14"/>
      <c r="DHW577" s="14"/>
      <c r="DHX577" s="14"/>
      <c r="DHY577" s="14"/>
      <c r="DHZ577" s="14"/>
      <c r="DIA577" s="14"/>
      <c r="DIB577" s="16"/>
      <c r="DIC577" s="14"/>
      <c r="DID577" s="14"/>
      <c r="DIE577" s="14"/>
      <c r="DIF577" s="14"/>
      <c r="DIG577" s="14"/>
      <c r="DIH577" s="14"/>
      <c r="DII577" s="14"/>
      <c r="DIJ577" s="14"/>
      <c r="DIK577" s="14"/>
      <c r="DIL577" s="16"/>
      <c r="DIM577" s="14"/>
      <c r="DIN577" s="14"/>
      <c r="DIO577" s="14"/>
      <c r="DIP577" s="14"/>
      <c r="DIQ577" s="14"/>
      <c r="DIR577" s="14"/>
      <c r="DIS577" s="14"/>
      <c r="DIT577" s="14"/>
      <c r="DIU577" s="14"/>
      <c r="DIV577" s="16"/>
      <c r="DIW577" s="14"/>
      <c r="DIX577" s="14"/>
      <c r="DIY577" s="14"/>
      <c r="DIZ577" s="14"/>
      <c r="DJA577" s="14"/>
      <c r="DJB577" s="14"/>
      <c r="DJC577" s="14"/>
      <c r="DJD577" s="14"/>
      <c r="DJE577" s="14"/>
      <c r="DJF577" s="16"/>
      <c r="DJG577" s="14"/>
      <c r="DJH577" s="14"/>
      <c r="DJI577" s="14"/>
      <c r="DJJ577" s="14"/>
      <c r="DJK577" s="14"/>
      <c r="DJL577" s="14"/>
      <c r="DJM577" s="14"/>
      <c r="DJN577" s="14"/>
      <c r="DJO577" s="14"/>
      <c r="DJP577" s="16"/>
      <c r="DJQ577" s="14"/>
      <c r="DJR577" s="14"/>
      <c r="DJS577" s="14"/>
      <c r="DJT577" s="14"/>
      <c r="DJU577" s="14"/>
      <c r="DJV577" s="14"/>
      <c r="DJW577" s="14"/>
      <c r="DJX577" s="14"/>
      <c r="DJY577" s="14"/>
      <c r="DJZ577" s="16"/>
      <c r="DKA577" s="14"/>
      <c r="DKB577" s="14"/>
      <c r="DKC577" s="14"/>
      <c r="DKD577" s="14"/>
      <c r="DKE577" s="14"/>
      <c r="DKF577" s="14"/>
      <c r="DKG577" s="14"/>
      <c r="DKH577" s="14"/>
      <c r="DKI577" s="14"/>
      <c r="DKJ577" s="16"/>
      <c r="DKK577" s="14"/>
      <c r="DKL577" s="14"/>
      <c r="DKM577" s="14"/>
      <c r="DKN577" s="14"/>
      <c r="DKO577" s="14"/>
      <c r="DKP577" s="14"/>
      <c r="DKQ577" s="14"/>
      <c r="DKR577" s="14"/>
      <c r="DKS577" s="14"/>
      <c r="DKT577" s="16"/>
      <c r="DKU577" s="14"/>
      <c r="DKV577" s="14"/>
      <c r="DKW577" s="14"/>
      <c r="DKX577" s="14"/>
      <c r="DKY577" s="14"/>
      <c r="DKZ577" s="14"/>
      <c r="DLA577" s="14"/>
      <c r="DLB577" s="14"/>
      <c r="DLC577" s="14"/>
      <c r="DLD577" s="16"/>
      <c r="DLE577" s="14"/>
      <c r="DLF577" s="14"/>
      <c r="DLG577" s="14"/>
      <c r="DLH577" s="14"/>
      <c r="DLI577" s="14"/>
      <c r="DLJ577" s="14"/>
      <c r="DLK577" s="14"/>
      <c r="DLL577" s="14"/>
      <c r="DLM577" s="14"/>
      <c r="DLN577" s="16"/>
      <c r="DLO577" s="14"/>
      <c r="DLP577" s="14"/>
      <c r="DLQ577" s="14"/>
      <c r="DLR577" s="14"/>
      <c r="DLS577" s="14"/>
      <c r="DLT577" s="14"/>
      <c r="DLU577" s="14"/>
      <c r="DLV577" s="14"/>
      <c r="DLW577" s="14"/>
      <c r="DLX577" s="16"/>
      <c r="DLY577" s="14"/>
      <c r="DLZ577" s="14"/>
      <c r="DMA577" s="14"/>
      <c r="DMB577" s="14"/>
      <c r="DMC577" s="14"/>
      <c r="DMD577" s="14"/>
      <c r="DME577" s="14"/>
      <c r="DMF577" s="14"/>
      <c r="DMG577" s="14"/>
      <c r="DMH577" s="16"/>
      <c r="DMI577" s="14"/>
      <c r="DMJ577" s="14"/>
      <c r="DMK577" s="14"/>
      <c r="DML577" s="14"/>
      <c r="DMM577" s="14"/>
      <c r="DMN577" s="14"/>
      <c r="DMO577" s="14"/>
      <c r="DMP577" s="14"/>
      <c r="DMQ577" s="14"/>
      <c r="DMR577" s="16"/>
      <c r="DMS577" s="14"/>
      <c r="DMT577" s="14"/>
      <c r="DMU577" s="14"/>
      <c r="DMV577" s="14"/>
      <c r="DMW577" s="14"/>
      <c r="DMX577" s="14"/>
      <c r="DMY577" s="14"/>
      <c r="DMZ577" s="14"/>
      <c r="DNA577" s="14"/>
      <c r="DNB577" s="16"/>
      <c r="DNC577" s="14"/>
      <c r="DND577" s="14"/>
      <c r="DNE577" s="14"/>
      <c r="DNF577" s="14"/>
      <c r="DNG577" s="14"/>
      <c r="DNH577" s="14"/>
      <c r="DNI577" s="14"/>
      <c r="DNJ577" s="14"/>
      <c r="DNK577" s="14"/>
      <c r="DNL577" s="16"/>
      <c r="DNM577" s="14"/>
      <c r="DNN577" s="14"/>
      <c r="DNO577" s="14"/>
      <c r="DNP577" s="14"/>
      <c r="DNQ577" s="14"/>
      <c r="DNR577" s="14"/>
      <c r="DNS577" s="14"/>
      <c r="DNT577" s="14"/>
      <c r="DNU577" s="14"/>
      <c r="DNV577" s="16"/>
      <c r="DNW577" s="14"/>
      <c r="DNX577" s="14"/>
      <c r="DNY577" s="14"/>
      <c r="DNZ577" s="14"/>
      <c r="DOA577" s="14"/>
      <c r="DOB577" s="14"/>
      <c r="DOC577" s="14"/>
      <c r="DOD577" s="14"/>
      <c r="DOE577" s="14"/>
      <c r="DOF577" s="16"/>
      <c r="DOG577" s="14"/>
      <c r="DOH577" s="14"/>
      <c r="DOI577" s="14"/>
      <c r="DOJ577" s="14"/>
      <c r="DOK577" s="14"/>
      <c r="DOL577" s="14"/>
      <c r="DOM577" s="14"/>
      <c r="DON577" s="14"/>
      <c r="DOO577" s="14"/>
      <c r="DOP577" s="16"/>
      <c r="DOQ577" s="14"/>
      <c r="DOR577" s="14"/>
      <c r="DOS577" s="14"/>
      <c r="DOT577" s="14"/>
      <c r="DOU577" s="14"/>
      <c r="DOV577" s="14"/>
      <c r="DOW577" s="14"/>
      <c r="DOX577" s="14"/>
      <c r="DOY577" s="14"/>
      <c r="DOZ577" s="16"/>
      <c r="DPA577" s="14"/>
      <c r="DPB577" s="14"/>
      <c r="DPC577" s="14"/>
      <c r="DPD577" s="14"/>
      <c r="DPE577" s="14"/>
      <c r="DPF577" s="14"/>
      <c r="DPG577" s="14"/>
      <c r="DPH577" s="14"/>
      <c r="DPI577" s="14"/>
      <c r="DPJ577" s="16"/>
      <c r="DPK577" s="14"/>
      <c r="DPL577" s="14"/>
      <c r="DPM577" s="14"/>
      <c r="DPN577" s="14"/>
      <c r="DPO577" s="14"/>
      <c r="DPP577" s="14"/>
      <c r="DPQ577" s="14"/>
      <c r="DPR577" s="14"/>
      <c r="DPS577" s="14"/>
      <c r="DPT577" s="16"/>
      <c r="DPU577" s="14"/>
      <c r="DPV577" s="14"/>
      <c r="DPW577" s="14"/>
      <c r="DPX577" s="14"/>
      <c r="DPY577" s="14"/>
      <c r="DPZ577" s="14"/>
      <c r="DQA577" s="14"/>
      <c r="DQB577" s="14"/>
      <c r="DQC577" s="14"/>
      <c r="DQD577" s="16"/>
      <c r="DQE577" s="14"/>
      <c r="DQF577" s="14"/>
      <c r="DQG577" s="14"/>
      <c r="DQH577" s="14"/>
      <c r="DQI577" s="14"/>
      <c r="DQJ577" s="14"/>
      <c r="DQK577" s="14"/>
      <c r="DQL577" s="14"/>
      <c r="DQM577" s="14"/>
      <c r="DQN577" s="16"/>
      <c r="DQO577" s="14"/>
      <c r="DQP577" s="14"/>
      <c r="DQQ577" s="14"/>
      <c r="DQR577" s="14"/>
      <c r="DQS577" s="14"/>
      <c r="DQT577" s="14"/>
      <c r="DQU577" s="14"/>
      <c r="DQV577" s="14"/>
      <c r="DQW577" s="14"/>
      <c r="DQX577" s="16"/>
      <c r="DQY577" s="14"/>
      <c r="DQZ577" s="14"/>
      <c r="DRA577" s="14"/>
      <c r="DRB577" s="14"/>
      <c r="DRC577" s="14"/>
      <c r="DRD577" s="14"/>
      <c r="DRE577" s="14"/>
      <c r="DRF577" s="14"/>
      <c r="DRG577" s="14"/>
      <c r="DRH577" s="16"/>
      <c r="DRI577" s="14"/>
      <c r="DRJ577" s="14"/>
      <c r="DRK577" s="14"/>
      <c r="DRL577" s="14"/>
      <c r="DRM577" s="14"/>
      <c r="DRN577" s="14"/>
      <c r="DRO577" s="14"/>
      <c r="DRP577" s="14"/>
      <c r="DRQ577" s="14"/>
      <c r="DRR577" s="16"/>
      <c r="DRS577" s="14"/>
      <c r="DRT577" s="14"/>
      <c r="DRU577" s="14"/>
      <c r="DRV577" s="14"/>
      <c r="DRW577" s="14"/>
      <c r="DRX577" s="14"/>
      <c r="DRY577" s="14"/>
      <c r="DRZ577" s="14"/>
      <c r="DSA577" s="14"/>
      <c r="DSB577" s="16"/>
      <c r="DSC577" s="14"/>
      <c r="DSD577" s="14"/>
      <c r="DSE577" s="14"/>
      <c r="DSF577" s="14"/>
      <c r="DSG577" s="14"/>
      <c r="DSH577" s="14"/>
      <c r="DSI577" s="14"/>
      <c r="DSJ577" s="14"/>
      <c r="DSK577" s="14"/>
      <c r="DSL577" s="16"/>
      <c r="DSM577" s="14"/>
      <c r="DSN577" s="14"/>
      <c r="DSO577" s="14"/>
      <c r="DSP577" s="14"/>
      <c r="DSQ577" s="14"/>
      <c r="DSR577" s="14"/>
      <c r="DSS577" s="14"/>
      <c r="DST577" s="14"/>
      <c r="DSU577" s="14"/>
      <c r="DSV577" s="16"/>
      <c r="DSW577" s="14"/>
      <c r="DSX577" s="14"/>
      <c r="DSY577" s="14"/>
      <c r="DSZ577" s="14"/>
      <c r="DTA577" s="14"/>
      <c r="DTB577" s="14"/>
      <c r="DTC577" s="14"/>
      <c r="DTD577" s="14"/>
      <c r="DTE577" s="14"/>
      <c r="DTF577" s="16"/>
      <c r="DTG577" s="14"/>
      <c r="DTH577" s="14"/>
      <c r="DTI577" s="14"/>
      <c r="DTJ577" s="14"/>
      <c r="DTK577" s="14"/>
      <c r="DTL577" s="14"/>
      <c r="DTM577" s="14"/>
      <c r="DTN577" s="14"/>
      <c r="DTO577" s="14"/>
      <c r="DTP577" s="16"/>
      <c r="DTQ577" s="14"/>
      <c r="DTR577" s="14"/>
      <c r="DTS577" s="14"/>
      <c r="DTT577" s="14"/>
      <c r="DTU577" s="14"/>
      <c r="DTV577" s="14"/>
      <c r="DTW577" s="14"/>
      <c r="DTX577" s="14"/>
      <c r="DTY577" s="14"/>
      <c r="DTZ577" s="16"/>
      <c r="DUA577" s="14"/>
      <c r="DUB577" s="14"/>
      <c r="DUC577" s="14"/>
      <c r="DUD577" s="14"/>
      <c r="DUE577" s="14"/>
      <c r="DUF577" s="14"/>
      <c r="DUG577" s="14"/>
      <c r="DUH577" s="14"/>
      <c r="DUI577" s="14"/>
      <c r="DUJ577" s="16"/>
      <c r="DUK577" s="14"/>
      <c r="DUL577" s="14"/>
      <c r="DUM577" s="14"/>
      <c r="DUN577" s="14"/>
      <c r="DUO577" s="14"/>
      <c r="DUP577" s="14"/>
      <c r="DUQ577" s="14"/>
      <c r="DUR577" s="14"/>
      <c r="DUS577" s="14"/>
      <c r="DUT577" s="16"/>
      <c r="DUU577" s="14"/>
      <c r="DUV577" s="14"/>
      <c r="DUW577" s="14"/>
      <c r="DUX577" s="14"/>
      <c r="DUY577" s="14"/>
      <c r="DUZ577" s="14"/>
      <c r="DVA577" s="14"/>
      <c r="DVB577" s="14"/>
      <c r="DVC577" s="14"/>
      <c r="DVD577" s="16"/>
      <c r="DVE577" s="14"/>
      <c r="DVF577" s="14"/>
      <c r="DVG577" s="14"/>
      <c r="DVH577" s="14"/>
      <c r="DVI577" s="14"/>
      <c r="DVJ577" s="14"/>
      <c r="DVK577" s="14"/>
      <c r="DVL577" s="14"/>
      <c r="DVM577" s="14"/>
      <c r="DVN577" s="16"/>
      <c r="DVO577" s="14"/>
      <c r="DVP577" s="14"/>
      <c r="DVQ577" s="14"/>
      <c r="DVR577" s="14"/>
      <c r="DVS577" s="14"/>
      <c r="DVT577" s="14"/>
      <c r="DVU577" s="14"/>
      <c r="DVV577" s="14"/>
      <c r="DVW577" s="14"/>
      <c r="DVX577" s="16"/>
      <c r="DVY577" s="14"/>
      <c r="DVZ577" s="14"/>
      <c r="DWA577" s="14"/>
      <c r="DWB577" s="14"/>
      <c r="DWC577" s="14"/>
      <c r="DWD577" s="14"/>
      <c r="DWE577" s="14"/>
      <c r="DWF577" s="14"/>
      <c r="DWG577" s="14"/>
      <c r="DWH577" s="16"/>
      <c r="DWI577" s="14"/>
      <c r="DWJ577" s="14"/>
      <c r="DWK577" s="14"/>
      <c r="DWL577" s="14"/>
      <c r="DWM577" s="14"/>
      <c r="DWN577" s="14"/>
      <c r="DWO577" s="14"/>
      <c r="DWP577" s="14"/>
      <c r="DWQ577" s="14"/>
      <c r="DWR577" s="16"/>
      <c r="DWS577" s="14"/>
      <c r="DWT577" s="14"/>
      <c r="DWU577" s="14"/>
      <c r="DWV577" s="14"/>
      <c r="DWW577" s="14"/>
      <c r="DWX577" s="14"/>
      <c r="DWY577" s="14"/>
      <c r="DWZ577" s="14"/>
      <c r="DXA577" s="14"/>
      <c r="DXB577" s="16"/>
      <c r="DXC577" s="14"/>
      <c r="DXD577" s="14"/>
      <c r="DXE577" s="14"/>
      <c r="DXF577" s="14"/>
      <c r="DXG577" s="14"/>
      <c r="DXH577" s="14"/>
      <c r="DXI577" s="14"/>
      <c r="DXJ577" s="14"/>
      <c r="DXK577" s="14"/>
      <c r="DXL577" s="16"/>
      <c r="DXM577" s="14"/>
      <c r="DXN577" s="14"/>
      <c r="DXO577" s="14"/>
      <c r="DXP577" s="14"/>
      <c r="DXQ577" s="14"/>
      <c r="DXR577" s="14"/>
      <c r="DXS577" s="14"/>
      <c r="DXT577" s="14"/>
      <c r="DXU577" s="14"/>
      <c r="DXV577" s="16"/>
      <c r="DXW577" s="14"/>
      <c r="DXX577" s="14"/>
      <c r="DXY577" s="14"/>
      <c r="DXZ577" s="14"/>
      <c r="DYA577" s="14"/>
      <c r="DYB577" s="14"/>
      <c r="DYC577" s="14"/>
      <c r="DYD577" s="14"/>
      <c r="DYE577" s="14"/>
      <c r="DYF577" s="16"/>
      <c r="DYG577" s="14"/>
      <c r="DYH577" s="14"/>
      <c r="DYI577" s="14"/>
      <c r="DYJ577" s="14"/>
      <c r="DYK577" s="14"/>
      <c r="DYL577" s="14"/>
      <c r="DYM577" s="14"/>
      <c r="DYN577" s="14"/>
      <c r="DYO577" s="14"/>
      <c r="DYP577" s="16"/>
      <c r="DYQ577" s="14"/>
      <c r="DYR577" s="14"/>
      <c r="DYS577" s="14"/>
      <c r="DYT577" s="14"/>
      <c r="DYU577" s="14"/>
      <c r="DYV577" s="14"/>
      <c r="DYW577" s="14"/>
      <c r="DYX577" s="14"/>
      <c r="DYY577" s="14"/>
      <c r="DYZ577" s="16"/>
      <c r="DZA577" s="14"/>
      <c r="DZB577" s="14"/>
      <c r="DZC577" s="14"/>
      <c r="DZD577" s="14"/>
      <c r="DZE577" s="14"/>
      <c r="DZF577" s="14"/>
      <c r="DZG577" s="14"/>
      <c r="DZH577" s="14"/>
      <c r="DZI577" s="14"/>
      <c r="DZJ577" s="16"/>
      <c r="DZK577" s="14"/>
      <c r="DZL577" s="14"/>
      <c r="DZM577" s="14"/>
      <c r="DZN577" s="14"/>
      <c r="DZO577" s="14"/>
      <c r="DZP577" s="14"/>
      <c r="DZQ577" s="14"/>
      <c r="DZR577" s="14"/>
      <c r="DZS577" s="14"/>
      <c r="DZT577" s="16"/>
      <c r="DZU577" s="14"/>
      <c r="DZV577" s="14"/>
      <c r="DZW577" s="14"/>
      <c r="DZX577" s="14"/>
      <c r="DZY577" s="14"/>
      <c r="DZZ577" s="14"/>
      <c r="EAA577" s="14"/>
      <c r="EAB577" s="14"/>
      <c r="EAC577" s="14"/>
      <c r="EAD577" s="16"/>
      <c r="EAE577" s="14"/>
      <c r="EAF577" s="14"/>
      <c r="EAG577" s="14"/>
      <c r="EAH577" s="14"/>
      <c r="EAI577" s="14"/>
      <c r="EAJ577" s="14"/>
      <c r="EAK577" s="14"/>
      <c r="EAL577" s="14"/>
      <c r="EAM577" s="14"/>
      <c r="EAN577" s="16"/>
      <c r="EAO577" s="14"/>
      <c r="EAP577" s="14"/>
      <c r="EAQ577" s="14"/>
      <c r="EAR577" s="14"/>
      <c r="EAS577" s="14"/>
      <c r="EAT577" s="14"/>
      <c r="EAU577" s="14"/>
      <c r="EAV577" s="14"/>
      <c r="EAW577" s="14"/>
      <c r="EAX577" s="16"/>
      <c r="EAY577" s="14"/>
      <c r="EAZ577" s="14"/>
      <c r="EBA577" s="14"/>
      <c r="EBB577" s="14"/>
      <c r="EBC577" s="14"/>
      <c r="EBD577" s="14"/>
      <c r="EBE577" s="14"/>
      <c r="EBF577" s="14"/>
      <c r="EBG577" s="14"/>
      <c r="EBH577" s="16"/>
      <c r="EBI577" s="14"/>
      <c r="EBJ577" s="14"/>
      <c r="EBK577" s="14"/>
      <c r="EBL577" s="14"/>
      <c r="EBM577" s="14"/>
      <c r="EBN577" s="14"/>
      <c r="EBO577" s="14"/>
      <c r="EBP577" s="14"/>
      <c r="EBQ577" s="14"/>
      <c r="EBR577" s="16"/>
      <c r="EBS577" s="14"/>
      <c r="EBT577" s="14"/>
      <c r="EBU577" s="14"/>
      <c r="EBV577" s="14"/>
      <c r="EBW577" s="14"/>
      <c r="EBX577" s="14"/>
      <c r="EBY577" s="14"/>
      <c r="EBZ577" s="14"/>
      <c r="ECA577" s="14"/>
      <c r="ECB577" s="16"/>
      <c r="ECC577" s="14"/>
      <c r="ECD577" s="14"/>
      <c r="ECE577" s="14"/>
      <c r="ECF577" s="14"/>
      <c r="ECG577" s="14"/>
      <c r="ECH577" s="14"/>
      <c r="ECI577" s="14"/>
      <c r="ECJ577" s="14"/>
      <c r="ECK577" s="14"/>
      <c r="ECL577" s="16"/>
      <c r="ECM577" s="14"/>
      <c r="ECN577" s="14"/>
      <c r="ECO577" s="14"/>
      <c r="ECP577" s="14"/>
      <c r="ECQ577" s="14"/>
      <c r="ECR577" s="14"/>
      <c r="ECS577" s="14"/>
      <c r="ECT577" s="14"/>
      <c r="ECU577" s="14"/>
      <c r="ECV577" s="16"/>
      <c r="ECW577" s="14"/>
      <c r="ECX577" s="14"/>
      <c r="ECY577" s="14"/>
      <c r="ECZ577" s="14"/>
      <c r="EDA577" s="14"/>
      <c r="EDB577" s="14"/>
      <c r="EDC577" s="14"/>
      <c r="EDD577" s="14"/>
      <c r="EDE577" s="14"/>
      <c r="EDF577" s="16"/>
      <c r="EDG577" s="14"/>
      <c r="EDH577" s="14"/>
      <c r="EDI577" s="14"/>
      <c r="EDJ577" s="14"/>
      <c r="EDK577" s="14"/>
      <c r="EDL577" s="14"/>
      <c r="EDM577" s="14"/>
      <c r="EDN577" s="14"/>
      <c r="EDO577" s="14"/>
      <c r="EDP577" s="16"/>
      <c r="EDQ577" s="14"/>
      <c r="EDR577" s="14"/>
      <c r="EDS577" s="14"/>
      <c r="EDT577" s="14"/>
      <c r="EDU577" s="14"/>
      <c r="EDV577" s="14"/>
      <c r="EDW577" s="14"/>
      <c r="EDX577" s="14"/>
      <c r="EDY577" s="14"/>
      <c r="EDZ577" s="16"/>
      <c r="EEA577" s="14"/>
      <c r="EEB577" s="14"/>
      <c r="EEC577" s="14"/>
      <c r="EED577" s="14"/>
      <c r="EEE577" s="14"/>
      <c r="EEF577" s="14"/>
      <c r="EEG577" s="14"/>
      <c r="EEH577" s="14"/>
      <c r="EEI577" s="14"/>
      <c r="EEJ577" s="16"/>
      <c r="EEK577" s="14"/>
      <c r="EEL577" s="14"/>
      <c r="EEM577" s="14"/>
      <c r="EEN577" s="14"/>
      <c r="EEO577" s="14"/>
      <c r="EEP577" s="14"/>
      <c r="EEQ577" s="14"/>
      <c r="EER577" s="14"/>
      <c r="EES577" s="14"/>
      <c r="EET577" s="16"/>
      <c r="EEU577" s="14"/>
      <c r="EEV577" s="14"/>
      <c r="EEW577" s="14"/>
      <c r="EEX577" s="14"/>
      <c r="EEY577" s="14"/>
      <c r="EEZ577" s="14"/>
      <c r="EFA577" s="14"/>
      <c r="EFB577" s="14"/>
      <c r="EFC577" s="14"/>
      <c r="EFD577" s="16"/>
      <c r="EFE577" s="14"/>
      <c r="EFF577" s="14"/>
      <c r="EFG577" s="14"/>
      <c r="EFH577" s="14"/>
      <c r="EFI577" s="14"/>
      <c r="EFJ577" s="14"/>
      <c r="EFK577" s="14"/>
      <c r="EFL577" s="14"/>
      <c r="EFM577" s="14"/>
      <c r="EFN577" s="16"/>
      <c r="EFO577" s="14"/>
      <c r="EFP577" s="14"/>
      <c r="EFQ577" s="14"/>
      <c r="EFR577" s="14"/>
      <c r="EFS577" s="14"/>
      <c r="EFT577" s="14"/>
      <c r="EFU577" s="14"/>
      <c r="EFV577" s="14"/>
      <c r="EFW577" s="14"/>
      <c r="EFX577" s="16"/>
      <c r="EFY577" s="14"/>
      <c r="EFZ577" s="14"/>
      <c r="EGA577" s="14"/>
      <c r="EGB577" s="14"/>
      <c r="EGC577" s="14"/>
      <c r="EGD577" s="14"/>
      <c r="EGE577" s="14"/>
      <c r="EGF577" s="14"/>
      <c r="EGG577" s="14"/>
      <c r="EGH577" s="16"/>
      <c r="EGI577" s="14"/>
      <c r="EGJ577" s="14"/>
      <c r="EGK577" s="14"/>
      <c r="EGL577" s="14"/>
      <c r="EGM577" s="14"/>
      <c r="EGN577" s="14"/>
      <c r="EGO577" s="14"/>
      <c r="EGP577" s="14"/>
      <c r="EGQ577" s="14"/>
      <c r="EGR577" s="16"/>
      <c r="EGS577" s="14"/>
      <c r="EGT577" s="14"/>
      <c r="EGU577" s="14"/>
      <c r="EGV577" s="14"/>
      <c r="EGW577" s="14"/>
      <c r="EGX577" s="14"/>
      <c r="EGY577" s="14"/>
      <c r="EGZ577" s="14"/>
      <c r="EHA577" s="14"/>
      <c r="EHB577" s="16"/>
      <c r="EHC577" s="14"/>
      <c r="EHD577" s="14"/>
      <c r="EHE577" s="14"/>
      <c r="EHF577" s="14"/>
      <c r="EHG577" s="14"/>
      <c r="EHH577" s="14"/>
      <c r="EHI577" s="14"/>
      <c r="EHJ577" s="14"/>
      <c r="EHK577" s="14"/>
      <c r="EHL577" s="16"/>
      <c r="EHM577" s="14"/>
      <c r="EHN577" s="14"/>
      <c r="EHO577" s="14"/>
      <c r="EHP577" s="14"/>
      <c r="EHQ577" s="14"/>
      <c r="EHR577" s="14"/>
      <c r="EHS577" s="14"/>
      <c r="EHT577" s="14"/>
      <c r="EHU577" s="14"/>
      <c r="EHV577" s="16"/>
      <c r="EHW577" s="14"/>
      <c r="EHX577" s="14"/>
      <c r="EHY577" s="14"/>
      <c r="EHZ577" s="14"/>
      <c r="EIA577" s="14"/>
      <c r="EIB577" s="14"/>
      <c r="EIC577" s="14"/>
      <c r="EID577" s="14"/>
      <c r="EIE577" s="14"/>
      <c r="EIF577" s="16"/>
      <c r="EIG577" s="14"/>
      <c r="EIH577" s="14"/>
      <c r="EII577" s="14"/>
      <c r="EIJ577" s="14"/>
      <c r="EIK577" s="14"/>
      <c r="EIL577" s="14"/>
      <c r="EIM577" s="14"/>
      <c r="EIN577" s="14"/>
      <c r="EIO577" s="14"/>
      <c r="EIP577" s="16"/>
      <c r="EIQ577" s="14"/>
      <c r="EIR577" s="14"/>
      <c r="EIS577" s="14"/>
      <c r="EIT577" s="14"/>
      <c r="EIU577" s="14"/>
      <c r="EIV577" s="14"/>
      <c r="EIW577" s="14"/>
      <c r="EIX577" s="14"/>
      <c r="EIY577" s="14"/>
      <c r="EIZ577" s="16"/>
      <c r="EJA577" s="14"/>
      <c r="EJB577" s="14"/>
      <c r="EJC577" s="14"/>
      <c r="EJD577" s="14"/>
      <c r="EJE577" s="14"/>
      <c r="EJF577" s="14"/>
      <c r="EJG577" s="14"/>
      <c r="EJH577" s="14"/>
      <c r="EJI577" s="14"/>
      <c r="EJJ577" s="16"/>
      <c r="EJK577" s="14"/>
      <c r="EJL577" s="14"/>
      <c r="EJM577" s="14"/>
      <c r="EJN577" s="14"/>
      <c r="EJO577" s="14"/>
      <c r="EJP577" s="14"/>
      <c r="EJQ577" s="14"/>
      <c r="EJR577" s="14"/>
      <c r="EJS577" s="14"/>
      <c r="EJT577" s="16"/>
      <c r="EJU577" s="14"/>
      <c r="EJV577" s="14"/>
      <c r="EJW577" s="14"/>
      <c r="EJX577" s="14"/>
      <c r="EJY577" s="14"/>
      <c r="EJZ577" s="14"/>
      <c r="EKA577" s="14"/>
      <c r="EKB577" s="14"/>
      <c r="EKC577" s="14"/>
      <c r="EKD577" s="16"/>
      <c r="EKE577" s="14"/>
      <c r="EKF577" s="14"/>
      <c r="EKG577" s="14"/>
      <c r="EKH577" s="14"/>
      <c r="EKI577" s="14"/>
      <c r="EKJ577" s="14"/>
      <c r="EKK577" s="14"/>
      <c r="EKL577" s="14"/>
      <c r="EKM577" s="14"/>
      <c r="EKN577" s="16"/>
      <c r="EKO577" s="14"/>
      <c r="EKP577" s="14"/>
      <c r="EKQ577" s="14"/>
      <c r="EKR577" s="14"/>
      <c r="EKS577" s="14"/>
      <c r="EKT577" s="14"/>
      <c r="EKU577" s="14"/>
      <c r="EKV577" s="14"/>
      <c r="EKW577" s="14"/>
      <c r="EKX577" s="16"/>
      <c r="EKY577" s="14"/>
      <c r="EKZ577" s="14"/>
      <c r="ELA577" s="14"/>
      <c r="ELB577" s="14"/>
      <c r="ELC577" s="14"/>
      <c r="ELD577" s="14"/>
      <c r="ELE577" s="14"/>
      <c r="ELF577" s="14"/>
      <c r="ELG577" s="14"/>
      <c r="ELH577" s="16"/>
      <c r="ELI577" s="14"/>
      <c r="ELJ577" s="14"/>
      <c r="ELK577" s="14"/>
      <c r="ELL577" s="14"/>
      <c r="ELM577" s="14"/>
      <c r="ELN577" s="14"/>
      <c r="ELO577" s="14"/>
      <c r="ELP577" s="14"/>
      <c r="ELQ577" s="14"/>
      <c r="ELR577" s="16"/>
      <c r="ELS577" s="14"/>
      <c r="ELT577" s="14"/>
      <c r="ELU577" s="14"/>
      <c r="ELV577" s="14"/>
      <c r="ELW577" s="14"/>
      <c r="ELX577" s="14"/>
      <c r="ELY577" s="14"/>
      <c r="ELZ577" s="14"/>
      <c r="EMA577" s="14"/>
      <c r="EMB577" s="16"/>
      <c r="EMC577" s="14"/>
      <c r="EMD577" s="14"/>
      <c r="EME577" s="14"/>
      <c r="EMF577" s="14"/>
      <c r="EMG577" s="14"/>
      <c r="EMH577" s="14"/>
      <c r="EMI577" s="14"/>
      <c r="EMJ577" s="14"/>
      <c r="EMK577" s="14"/>
      <c r="EML577" s="16"/>
      <c r="EMM577" s="14"/>
      <c r="EMN577" s="14"/>
      <c r="EMO577" s="14"/>
      <c r="EMP577" s="14"/>
      <c r="EMQ577" s="14"/>
      <c r="EMR577" s="14"/>
      <c r="EMS577" s="14"/>
      <c r="EMT577" s="14"/>
      <c r="EMU577" s="14"/>
      <c r="EMV577" s="16"/>
      <c r="EMW577" s="14"/>
      <c r="EMX577" s="14"/>
      <c r="EMY577" s="14"/>
      <c r="EMZ577" s="14"/>
      <c r="ENA577" s="14"/>
      <c r="ENB577" s="14"/>
      <c r="ENC577" s="14"/>
      <c r="END577" s="14"/>
      <c r="ENE577" s="14"/>
      <c r="ENF577" s="16"/>
      <c r="ENG577" s="14"/>
      <c r="ENH577" s="14"/>
      <c r="ENI577" s="14"/>
      <c r="ENJ577" s="14"/>
      <c r="ENK577" s="14"/>
      <c r="ENL577" s="14"/>
      <c r="ENM577" s="14"/>
      <c r="ENN577" s="14"/>
      <c r="ENO577" s="14"/>
      <c r="ENP577" s="16"/>
      <c r="ENQ577" s="14"/>
      <c r="ENR577" s="14"/>
      <c r="ENS577" s="14"/>
      <c r="ENT577" s="14"/>
      <c r="ENU577" s="14"/>
      <c r="ENV577" s="14"/>
      <c r="ENW577" s="14"/>
      <c r="ENX577" s="14"/>
      <c r="ENY577" s="14"/>
      <c r="ENZ577" s="16"/>
      <c r="EOA577" s="14"/>
      <c r="EOB577" s="14"/>
      <c r="EOC577" s="14"/>
      <c r="EOD577" s="14"/>
      <c r="EOE577" s="14"/>
      <c r="EOF577" s="14"/>
      <c r="EOG577" s="14"/>
      <c r="EOH577" s="14"/>
      <c r="EOI577" s="14"/>
      <c r="EOJ577" s="16"/>
      <c r="EOK577" s="14"/>
      <c r="EOL577" s="14"/>
      <c r="EOM577" s="14"/>
      <c r="EON577" s="14"/>
      <c r="EOO577" s="14"/>
      <c r="EOP577" s="14"/>
      <c r="EOQ577" s="14"/>
      <c r="EOR577" s="14"/>
      <c r="EOS577" s="14"/>
      <c r="EOT577" s="16"/>
      <c r="EOU577" s="14"/>
      <c r="EOV577" s="14"/>
      <c r="EOW577" s="14"/>
      <c r="EOX577" s="14"/>
      <c r="EOY577" s="14"/>
      <c r="EOZ577" s="14"/>
      <c r="EPA577" s="14"/>
      <c r="EPB577" s="14"/>
      <c r="EPC577" s="14"/>
      <c r="EPD577" s="16"/>
      <c r="EPE577" s="14"/>
      <c r="EPF577" s="14"/>
      <c r="EPG577" s="14"/>
      <c r="EPH577" s="14"/>
      <c r="EPI577" s="14"/>
      <c r="EPJ577" s="14"/>
      <c r="EPK577" s="14"/>
      <c r="EPL577" s="14"/>
      <c r="EPM577" s="14"/>
      <c r="EPN577" s="16"/>
      <c r="EPO577" s="14"/>
      <c r="EPP577" s="14"/>
      <c r="EPQ577" s="14"/>
      <c r="EPR577" s="14"/>
      <c r="EPS577" s="14"/>
      <c r="EPT577" s="14"/>
      <c r="EPU577" s="14"/>
      <c r="EPV577" s="14"/>
      <c r="EPW577" s="14"/>
      <c r="EPX577" s="16"/>
      <c r="EPY577" s="14"/>
      <c r="EPZ577" s="14"/>
      <c r="EQA577" s="14"/>
      <c r="EQB577" s="14"/>
      <c r="EQC577" s="14"/>
      <c r="EQD577" s="14"/>
      <c r="EQE577" s="14"/>
      <c r="EQF577" s="14"/>
      <c r="EQG577" s="14"/>
      <c r="EQH577" s="16"/>
      <c r="EQI577" s="14"/>
      <c r="EQJ577" s="14"/>
      <c r="EQK577" s="14"/>
      <c r="EQL577" s="14"/>
      <c r="EQM577" s="14"/>
      <c r="EQN577" s="14"/>
      <c r="EQO577" s="14"/>
      <c r="EQP577" s="14"/>
      <c r="EQQ577" s="14"/>
      <c r="EQR577" s="16"/>
      <c r="EQS577" s="14"/>
      <c r="EQT577" s="14"/>
      <c r="EQU577" s="14"/>
      <c r="EQV577" s="14"/>
      <c r="EQW577" s="14"/>
      <c r="EQX577" s="14"/>
      <c r="EQY577" s="14"/>
      <c r="EQZ577" s="14"/>
      <c r="ERA577" s="14"/>
      <c r="ERB577" s="16"/>
      <c r="ERC577" s="14"/>
      <c r="ERD577" s="14"/>
      <c r="ERE577" s="14"/>
      <c r="ERF577" s="14"/>
      <c r="ERG577" s="14"/>
      <c r="ERH577" s="14"/>
      <c r="ERI577" s="14"/>
      <c r="ERJ577" s="14"/>
      <c r="ERK577" s="14"/>
      <c r="ERL577" s="16"/>
      <c r="ERM577" s="14"/>
      <c r="ERN577" s="14"/>
      <c r="ERO577" s="14"/>
      <c r="ERP577" s="14"/>
      <c r="ERQ577" s="14"/>
      <c r="ERR577" s="14"/>
      <c r="ERS577" s="14"/>
      <c r="ERT577" s="14"/>
      <c r="ERU577" s="14"/>
      <c r="ERV577" s="16"/>
      <c r="ERW577" s="14"/>
      <c r="ERX577" s="14"/>
      <c r="ERY577" s="14"/>
      <c r="ERZ577" s="14"/>
      <c r="ESA577" s="14"/>
      <c r="ESB577" s="14"/>
      <c r="ESC577" s="14"/>
      <c r="ESD577" s="14"/>
      <c r="ESE577" s="14"/>
      <c r="ESF577" s="16"/>
      <c r="ESG577" s="14"/>
      <c r="ESH577" s="14"/>
      <c r="ESI577" s="14"/>
      <c r="ESJ577" s="14"/>
      <c r="ESK577" s="14"/>
      <c r="ESL577" s="14"/>
      <c r="ESM577" s="14"/>
      <c r="ESN577" s="14"/>
      <c r="ESO577" s="14"/>
      <c r="ESP577" s="16"/>
      <c r="ESQ577" s="14"/>
      <c r="ESR577" s="14"/>
      <c r="ESS577" s="14"/>
      <c r="EST577" s="14"/>
      <c r="ESU577" s="14"/>
      <c r="ESV577" s="14"/>
      <c r="ESW577" s="14"/>
      <c r="ESX577" s="14"/>
      <c r="ESY577" s="14"/>
      <c r="ESZ577" s="16"/>
      <c r="ETA577" s="14"/>
      <c r="ETB577" s="14"/>
      <c r="ETC577" s="14"/>
      <c r="ETD577" s="14"/>
      <c r="ETE577" s="14"/>
      <c r="ETF577" s="14"/>
      <c r="ETG577" s="14"/>
      <c r="ETH577" s="14"/>
      <c r="ETI577" s="14"/>
      <c r="ETJ577" s="16"/>
      <c r="ETK577" s="14"/>
      <c r="ETL577" s="14"/>
      <c r="ETM577" s="14"/>
      <c r="ETN577" s="14"/>
      <c r="ETO577" s="14"/>
      <c r="ETP577" s="14"/>
      <c r="ETQ577" s="14"/>
      <c r="ETR577" s="14"/>
      <c r="ETS577" s="14"/>
      <c r="ETT577" s="16"/>
      <c r="ETU577" s="14"/>
      <c r="ETV577" s="14"/>
      <c r="ETW577" s="14"/>
      <c r="ETX577" s="14"/>
      <c r="ETY577" s="14"/>
      <c r="ETZ577" s="14"/>
      <c r="EUA577" s="14"/>
      <c r="EUB577" s="14"/>
      <c r="EUC577" s="14"/>
      <c r="EUD577" s="16"/>
      <c r="EUE577" s="14"/>
      <c r="EUF577" s="14"/>
      <c r="EUG577" s="14"/>
      <c r="EUH577" s="14"/>
      <c r="EUI577" s="14"/>
      <c r="EUJ577" s="14"/>
      <c r="EUK577" s="14"/>
      <c r="EUL577" s="14"/>
      <c r="EUM577" s="14"/>
      <c r="EUN577" s="16"/>
      <c r="EUO577" s="14"/>
      <c r="EUP577" s="14"/>
      <c r="EUQ577" s="14"/>
      <c r="EUR577" s="14"/>
      <c r="EUS577" s="14"/>
      <c r="EUT577" s="14"/>
      <c r="EUU577" s="14"/>
      <c r="EUV577" s="14"/>
      <c r="EUW577" s="14"/>
      <c r="EUX577" s="16"/>
      <c r="EUY577" s="14"/>
      <c r="EUZ577" s="14"/>
      <c r="EVA577" s="14"/>
      <c r="EVB577" s="14"/>
      <c r="EVC577" s="14"/>
      <c r="EVD577" s="14"/>
      <c r="EVE577" s="14"/>
      <c r="EVF577" s="14"/>
      <c r="EVG577" s="14"/>
      <c r="EVH577" s="16"/>
      <c r="EVI577" s="14"/>
      <c r="EVJ577" s="14"/>
      <c r="EVK577" s="14"/>
      <c r="EVL577" s="14"/>
      <c r="EVM577" s="14"/>
      <c r="EVN577" s="14"/>
      <c r="EVO577" s="14"/>
      <c r="EVP577" s="14"/>
      <c r="EVQ577" s="14"/>
      <c r="EVR577" s="16"/>
      <c r="EVS577" s="14"/>
      <c r="EVT577" s="14"/>
      <c r="EVU577" s="14"/>
      <c r="EVV577" s="14"/>
      <c r="EVW577" s="14"/>
      <c r="EVX577" s="14"/>
      <c r="EVY577" s="14"/>
      <c r="EVZ577" s="14"/>
      <c r="EWA577" s="14"/>
      <c r="EWB577" s="16"/>
      <c r="EWC577" s="14"/>
      <c r="EWD577" s="14"/>
      <c r="EWE577" s="14"/>
      <c r="EWF577" s="14"/>
      <c r="EWG577" s="14"/>
      <c r="EWH577" s="14"/>
      <c r="EWI577" s="14"/>
      <c r="EWJ577" s="14"/>
      <c r="EWK577" s="14"/>
      <c r="EWL577" s="16"/>
      <c r="EWM577" s="14"/>
      <c r="EWN577" s="14"/>
      <c r="EWO577" s="14"/>
      <c r="EWP577" s="14"/>
      <c r="EWQ577" s="14"/>
      <c r="EWR577" s="14"/>
      <c r="EWS577" s="14"/>
      <c r="EWT577" s="14"/>
      <c r="EWU577" s="14"/>
      <c r="EWV577" s="16"/>
      <c r="EWW577" s="14"/>
      <c r="EWX577" s="14"/>
      <c r="EWY577" s="14"/>
      <c r="EWZ577" s="14"/>
      <c r="EXA577" s="14"/>
      <c r="EXB577" s="14"/>
      <c r="EXC577" s="14"/>
      <c r="EXD577" s="14"/>
      <c r="EXE577" s="14"/>
      <c r="EXF577" s="16"/>
      <c r="EXG577" s="14"/>
      <c r="EXH577" s="14"/>
      <c r="EXI577" s="14"/>
      <c r="EXJ577" s="14"/>
      <c r="EXK577" s="14"/>
      <c r="EXL577" s="14"/>
      <c r="EXM577" s="14"/>
      <c r="EXN577" s="14"/>
      <c r="EXO577" s="14"/>
      <c r="EXP577" s="16"/>
      <c r="EXQ577" s="14"/>
      <c r="EXR577" s="14"/>
      <c r="EXS577" s="14"/>
      <c r="EXT577" s="14"/>
      <c r="EXU577" s="14"/>
      <c r="EXV577" s="14"/>
      <c r="EXW577" s="14"/>
      <c r="EXX577" s="14"/>
      <c r="EXY577" s="14"/>
      <c r="EXZ577" s="16"/>
      <c r="EYA577" s="14"/>
      <c r="EYB577" s="14"/>
      <c r="EYC577" s="14"/>
      <c r="EYD577" s="14"/>
      <c r="EYE577" s="14"/>
      <c r="EYF577" s="14"/>
      <c r="EYG577" s="14"/>
      <c r="EYH577" s="14"/>
      <c r="EYI577" s="14"/>
      <c r="EYJ577" s="16"/>
      <c r="EYK577" s="14"/>
      <c r="EYL577" s="14"/>
      <c r="EYM577" s="14"/>
      <c r="EYN577" s="14"/>
      <c r="EYO577" s="14"/>
      <c r="EYP577" s="14"/>
      <c r="EYQ577" s="14"/>
      <c r="EYR577" s="14"/>
      <c r="EYS577" s="14"/>
      <c r="EYT577" s="16"/>
      <c r="EYU577" s="14"/>
      <c r="EYV577" s="14"/>
      <c r="EYW577" s="14"/>
      <c r="EYX577" s="14"/>
      <c r="EYY577" s="14"/>
      <c r="EYZ577" s="14"/>
      <c r="EZA577" s="14"/>
      <c r="EZB577" s="14"/>
      <c r="EZC577" s="14"/>
      <c r="EZD577" s="16"/>
      <c r="EZE577" s="14"/>
      <c r="EZF577" s="14"/>
      <c r="EZG577" s="14"/>
      <c r="EZH577" s="14"/>
      <c r="EZI577" s="14"/>
      <c r="EZJ577" s="14"/>
      <c r="EZK577" s="14"/>
      <c r="EZL577" s="14"/>
      <c r="EZM577" s="14"/>
      <c r="EZN577" s="16"/>
      <c r="EZO577" s="14"/>
      <c r="EZP577" s="14"/>
      <c r="EZQ577" s="14"/>
      <c r="EZR577" s="14"/>
      <c r="EZS577" s="14"/>
      <c r="EZT577" s="14"/>
      <c r="EZU577" s="14"/>
      <c r="EZV577" s="14"/>
      <c r="EZW577" s="14"/>
      <c r="EZX577" s="16"/>
      <c r="EZY577" s="14"/>
      <c r="EZZ577" s="14"/>
      <c r="FAA577" s="14"/>
      <c r="FAB577" s="14"/>
      <c r="FAC577" s="14"/>
      <c r="FAD577" s="14"/>
      <c r="FAE577" s="14"/>
      <c r="FAF577" s="14"/>
      <c r="FAG577" s="14"/>
      <c r="FAH577" s="16"/>
      <c r="FAI577" s="14"/>
      <c r="FAJ577" s="14"/>
      <c r="FAK577" s="14"/>
      <c r="FAL577" s="14"/>
      <c r="FAM577" s="14"/>
      <c r="FAN577" s="14"/>
      <c r="FAO577" s="14"/>
      <c r="FAP577" s="14"/>
      <c r="FAQ577" s="14"/>
      <c r="FAR577" s="16"/>
      <c r="FAS577" s="14"/>
      <c r="FAT577" s="14"/>
      <c r="FAU577" s="14"/>
      <c r="FAV577" s="14"/>
      <c r="FAW577" s="14"/>
      <c r="FAX577" s="14"/>
      <c r="FAY577" s="14"/>
      <c r="FAZ577" s="14"/>
      <c r="FBA577" s="14"/>
      <c r="FBB577" s="16"/>
      <c r="FBC577" s="14"/>
      <c r="FBD577" s="14"/>
      <c r="FBE577" s="14"/>
      <c r="FBF577" s="14"/>
      <c r="FBG577" s="14"/>
      <c r="FBH577" s="14"/>
      <c r="FBI577" s="14"/>
      <c r="FBJ577" s="14"/>
      <c r="FBK577" s="14"/>
      <c r="FBL577" s="16"/>
      <c r="FBM577" s="14"/>
      <c r="FBN577" s="14"/>
      <c r="FBO577" s="14"/>
      <c r="FBP577" s="14"/>
      <c r="FBQ577" s="14"/>
      <c r="FBR577" s="14"/>
      <c r="FBS577" s="14"/>
      <c r="FBT577" s="14"/>
      <c r="FBU577" s="14"/>
      <c r="FBV577" s="16"/>
      <c r="FBW577" s="14"/>
      <c r="FBX577" s="14"/>
      <c r="FBY577" s="14"/>
      <c r="FBZ577" s="14"/>
      <c r="FCA577" s="14"/>
      <c r="FCB577" s="14"/>
      <c r="FCC577" s="14"/>
      <c r="FCD577" s="14"/>
      <c r="FCE577" s="14"/>
      <c r="FCF577" s="16"/>
      <c r="FCG577" s="14"/>
      <c r="FCH577" s="14"/>
      <c r="FCI577" s="14"/>
      <c r="FCJ577" s="14"/>
      <c r="FCK577" s="14"/>
      <c r="FCL577" s="14"/>
      <c r="FCM577" s="14"/>
      <c r="FCN577" s="14"/>
      <c r="FCO577" s="14"/>
      <c r="FCP577" s="16"/>
      <c r="FCQ577" s="14"/>
      <c r="FCR577" s="14"/>
      <c r="FCS577" s="14"/>
      <c r="FCT577" s="14"/>
      <c r="FCU577" s="14"/>
      <c r="FCV577" s="14"/>
      <c r="FCW577" s="14"/>
      <c r="FCX577" s="14"/>
      <c r="FCY577" s="14"/>
      <c r="FCZ577" s="16"/>
      <c r="FDA577" s="14"/>
      <c r="FDB577" s="14"/>
      <c r="FDC577" s="14"/>
      <c r="FDD577" s="14"/>
      <c r="FDE577" s="14"/>
      <c r="FDF577" s="14"/>
      <c r="FDG577" s="14"/>
      <c r="FDH577" s="14"/>
      <c r="FDI577" s="14"/>
      <c r="FDJ577" s="16"/>
      <c r="FDK577" s="14"/>
      <c r="FDL577" s="14"/>
      <c r="FDM577" s="14"/>
      <c r="FDN577" s="14"/>
      <c r="FDO577" s="14"/>
      <c r="FDP577" s="14"/>
      <c r="FDQ577" s="14"/>
      <c r="FDR577" s="14"/>
      <c r="FDS577" s="14"/>
      <c r="FDT577" s="16"/>
      <c r="FDU577" s="14"/>
      <c r="FDV577" s="14"/>
      <c r="FDW577" s="14"/>
      <c r="FDX577" s="14"/>
      <c r="FDY577" s="14"/>
      <c r="FDZ577" s="14"/>
      <c r="FEA577" s="14"/>
      <c r="FEB577" s="14"/>
      <c r="FEC577" s="14"/>
      <c r="FED577" s="16"/>
      <c r="FEE577" s="14"/>
      <c r="FEF577" s="14"/>
      <c r="FEG577" s="14"/>
      <c r="FEH577" s="14"/>
      <c r="FEI577" s="14"/>
      <c r="FEJ577" s="14"/>
      <c r="FEK577" s="14"/>
      <c r="FEL577" s="14"/>
      <c r="FEM577" s="14"/>
      <c r="FEN577" s="16"/>
      <c r="FEO577" s="14"/>
      <c r="FEP577" s="14"/>
      <c r="FEQ577" s="14"/>
      <c r="FER577" s="14"/>
      <c r="FES577" s="14"/>
      <c r="FET577" s="14"/>
      <c r="FEU577" s="14"/>
      <c r="FEV577" s="14"/>
      <c r="FEW577" s="14"/>
      <c r="FEX577" s="16"/>
      <c r="FEY577" s="14"/>
      <c r="FEZ577" s="14"/>
      <c r="FFA577" s="14"/>
      <c r="FFB577" s="14"/>
      <c r="FFC577" s="14"/>
      <c r="FFD577" s="14"/>
      <c r="FFE577" s="14"/>
      <c r="FFF577" s="14"/>
      <c r="FFG577" s="14"/>
      <c r="FFH577" s="16"/>
      <c r="FFI577" s="14"/>
      <c r="FFJ577" s="14"/>
      <c r="FFK577" s="14"/>
      <c r="FFL577" s="14"/>
      <c r="FFM577" s="14"/>
      <c r="FFN577" s="14"/>
      <c r="FFO577" s="14"/>
      <c r="FFP577" s="14"/>
      <c r="FFQ577" s="14"/>
      <c r="FFR577" s="16"/>
      <c r="FFS577" s="14"/>
      <c r="FFT577" s="14"/>
      <c r="FFU577" s="14"/>
      <c r="FFV577" s="14"/>
      <c r="FFW577" s="14"/>
      <c r="FFX577" s="14"/>
      <c r="FFY577" s="14"/>
      <c r="FFZ577" s="14"/>
      <c r="FGA577" s="14"/>
      <c r="FGB577" s="16"/>
      <c r="FGC577" s="14"/>
      <c r="FGD577" s="14"/>
      <c r="FGE577" s="14"/>
      <c r="FGF577" s="14"/>
      <c r="FGG577" s="14"/>
      <c r="FGH577" s="14"/>
      <c r="FGI577" s="14"/>
      <c r="FGJ577" s="14"/>
      <c r="FGK577" s="14"/>
      <c r="FGL577" s="16"/>
      <c r="FGM577" s="14"/>
      <c r="FGN577" s="14"/>
      <c r="FGO577" s="14"/>
      <c r="FGP577" s="14"/>
      <c r="FGQ577" s="14"/>
      <c r="FGR577" s="14"/>
      <c r="FGS577" s="14"/>
      <c r="FGT577" s="14"/>
      <c r="FGU577" s="14"/>
      <c r="FGV577" s="16"/>
      <c r="FGW577" s="14"/>
      <c r="FGX577" s="14"/>
      <c r="FGY577" s="14"/>
      <c r="FGZ577" s="14"/>
      <c r="FHA577" s="14"/>
      <c r="FHB577" s="14"/>
      <c r="FHC577" s="14"/>
      <c r="FHD577" s="14"/>
      <c r="FHE577" s="14"/>
      <c r="FHF577" s="16"/>
      <c r="FHG577" s="14"/>
      <c r="FHH577" s="14"/>
      <c r="FHI577" s="14"/>
      <c r="FHJ577" s="14"/>
      <c r="FHK577" s="14"/>
      <c r="FHL577" s="14"/>
      <c r="FHM577" s="14"/>
      <c r="FHN577" s="14"/>
      <c r="FHO577" s="14"/>
      <c r="FHP577" s="16"/>
      <c r="FHQ577" s="14"/>
      <c r="FHR577" s="14"/>
      <c r="FHS577" s="14"/>
      <c r="FHT577" s="14"/>
      <c r="FHU577" s="14"/>
      <c r="FHV577" s="14"/>
      <c r="FHW577" s="14"/>
      <c r="FHX577" s="14"/>
      <c r="FHY577" s="14"/>
      <c r="FHZ577" s="16"/>
      <c r="FIA577" s="14"/>
      <c r="FIB577" s="14"/>
      <c r="FIC577" s="14"/>
      <c r="FID577" s="14"/>
      <c r="FIE577" s="14"/>
      <c r="FIF577" s="14"/>
      <c r="FIG577" s="14"/>
      <c r="FIH577" s="14"/>
      <c r="FII577" s="14"/>
      <c r="FIJ577" s="16"/>
      <c r="FIK577" s="14"/>
      <c r="FIL577" s="14"/>
      <c r="FIM577" s="14"/>
      <c r="FIN577" s="14"/>
      <c r="FIO577" s="14"/>
      <c r="FIP577" s="14"/>
      <c r="FIQ577" s="14"/>
      <c r="FIR577" s="14"/>
      <c r="FIS577" s="14"/>
      <c r="FIT577" s="16"/>
      <c r="FIU577" s="14"/>
      <c r="FIV577" s="14"/>
      <c r="FIW577" s="14"/>
      <c r="FIX577" s="14"/>
      <c r="FIY577" s="14"/>
      <c r="FIZ577" s="14"/>
      <c r="FJA577" s="14"/>
      <c r="FJB577" s="14"/>
      <c r="FJC577" s="14"/>
      <c r="FJD577" s="16"/>
      <c r="FJE577" s="14"/>
      <c r="FJF577" s="14"/>
      <c r="FJG577" s="14"/>
      <c r="FJH577" s="14"/>
      <c r="FJI577" s="14"/>
      <c r="FJJ577" s="14"/>
      <c r="FJK577" s="14"/>
      <c r="FJL577" s="14"/>
      <c r="FJM577" s="14"/>
      <c r="FJN577" s="16"/>
      <c r="FJO577" s="14"/>
      <c r="FJP577" s="14"/>
      <c r="FJQ577" s="14"/>
      <c r="FJR577" s="14"/>
      <c r="FJS577" s="14"/>
      <c r="FJT577" s="14"/>
      <c r="FJU577" s="14"/>
      <c r="FJV577" s="14"/>
      <c r="FJW577" s="14"/>
      <c r="FJX577" s="16"/>
      <c r="FJY577" s="14"/>
      <c r="FJZ577" s="14"/>
      <c r="FKA577" s="14"/>
      <c r="FKB577" s="14"/>
      <c r="FKC577" s="14"/>
      <c r="FKD577" s="14"/>
      <c r="FKE577" s="14"/>
      <c r="FKF577" s="14"/>
      <c r="FKG577" s="14"/>
      <c r="FKH577" s="16"/>
      <c r="FKI577" s="14"/>
      <c r="FKJ577" s="14"/>
      <c r="FKK577" s="14"/>
      <c r="FKL577" s="14"/>
      <c r="FKM577" s="14"/>
      <c r="FKN577" s="14"/>
      <c r="FKO577" s="14"/>
      <c r="FKP577" s="14"/>
      <c r="FKQ577" s="14"/>
      <c r="FKR577" s="16"/>
      <c r="FKS577" s="14"/>
      <c r="FKT577" s="14"/>
      <c r="FKU577" s="14"/>
      <c r="FKV577" s="14"/>
      <c r="FKW577" s="14"/>
      <c r="FKX577" s="14"/>
      <c r="FKY577" s="14"/>
      <c r="FKZ577" s="14"/>
      <c r="FLA577" s="14"/>
      <c r="FLB577" s="16"/>
      <c r="FLC577" s="14"/>
      <c r="FLD577" s="14"/>
      <c r="FLE577" s="14"/>
      <c r="FLF577" s="14"/>
      <c r="FLG577" s="14"/>
      <c r="FLH577" s="14"/>
      <c r="FLI577" s="14"/>
      <c r="FLJ577" s="14"/>
      <c r="FLK577" s="14"/>
      <c r="FLL577" s="16"/>
      <c r="FLM577" s="14"/>
      <c r="FLN577" s="14"/>
      <c r="FLO577" s="14"/>
      <c r="FLP577" s="14"/>
      <c r="FLQ577" s="14"/>
      <c r="FLR577" s="14"/>
      <c r="FLS577" s="14"/>
      <c r="FLT577" s="14"/>
      <c r="FLU577" s="14"/>
      <c r="FLV577" s="16"/>
      <c r="FLW577" s="14"/>
      <c r="FLX577" s="14"/>
      <c r="FLY577" s="14"/>
      <c r="FLZ577" s="14"/>
      <c r="FMA577" s="14"/>
      <c r="FMB577" s="14"/>
      <c r="FMC577" s="14"/>
      <c r="FMD577" s="14"/>
      <c r="FME577" s="14"/>
      <c r="FMF577" s="16"/>
      <c r="FMG577" s="14"/>
      <c r="FMH577" s="14"/>
      <c r="FMI577" s="14"/>
      <c r="FMJ577" s="14"/>
      <c r="FMK577" s="14"/>
      <c r="FML577" s="14"/>
      <c r="FMM577" s="14"/>
      <c r="FMN577" s="14"/>
      <c r="FMO577" s="14"/>
      <c r="FMP577" s="16"/>
      <c r="FMQ577" s="14"/>
      <c r="FMR577" s="14"/>
      <c r="FMS577" s="14"/>
      <c r="FMT577" s="14"/>
      <c r="FMU577" s="14"/>
      <c r="FMV577" s="14"/>
      <c r="FMW577" s="14"/>
      <c r="FMX577" s="14"/>
      <c r="FMY577" s="14"/>
      <c r="FMZ577" s="16"/>
      <c r="FNA577" s="14"/>
      <c r="FNB577" s="14"/>
      <c r="FNC577" s="14"/>
      <c r="FND577" s="14"/>
      <c r="FNE577" s="14"/>
      <c r="FNF577" s="14"/>
      <c r="FNG577" s="14"/>
      <c r="FNH577" s="14"/>
      <c r="FNI577" s="14"/>
      <c r="FNJ577" s="16"/>
      <c r="FNK577" s="14"/>
      <c r="FNL577" s="14"/>
      <c r="FNM577" s="14"/>
      <c r="FNN577" s="14"/>
      <c r="FNO577" s="14"/>
      <c r="FNP577" s="14"/>
      <c r="FNQ577" s="14"/>
      <c r="FNR577" s="14"/>
      <c r="FNS577" s="14"/>
      <c r="FNT577" s="16"/>
      <c r="FNU577" s="14"/>
      <c r="FNV577" s="14"/>
      <c r="FNW577" s="14"/>
      <c r="FNX577" s="14"/>
      <c r="FNY577" s="14"/>
      <c r="FNZ577" s="14"/>
      <c r="FOA577" s="14"/>
      <c r="FOB577" s="14"/>
      <c r="FOC577" s="14"/>
      <c r="FOD577" s="16"/>
      <c r="FOE577" s="14"/>
      <c r="FOF577" s="14"/>
      <c r="FOG577" s="14"/>
      <c r="FOH577" s="14"/>
      <c r="FOI577" s="14"/>
      <c r="FOJ577" s="14"/>
      <c r="FOK577" s="14"/>
      <c r="FOL577" s="14"/>
      <c r="FOM577" s="14"/>
      <c r="FON577" s="16"/>
      <c r="FOO577" s="14"/>
      <c r="FOP577" s="14"/>
      <c r="FOQ577" s="14"/>
      <c r="FOR577" s="14"/>
      <c r="FOS577" s="14"/>
      <c r="FOT577" s="14"/>
      <c r="FOU577" s="14"/>
      <c r="FOV577" s="14"/>
      <c r="FOW577" s="14"/>
      <c r="FOX577" s="16"/>
      <c r="FOY577" s="14"/>
      <c r="FOZ577" s="14"/>
      <c r="FPA577" s="14"/>
      <c r="FPB577" s="14"/>
      <c r="FPC577" s="14"/>
      <c r="FPD577" s="14"/>
      <c r="FPE577" s="14"/>
      <c r="FPF577" s="14"/>
      <c r="FPG577" s="14"/>
      <c r="FPH577" s="16"/>
      <c r="FPI577" s="14"/>
      <c r="FPJ577" s="14"/>
      <c r="FPK577" s="14"/>
      <c r="FPL577" s="14"/>
      <c r="FPM577" s="14"/>
      <c r="FPN577" s="14"/>
      <c r="FPO577" s="14"/>
      <c r="FPP577" s="14"/>
      <c r="FPQ577" s="14"/>
      <c r="FPR577" s="16"/>
      <c r="FPS577" s="14"/>
      <c r="FPT577" s="14"/>
      <c r="FPU577" s="14"/>
      <c r="FPV577" s="14"/>
      <c r="FPW577" s="14"/>
      <c r="FPX577" s="14"/>
      <c r="FPY577" s="14"/>
      <c r="FPZ577" s="14"/>
      <c r="FQA577" s="14"/>
      <c r="FQB577" s="16"/>
      <c r="FQC577" s="14"/>
      <c r="FQD577" s="14"/>
      <c r="FQE577" s="14"/>
      <c r="FQF577" s="14"/>
      <c r="FQG577" s="14"/>
      <c r="FQH577" s="14"/>
      <c r="FQI577" s="14"/>
      <c r="FQJ577" s="14"/>
      <c r="FQK577" s="14"/>
      <c r="FQL577" s="16"/>
      <c r="FQM577" s="14"/>
      <c r="FQN577" s="14"/>
      <c r="FQO577" s="14"/>
      <c r="FQP577" s="14"/>
      <c r="FQQ577" s="14"/>
      <c r="FQR577" s="14"/>
      <c r="FQS577" s="14"/>
      <c r="FQT577" s="14"/>
      <c r="FQU577" s="14"/>
      <c r="FQV577" s="16"/>
      <c r="FQW577" s="14"/>
      <c r="FQX577" s="14"/>
      <c r="FQY577" s="14"/>
      <c r="FQZ577" s="14"/>
      <c r="FRA577" s="14"/>
      <c r="FRB577" s="14"/>
      <c r="FRC577" s="14"/>
      <c r="FRD577" s="14"/>
      <c r="FRE577" s="14"/>
      <c r="FRF577" s="16"/>
      <c r="FRG577" s="14"/>
      <c r="FRH577" s="14"/>
      <c r="FRI577" s="14"/>
      <c r="FRJ577" s="14"/>
      <c r="FRK577" s="14"/>
      <c r="FRL577" s="14"/>
      <c r="FRM577" s="14"/>
      <c r="FRN577" s="14"/>
      <c r="FRO577" s="14"/>
      <c r="FRP577" s="16"/>
      <c r="FRQ577" s="14"/>
      <c r="FRR577" s="14"/>
      <c r="FRS577" s="14"/>
      <c r="FRT577" s="14"/>
      <c r="FRU577" s="14"/>
      <c r="FRV577" s="14"/>
      <c r="FRW577" s="14"/>
      <c r="FRX577" s="14"/>
      <c r="FRY577" s="14"/>
      <c r="FRZ577" s="16"/>
      <c r="FSA577" s="14"/>
      <c r="FSB577" s="14"/>
      <c r="FSC577" s="14"/>
      <c r="FSD577" s="14"/>
      <c r="FSE577" s="14"/>
      <c r="FSF577" s="14"/>
      <c r="FSG577" s="14"/>
      <c r="FSH577" s="14"/>
      <c r="FSI577" s="14"/>
      <c r="FSJ577" s="16"/>
      <c r="FSK577" s="14"/>
      <c r="FSL577" s="14"/>
      <c r="FSM577" s="14"/>
      <c r="FSN577" s="14"/>
      <c r="FSO577" s="14"/>
      <c r="FSP577" s="14"/>
      <c r="FSQ577" s="14"/>
      <c r="FSR577" s="14"/>
      <c r="FSS577" s="14"/>
      <c r="FST577" s="16"/>
      <c r="FSU577" s="14"/>
      <c r="FSV577" s="14"/>
      <c r="FSW577" s="14"/>
      <c r="FSX577" s="14"/>
      <c r="FSY577" s="14"/>
      <c r="FSZ577" s="14"/>
      <c r="FTA577" s="14"/>
      <c r="FTB577" s="14"/>
      <c r="FTC577" s="14"/>
      <c r="FTD577" s="16"/>
      <c r="FTE577" s="14"/>
      <c r="FTF577" s="14"/>
      <c r="FTG577" s="14"/>
      <c r="FTH577" s="14"/>
      <c r="FTI577" s="14"/>
      <c r="FTJ577" s="14"/>
      <c r="FTK577" s="14"/>
      <c r="FTL577" s="14"/>
      <c r="FTM577" s="14"/>
      <c r="FTN577" s="16"/>
      <c r="FTO577" s="14"/>
      <c r="FTP577" s="14"/>
      <c r="FTQ577" s="14"/>
      <c r="FTR577" s="14"/>
      <c r="FTS577" s="14"/>
      <c r="FTT577" s="14"/>
      <c r="FTU577" s="14"/>
      <c r="FTV577" s="14"/>
      <c r="FTW577" s="14"/>
      <c r="FTX577" s="16"/>
      <c r="FTY577" s="14"/>
      <c r="FTZ577" s="14"/>
      <c r="FUA577" s="14"/>
      <c r="FUB577" s="14"/>
      <c r="FUC577" s="14"/>
      <c r="FUD577" s="14"/>
      <c r="FUE577" s="14"/>
      <c r="FUF577" s="14"/>
      <c r="FUG577" s="14"/>
      <c r="FUH577" s="16"/>
      <c r="FUI577" s="14"/>
      <c r="FUJ577" s="14"/>
      <c r="FUK577" s="14"/>
      <c r="FUL577" s="14"/>
      <c r="FUM577" s="14"/>
      <c r="FUN577" s="14"/>
      <c r="FUO577" s="14"/>
      <c r="FUP577" s="14"/>
      <c r="FUQ577" s="14"/>
      <c r="FUR577" s="16"/>
      <c r="FUS577" s="14"/>
      <c r="FUT577" s="14"/>
      <c r="FUU577" s="14"/>
      <c r="FUV577" s="14"/>
      <c r="FUW577" s="14"/>
      <c r="FUX577" s="14"/>
      <c r="FUY577" s="14"/>
      <c r="FUZ577" s="14"/>
      <c r="FVA577" s="14"/>
      <c r="FVB577" s="16"/>
      <c r="FVC577" s="14"/>
      <c r="FVD577" s="14"/>
      <c r="FVE577" s="14"/>
      <c r="FVF577" s="14"/>
      <c r="FVG577" s="14"/>
      <c r="FVH577" s="14"/>
      <c r="FVI577" s="14"/>
      <c r="FVJ577" s="14"/>
      <c r="FVK577" s="14"/>
      <c r="FVL577" s="16"/>
      <c r="FVM577" s="14"/>
      <c r="FVN577" s="14"/>
      <c r="FVO577" s="14"/>
      <c r="FVP577" s="14"/>
      <c r="FVQ577" s="14"/>
      <c r="FVR577" s="14"/>
      <c r="FVS577" s="14"/>
      <c r="FVT577" s="14"/>
      <c r="FVU577" s="14"/>
      <c r="FVV577" s="16"/>
      <c r="FVW577" s="14"/>
      <c r="FVX577" s="14"/>
      <c r="FVY577" s="14"/>
      <c r="FVZ577" s="14"/>
      <c r="FWA577" s="14"/>
      <c r="FWB577" s="14"/>
      <c r="FWC577" s="14"/>
      <c r="FWD577" s="14"/>
      <c r="FWE577" s="14"/>
      <c r="FWF577" s="16"/>
      <c r="FWG577" s="14"/>
      <c r="FWH577" s="14"/>
      <c r="FWI577" s="14"/>
      <c r="FWJ577" s="14"/>
      <c r="FWK577" s="14"/>
      <c r="FWL577" s="14"/>
      <c r="FWM577" s="14"/>
      <c r="FWN577" s="14"/>
      <c r="FWO577" s="14"/>
      <c r="FWP577" s="16"/>
      <c r="FWQ577" s="14"/>
      <c r="FWR577" s="14"/>
      <c r="FWS577" s="14"/>
      <c r="FWT577" s="14"/>
      <c r="FWU577" s="14"/>
      <c r="FWV577" s="14"/>
      <c r="FWW577" s="14"/>
      <c r="FWX577" s="14"/>
      <c r="FWY577" s="14"/>
      <c r="FWZ577" s="16"/>
      <c r="FXA577" s="14"/>
      <c r="FXB577" s="14"/>
      <c r="FXC577" s="14"/>
      <c r="FXD577" s="14"/>
      <c r="FXE577" s="14"/>
      <c r="FXF577" s="14"/>
      <c r="FXG577" s="14"/>
      <c r="FXH577" s="14"/>
      <c r="FXI577" s="14"/>
      <c r="FXJ577" s="16"/>
      <c r="FXK577" s="14"/>
      <c r="FXL577" s="14"/>
      <c r="FXM577" s="14"/>
      <c r="FXN577" s="14"/>
      <c r="FXO577" s="14"/>
      <c r="FXP577" s="14"/>
      <c r="FXQ577" s="14"/>
      <c r="FXR577" s="14"/>
      <c r="FXS577" s="14"/>
      <c r="FXT577" s="16"/>
      <c r="FXU577" s="14"/>
      <c r="FXV577" s="14"/>
      <c r="FXW577" s="14"/>
      <c r="FXX577" s="14"/>
      <c r="FXY577" s="14"/>
      <c r="FXZ577" s="14"/>
      <c r="FYA577" s="14"/>
      <c r="FYB577" s="14"/>
      <c r="FYC577" s="14"/>
      <c r="FYD577" s="16"/>
      <c r="FYE577" s="14"/>
      <c r="FYF577" s="14"/>
      <c r="FYG577" s="14"/>
      <c r="FYH577" s="14"/>
      <c r="FYI577" s="14"/>
      <c r="FYJ577" s="14"/>
      <c r="FYK577" s="14"/>
      <c r="FYL577" s="14"/>
      <c r="FYM577" s="14"/>
      <c r="FYN577" s="16"/>
      <c r="FYO577" s="14"/>
      <c r="FYP577" s="14"/>
      <c r="FYQ577" s="14"/>
      <c r="FYR577" s="14"/>
      <c r="FYS577" s="14"/>
      <c r="FYT577" s="14"/>
      <c r="FYU577" s="14"/>
      <c r="FYV577" s="14"/>
      <c r="FYW577" s="14"/>
      <c r="FYX577" s="16"/>
      <c r="FYY577" s="14"/>
      <c r="FYZ577" s="14"/>
      <c r="FZA577" s="14"/>
      <c r="FZB577" s="14"/>
      <c r="FZC577" s="14"/>
      <c r="FZD577" s="14"/>
      <c r="FZE577" s="14"/>
      <c r="FZF577" s="14"/>
      <c r="FZG577" s="14"/>
      <c r="FZH577" s="16"/>
      <c r="FZI577" s="14"/>
      <c r="FZJ577" s="14"/>
      <c r="FZK577" s="14"/>
      <c r="FZL577" s="14"/>
      <c r="FZM577" s="14"/>
      <c r="FZN577" s="14"/>
      <c r="FZO577" s="14"/>
      <c r="FZP577" s="14"/>
      <c r="FZQ577" s="14"/>
      <c r="FZR577" s="16"/>
      <c r="FZS577" s="14"/>
      <c r="FZT577" s="14"/>
      <c r="FZU577" s="14"/>
      <c r="FZV577" s="14"/>
      <c r="FZW577" s="14"/>
      <c r="FZX577" s="14"/>
      <c r="FZY577" s="14"/>
      <c r="FZZ577" s="14"/>
      <c r="GAA577" s="14"/>
      <c r="GAB577" s="16"/>
      <c r="GAC577" s="14"/>
      <c r="GAD577" s="14"/>
      <c r="GAE577" s="14"/>
      <c r="GAF577" s="14"/>
      <c r="GAG577" s="14"/>
      <c r="GAH577" s="14"/>
      <c r="GAI577" s="14"/>
      <c r="GAJ577" s="14"/>
      <c r="GAK577" s="14"/>
      <c r="GAL577" s="16"/>
      <c r="GAM577" s="14"/>
      <c r="GAN577" s="14"/>
      <c r="GAO577" s="14"/>
      <c r="GAP577" s="14"/>
      <c r="GAQ577" s="14"/>
      <c r="GAR577" s="14"/>
      <c r="GAS577" s="14"/>
      <c r="GAT577" s="14"/>
      <c r="GAU577" s="14"/>
      <c r="GAV577" s="16"/>
      <c r="GAW577" s="14"/>
      <c r="GAX577" s="14"/>
      <c r="GAY577" s="14"/>
      <c r="GAZ577" s="14"/>
      <c r="GBA577" s="14"/>
      <c r="GBB577" s="14"/>
      <c r="GBC577" s="14"/>
      <c r="GBD577" s="14"/>
      <c r="GBE577" s="14"/>
      <c r="GBF577" s="16"/>
      <c r="GBG577" s="14"/>
      <c r="GBH577" s="14"/>
      <c r="GBI577" s="14"/>
      <c r="GBJ577" s="14"/>
      <c r="GBK577" s="14"/>
      <c r="GBL577" s="14"/>
      <c r="GBM577" s="14"/>
      <c r="GBN577" s="14"/>
      <c r="GBO577" s="14"/>
      <c r="GBP577" s="16"/>
      <c r="GBQ577" s="14"/>
      <c r="GBR577" s="14"/>
      <c r="GBS577" s="14"/>
      <c r="GBT577" s="14"/>
      <c r="GBU577" s="14"/>
      <c r="GBV577" s="14"/>
      <c r="GBW577" s="14"/>
      <c r="GBX577" s="14"/>
      <c r="GBY577" s="14"/>
      <c r="GBZ577" s="16"/>
      <c r="GCA577" s="14"/>
      <c r="GCB577" s="14"/>
      <c r="GCC577" s="14"/>
      <c r="GCD577" s="14"/>
      <c r="GCE577" s="14"/>
      <c r="GCF577" s="14"/>
      <c r="GCG577" s="14"/>
      <c r="GCH577" s="14"/>
      <c r="GCI577" s="14"/>
      <c r="GCJ577" s="16"/>
      <c r="GCK577" s="14"/>
      <c r="GCL577" s="14"/>
      <c r="GCM577" s="14"/>
      <c r="GCN577" s="14"/>
      <c r="GCO577" s="14"/>
      <c r="GCP577" s="14"/>
      <c r="GCQ577" s="14"/>
      <c r="GCR577" s="14"/>
      <c r="GCS577" s="14"/>
      <c r="GCT577" s="16"/>
      <c r="GCU577" s="14"/>
      <c r="GCV577" s="14"/>
      <c r="GCW577" s="14"/>
      <c r="GCX577" s="14"/>
      <c r="GCY577" s="14"/>
      <c r="GCZ577" s="14"/>
      <c r="GDA577" s="14"/>
      <c r="GDB577" s="14"/>
      <c r="GDC577" s="14"/>
      <c r="GDD577" s="16"/>
      <c r="GDE577" s="14"/>
      <c r="GDF577" s="14"/>
      <c r="GDG577" s="14"/>
      <c r="GDH577" s="14"/>
      <c r="GDI577" s="14"/>
      <c r="GDJ577" s="14"/>
      <c r="GDK577" s="14"/>
      <c r="GDL577" s="14"/>
      <c r="GDM577" s="14"/>
      <c r="GDN577" s="16"/>
      <c r="GDO577" s="14"/>
      <c r="GDP577" s="14"/>
      <c r="GDQ577" s="14"/>
      <c r="GDR577" s="14"/>
      <c r="GDS577" s="14"/>
      <c r="GDT577" s="14"/>
      <c r="GDU577" s="14"/>
      <c r="GDV577" s="14"/>
      <c r="GDW577" s="14"/>
      <c r="GDX577" s="16"/>
      <c r="GDY577" s="14"/>
      <c r="GDZ577" s="14"/>
      <c r="GEA577" s="14"/>
      <c r="GEB577" s="14"/>
      <c r="GEC577" s="14"/>
      <c r="GED577" s="14"/>
      <c r="GEE577" s="14"/>
      <c r="GEF577" s="14"/>
      <c r="GEG577" s="14"/>
      <c r="GEH577" s="16"/>
      <c r="GEI577" s="14"/>
      <c r="GEJ577" s="14"/>
      <c r="GEK577" s="14"/>
      <c r="GEL577" s="14"/>
      <c r="GEM577" s="14"/>
      <c r="GEN577" s="14"/>
      <c r="GEO577" s="14"/>
      <c r="GEP577" s="14"/>
      <c r="GEQ577" s="14"/>
      <c r="GER577" s="16"/>
      <c r="GES577" s="14"/>
      <c r="GET577" s="14"/>
      <c r="GEU577" s="14"/>
      <c r="GEV577" s="14"/>
      <c r="GEW577" s="14"/>
      <c r="GEX577" s="14"/>
      <c r="GEY577" s="14"/>
      <c r="GEZ577" s="14"/>
      <c r="GFA577" s="14"/>
      <c r="GFB577" s="16"/>
      <c r="GFC577" s="14"/>
      <c r="GFD577" s="14"/>
      <c r="GFE577" s="14"/>
      <c r="GFF577" s="14"/>
      <c r="GFG577" s="14"/>
      <c r="GFH577" s="14"/>
      <c r="GFI577" s="14"/>
      <c r="GFJ577" s="14"/>
      <c r="GFK577" s="14"/>
      <c r="GFL577" s="16"/>
      <c r="GFM577" s="14"/>
      <c r="GFN577" s="14"/>
      <c r="GFO577" s="14"/>
      <c r="GFP577" s="14"/>
      <c r="GFQ577" s="14"/>
      <c r="GFR577" s="14"/>
      <c r="GFS577" s="14"/>
      <c r="GFT577" s="14"/>
      <c r="GFU577" s="14"/>
      <c r="GFV577" s="16"/>
      <c r="GFW577" s="14"/>
      <c r="GFX577" s="14"/>
      <c r="GFY577" s="14"/>
      <c r="GFZ577" s="14"/>
      <c r="GGA577" s="14"/>
      <c r="GGB577" s="14"/>
      <c r="GGC577" s="14"/>
      <c r="GGD577" s="14"/>
      <c r="GGE577" s="14"/>
      <c r="GGF577" s="16"/>
      <c r="GGG577" s="14"/>
      <c r="GGH577" s="14"/>
      <c r="GGI577" s="14"/>
      <c r="GGJ577" s="14"/>
      <c r="GGK577" s="14"/>
      <c r="GGL577" s="14"/>
      <c r="GGM577" s="14"/>
      <c r="GGN577" s="14"/>
      <c r="GGO577" s="14"/>
      <c r="GGP577" s="16"/>
      <c r="GGQ577" s="14"/>
      <c r="GGR577" s="14"/>
      <c r="GGS577" s="14"/>
      <c r="GGT577" s="14"/>
      <c r="GGU577" s="14"/>
      <c r="GGV577" s="14"/>
      <c r="GGW577" s="14"/>
      <c r="GGX577" s="14"/>
      <c r="GGY577" s="14"/>
      <c r="GGZ577" s="16"/>
      <c r="GHA577" s="14"/>
      <c r="GHB577" s="14"/>
      <c r="GHC577" s="14"/>
      <c r="GHD577" s="14"/>
      <c r="GHE577" s="14"/>
      <c r="GHF577" s="14"/>
      <c r="GHG577" s="14"/>
      <c r="GHH577" s="14"/>
      <c r="GHI577" s="14"/>
      <c r="GHJ577" s="16"/>
      <c r="GHK577" s="14"/>
      <c r="GHL577" s="14"/>
      <c r="GHM577" s="14"/>
      <c r="GHN577" s="14"/>
      <c r="GHO577" s="14"/>
      <c r="GHP577" s="14"/>
      <c r="GHQ577" s="14"/>
      <c r="GHR577" s="14"/>
      <c r="GHS577" s="14"/>
      <c r="GHT577" s="16"/>
      <c r="GHU577" s="14"/>
      <c r="GHV577" s="14"/>
      <c r="GHW577" s="14"/>
      <c r="GHX577" s="14"/>
      <c r="GHY577" s="14"/>
      <c r="GHZ577" s="14"/>
      <c r="GIA577" s="14"/>
      <c r="GIB577" s="14"/>
      <c r="GIC577" s="14"/>
      <c r="GID577" s="16"/>
      <c r="GIE577" s="14"/>
      <c r="GIF577" s="14"/>
      <c r="GIG577" s="14"/>
      <c r="GIH577" s="14"/>
      <c r="GII577" s="14"/>
      <c r="GIJ577" s="14"/>
      <c r="GIK577" s="14"/>
      <c r="GIL577" s="14"/>
      <c r="GIM577" s="14"/>
      <c r="GIN577" s="16"/>
      <c r="GIO577" s="14"/>
      <c r="GIP577" s="14"/>
      <c r="GIQ577" s="14"/>
      <c r="GIR577" s="14"/>
      <c r="GIS577" s="14"/>
      <c r="GIT577" s="14"/>
      <c r="GIU577" s="14"/>
      <c r="GIV577" s="14"/>
      <c r="GIW577" s="14"/>
      <c r="GIX577" s="16"/>
      <c r="GIY577" s="14"/>
      <c r="GIZ577" s="14"/>
      <c r="GJA577" s="14"/>
      <c r="GJB577" s="14"/>
      <c r="GJC577" s="14"/>
      <c r="GJD577" s="14"/>
      <c r="GJE577" s="14"/>
      <c r="GJF577" s="14"/>
      <c r="GJG577" s="14"/>
      <c r="GJH577" s="16"/>
      <c r="GJI577" s="14"/>
      <c r="GJJ577" s="14"/>
      <c r="GJK577" s="14"/>
      <c r="GJL577" s="14"/>
      <c r="GJM577" s="14"/>
      <c r="GJN577" s="14"/>
      <c r="GJO577" s="14"/>
      <c r="GJP577" s="14"/>
      <c r="GJQ577" s="14"/>
      <c r="GJR577" s="16"/>
      <c r="GJS577" s="14"/>
      <c r="GJT577" s="14"/>
      <c r="GJU577" s="14"/>
      <c r="GJV577" s="14"/>
      <c r="GJW577" s="14"/>
      <c r="GJX577" s="14"/>
      <c r="GJY577" s="14"/>
      <c r="GJZ577" s="14"/>
      <c r="GKA577" s="14"/>
      <c r="GKB577" s="16"/>
      <c r="GKC577" s="14"/>
      <c r="GKD577" s="14"/>
      <c r="GKE577" s="14"/>
      <c r="GKF577" s="14"/>
      <c r="GKG577" s="14"/>
      <c r="GKH577" s="14"/>
      <c r="GKI577" s="14"/>
      <c r="GKJ577" s="14"/>
      <c r="GKK577" s="14"/>
      <c r="GKL577" s="16"/>
      <c r="GKM577" s="14"/>
      <c r="GKN577" s="14"/>
      <c r="GKO577" s="14"/>
      <c r="GKP577" s="14"/>
      <c r="GKQ577" s="14"/>
      <c r="GKR577" s="14"/>
      <c r="GKS577" s="14"/>
      <c r="GKT577" s="14"/>
      <c r="GKU577" s="14"/>
      <c r="GKV577" s="16"/>
      <c r="GKW577" s="14"/>
      <c r="GKX577" s="14"/>
      <c r="GKY577" s="14"/>
      <c r="GKZ577" s="14"/>
      <c r="GLA577" s="14"/>
      <c r="GLB577" s="14"/>
      <c r="GLC577" s="14"/>
      <c r="GLD577" s="14"/>
      <c r="GLE577" s="14"/>
      <c r="GLF577" s="16"/>
      <c r="GLG577" s="14"/>
      <c r="GLH577" s="14"/>
      <c r="GLI577" s="14"/>
      <c r="GLJ577" s="14"/>
      <c r="GLK577" s="14"/>
      <c r="GLL577" s="14"/>
      <c r="GLM577" s="14"/>
      <c r="GLN577" s="14"/>
      <c r="GLO577" s="14"/>
      <c r="GLP577" s="16"/>
      <c r="GLQ577" s="14"/>
      <c r="GLR577" s="14"/>
      <c r="GLS577" s="14"/>
      <c r="GLT577" s="14"/>
      <c r="GLU577" s="14"/>
      <c r="GLV577" s="14"/>
      <c r="GLW577" s="14"/>
      <c r="GLX577" s="14"/>
      <c r="GLY577" s="14"/>
      <c r="GLZ577" s="16"/>
      <c r="GMA577" s="14"/>
      <c r="GMB577" s="14"/>
      <c r="GMC577" s="14"/>
      <c r="GMD577" s="14"/>
      <c r="GME577" s="14"/>
      <c r="GMF577" s="14"/>
      <c r="GMG577" s="14"/>
      <c r="GMH577" s="14"/>
      <c r="GMI577" s="14"/>
      <c r="GMJ577" s="16"/>
      <c r="GMK577" s="14"/>
      <c r="GML577" s="14"/>
      <c r="GMM577" s="14"/>
      <c r="GMN577" s="14"/>
      <c r="GMO577" s="14"/>
      <c r="GMP577" s="14"/>
      <c r="GMQ577" s="14"/>
      <c r="GMR577" s="14"/>
      <c r="GMS577" s="14"/>
      <c r="GMT577" s="16"/>
      <c r="GMU577" s="14"/>
      <c r="GMV577" s="14"/>
      <c r="GMW577" s="14"/>
      <c r="GMX577" s="14"/>
      <c r="GMY577" s="14"/>
      <c r="GMZ577" s="14"/>
      <c r="GNA577" s="14"/>
      <c r="GNB577" s="14"/>
      <c r="GNC577" s="14"/>
      <c r="GND577" s="16"/>
      <c r="GNE577" s="14"/>
      <c r="GNF577" s="14"/>
      <c r="GNG577" s="14"/>
      <c r="GNH577" s="14"/>
      <c r="GNI577" s="14"/>
      <c r="GNJ577" s="14"/>
      <c r="GNK577" s="14"/>
      <c r="GNL577" s="14"/>
      <c r="GNM577" s="14"/>
      <c r="GNN577" s="16"/>
      <c r="GNO577" s="14"/>
      <c r="GNP577" s="14"/>
      <c r="GNQ577" s="14"/>
      <c r="GNR577" s="14"/>
      <c r="GNS577" s="14"/>
      <c r="GNT577" s="14"/>
      <c r="GNU577" s="14"/>
      <c r="GNV577" s="14"/>
      <c r="GNW577" s="14"/>
      <c r="GNX577" s="16"/>
      <c r="GNY577" s="14"/>
      <c r="GNZ577" s="14"/>
      <c r="GOA577" s="14"/>
      <c r="GOB577" s="14"/>
      <c r="GOC577" s="14"/>
      <c r="GOD577" s="14"/>
      <c r="GOE577" s="14"/>
      <c r="GOF577" s="14"/>
      <c r="GOG577" s="14"/>
      <c r="GOH577" s="16"/>
      <c r="GOI577" s="14"/>
      <c r="GOJ577" s="14"/>
      <c r="GOK577" s="14"/>
      <c r="GOL577" s="14"/>
      <c r="GOM577" s="14"/>
      <c r="GON577" s="14"/>
      <c r="GOO577" s="14"/>
      <c r="GOP577" s="14"/>
      <c r="GOQ577" s="14"/>
      <c r="GOR577" s="16"/>
      <c r="GOS577" s="14"/>
      <c r="GOT577" s="14"/>
      <c r="GOU577" s="14"/>
      <c r="GOV577" s="14"/>
      <c r="GOW577" s="14"/>
      <c r="GOX577" s="14"/>
      <c r="GOY577" s="14"/>
      <c r="GOZ577" s="14"/>
      <c r="GPA577" s="14"/>
      <c r="GPB577" s="16"/>
      <c r="GPC577" s="14"/>
      <c r="GPD577" s="14"/>
      <c r="GPE577" s="14"/>
      <c r="GPF577" s="14"/>
      <c r="GPG577" s="14"/>
      <c r="GPH577" s="14"/>
      <c r="GPI577" s="14"/>
      <c r="GPJ577" s="14"/>
      <c r="GPK577" s="14"/>
      <c r="GPL577" s="16"/>
      <c r="GPM577" s="14"/>
      <c r="GPN577" s="14"/>
      <c r="GPO577" s="14"/>
      <c r="GPP577" s="14"/>
      <c r="GPQ577" s="14"/>
      <c r="GPR577" s="14"/>
      <c r="GPS577" s="14"/>
      <c r="GPT577" s="14"/>
      <c r="GPU577" s="14"/>
      <c r="GPV577" s="16"/>
      <c r="GPW577" s="14"/>
      <c r="GPX577" s="14"/>
      <c r="GPY577" s="14"/>
      <c r="GPZ577" s="14"/>
      <c r="GQA577" s="14"/>
      <c r="GQB577" s="14"/>
      <c r="GQC577" s="14"/>
      <c r="GQD577" s="14"/>
      <c r="GQE577" s="14"/>
      <c r="GQF577" s="16"/>
      <c r="GQG577" s="14"/>
      <c r="GQH577" s="14"/>
      <c r="GQI577" s="14"/>
      <c r="GQJ577" s="14"/>
      <c r="GQK577" s="14"/>
      <c r="GQL577" s="14"/>
      <c r="GQM577" s="14"/>
      <c r="GQN577" s="14"/>
      <c r="GQO577" s="14"/>
      <c r="GQP577" s="16"/>
      <c r="GQQ577" s="14"/>
      <c r="GQR577" s="14"/>
      <c r="GQS577" s="14"/>
      <c r="GQT577" s="14"/>
      <c r="GQU577" s="14"/>
      <c r="GQV577" s="14"/>
      <c r="GQW577" s="14"/>
      <c r="GQX577" s="14"/>
      <c r="GQY577" s="14"/>
      <c r="GQZ577" s="16"/>
      <c r="GRA577" s="14"/>
      <c r="GRB577" s="14"/>
      <c r="GRC577" s="14"/>
      <c r="GRD577" s="14"/>
      <c r="GRE577" s="14"/>
      <c r="GRF577" s="14"/>
      <c r="GRG577" s="14"/>
      <c r="GRH577" s="14"/>
      <c r="GRI577" s="14"/>
      <c r="GRJ577" s="16"/>
      <c r="GRK577" s="14"/>
      <c r="GRL577" s="14"/>
      <c r="GRM577" s="14"/>
      <c r="GRN577" s="14"/>
      <c r="GRO577" s="14"/>
      <c r="GRP577" s="14"/>
      <c r="GRQ577" s="14"/>
      <c r="GRR577" s="14"/>
      <c r="GRS577" s="14"/>
      <c r="GRT577" s="16"/>
      <c r="GRU577" s="14"/>
      <c r="GRV577" s="14"/>
      <c r="GRW577" s="14"/>
      <c r="GRX577" s="14"/>
      <c r="GRY577" s="14"/>
      <c r="GRZ577" s="14"/>
      <c r="GSA577" s="14"/>
      <c r="GSB577" s="14"/>
      <c r="GSC577" s="14"/>
      <c r="GSD577" s="16"/>
      <c r="GSE577" s="14"/>
      <c r="GSF577" s="14"/>
      <c r="GSG577" s="14"/>
      <c r="GSH577" s="14"/>
      <c r="GSI577" s="14"/>
      <c r="GSJ577" s="14"/>
      <c r="GSK577" s="14"/>
      <c r="GSL577" s="14"/>
      <c r="GSM577" s="14"/>
      <c r="GSN577" s="16"/>
      <c r="GSO577" s="14"/>
      <c r="GSP577" s="14"/>
      <c r="GSQ577" s="14"/>
      <c r="GSR577" s="14"/>
      <c r="GSS577" s="14"/>
      <c r="GST577" s="14"/>
      <c r="GSU577" s="14"/>
      <c r="GSV577" s="14"/>
      <c r="GSW577" s="14"/>
      <c r="GSX577" s="16"/>
      <c r="GSY577" s="14"/>
      <c r="GSZ577" s="14"/>
      <c r="GTA577" s="14"/>
      <c r="GTB577" s="14"/>
      <c r="GTC577" s="14"/>
      <c r="GTD577" s="14"/>
      <c r="GTE577" s="14"/>
      <c r="GTF577" s="14"/>
      <c r="GTG577" s="14"/>
      <c r="GTH577" s="16"/>
      <c r="GTI577" s="14"/>
      <c r="GTJ577" s="14"/>
      <c r="GTK577" s="14"/>
      <c r="GTL577" s="14"/>
      <c r="GTM577" s="14"/>
      <c r="GTN577" s="14"/>
      <c r="GTO577" s="14"/>
      <c r="GTP577" s="14"/>
      <c r="GTQ577" s="14"/>
      <c r="GTR577" s="16"/>
      <c r="GTS577" s="14"/>
      <c r="GTT577" s="14"/>
      <c r="GTU577" s="14"/>
      <c r="GTV577" s="14"/>
      <c r="GTW577" s="14"/>
      <c r="GTX577" s="14"/>
      <c r="GTY577" s="14"/>
      <c r="GTZ577" s="14"/>
      <c r="GUA577" s="14"/>
      <c r="GUB577" s="16"/>
      <c r="GUC577" s="14"/>
      <c r="GUD577" s="14"/>
      <c r="GUE577" s="14"/>
      <c r="GUF577" s="14"/>
      <c r="GUG577" s="14"/>
      <c r="GUH577" s="14"/>
      <c r="GUI577" s="14"/>
      <c r="GUJ577" s="14"/>
      <c r="GUK577" s="14"/>
      <c r="GUL577" s="16"/>
      <c r="GUM577" s="14"/>
      <c r="GUN577" s="14"/>
      <c r="GUO577" s="14"/>
      <c r="GUP577" s="14"/>
      <c r="GUQ577" s="14"/>
      <c r="GUR577" s="14"/>
      <c r="GUS577" s="14"/>
      <c r="GUT577" s="14"/>
      <c r="GUU577" s="14"/>
      <c r="GUV577" s="16"/>
      <c r="GUW577" s="14"/>
      <c r="GUX577" s="14"/>
      <c r="GUY577" s="14"/>
      <c r="GUZ577" s="14"/>
      <c r="GVA577" s="14"/>
      <c r="GVB577" s="14"/>
      <c r="GVC577" s="14"/>
      <c r="GVD577" s="14"/>
      <c r="GVE577" s="14"/>
      <c r="GVF577" s="16"/>
      <c r="GVG577" s="14"/>
      <c r="GVH577" s="14"/>
      <c r="GVI577" s="14"/>
      <c r="GVJ577" s="14"/>
      <c r="GVK577" s="14"/>
      <c r="GVL577" s="14"/>
      <c r="GVM577" s="14"/>
      <c r="GVN577" s="14"/>
      <c r="GVO577" s="14"/>
      <c r="GVP577" s="16"/>
      <c r="GVQ577" s="14"/>
      <c r="GVR577" s="14"/>
      <c r="GVS577" s="14"/>
      <c r="GVT577" s="14"/>
      <c r="GVU577" s="14"/>
      <c r="GVV577" s="14"/>
      <c r="GVW577" s="14"/>
      <c r="GVX577" s="14"/>
      <c r="GVY577" s="14"/>
      <c r="GVZ577" s="16"/>
      <c r="GWA577" s="14"/>
      <c r="GWB577" s="14"/>
      <c r="GWC577" s="14"/>
      <c r="GWD577" s="14"/>
      <c r="GWE577" s="14"/>
      <c r="GWF577" s="14"/>
      <c r="GWG577" s="14"/>
      <c r="GWH577" s="14"/>
      <c r="GWI577" s="14"/>
      <c r="GWJ577" s="16"/>
      <c r="GWK577" s="14"/>
      <c r="GWL577" s="14"/>
      <c r="GWM577" s="14"/>
      <c r="GWN577" s="14"/>
      <c r="GWO577" s="14"/>
      <c r="GWP577" s="14"/>
      <c r="GWQ577" s="14"/>
      <c r="GWR577" s="14"/>
      <c r="GWS577" s="14"/>
      <c r="GWT577" s="16"/>
      <c r="GWU577" s="14"/>
      <c r="GWV577" s="14"/>
      <c r="GWW577" s="14"/>
      <c r="GWX577" s="14"/>
      <c r="GWY577" s="14"/>
      <c r="GWZ577" s="14"/>
      <c r="GXA577" s="14"/>
      <c r="GXB577" s="14"/>
      <c r="GXC577" s="14"/>
      <c r="GXD577" s="16"/>
      <c r="GXE577" s="14"/>
      <c r="GXF577" s="14"/>
      <c r="GXG577" s="14"/>
      <c r="GXH577" s="14"/>
      <c r="GXI577" s="14"/>
      <c r="GXJ577" s="14"/>
      <c r="GXK577" s="14"/>
      <c r="GXL577" s="14"/>
      <c r="GXM577" s="14"/>
      <c r="GXN577" s="16"/>
      <c r="GXO577" s="14"/>
      <c r="GXP577" s="14"/>
      <c r="GXQ577" s="14"/>
      <c r="GXR577" s="14"/>
      <c r="GXS577" s="14"/>
      <c r="GXT577" s="14"/>
      <c r="GXU577" s="14"/>
      <c r="GXV577" s="14"/>
      <c r="GXW577" s="14"/>
      <c r="GXX577" s="16"/>
      <c r="GXY577" s="14"/>
      <c r="GXZ577" s="14"/>
      <c r="GYA577" s="14"/>
      <c r="GYB577" s="14"/>
      <c r="GYC577" s="14"/>
      <c r="GYD577" s="14"/>
      <c r="GYE577" s="14"/>
      <c r="GYF577" s="14"/>
      <c r="GYG577" s="14"/>
      <c r="GYH577" s="16"/>
      <c r="GYI577" s="14"/>
      <c r="GYJ577" s="14"/>
      <c r="GYK577" s="14"/>
      <c r="GYL577" s="14"/>
      <c r="GYM577" s="14"/>
      <c r="GYN577" s="14"/>
      <c r="GYO577" s="14"/>
      <c r="GYP577" s="14"/>
      <c r="GYQ577" s="14"/>
      <c r="GYR577" s="16"/>
      <c r="GYS577" s="14"/>
      <c r="GYT577" s="14"/>
      <c r="GYU577" s="14"/>
      <c r="GYV577" s="14"/>
      <c r="GYW577" s="14"/>
      <c r="GYX577" s="14"/>
      <c r="GYY577" s="14"/>
      <c r="GYZ577" s="14"/>
      <c r="GZA577" s="14"/>
      <c r="GZB577" s="16"/>
      <c r="GZC577" s="14"/>
      <c r="GZD577" s="14"/>
      <c r="GZE577" s="14"/>
      <c r="GZF577" s="14"/>
      <c r="GZG577" s="14"/>
      <c r="GZH577" s="14"/>
      <c r="GZI577" s="14"/>
      <c r="GZJ577" s="14"/>
      <c r="GZK577" s="14"/>
      <c r="GZL577" s="16"/>
      <c r="GZM577" s="14"/>
      <c r="GZN577" s="14"/>
      <c r="GZO577" s="14"/>
      <c r="GZP577" s="14"/>
      <c r="GZQ577" s="14"/>
      <c r="GZR577" s="14"/>
      <c r="GZS577" s="14"/>
      <c r="GZT577" s="14"/>
      <c r="GZU577" s="14"/>
      <c r="GZV577" s="16"/>
      <c r="GZW577" s="14"/>
      <c r="GZX577" s="14"/>
      <c r="GZY577" s="14"/>
      <c r="GZZ577" s="14"/>
      <c r="HAA577" s="14"/>
      <c r="HAB577" s="14"/>
      <c r="HAC577" s="14"/>
      <c r="HAD577" s="14"/>
      <c r="HAE577" s="14"/>
      <c r="HAF577" s="16"/>
      <c r="HAG577" s="14"/>
      <c r="HAH577" s="14"/>
      <c r="HAI577" s="14"/>
      <c r="HAJ577" s="14"/>
      <c r="HAK577" s="14"/>
      <c r="HAL577" s="14"/>
      <c r="HAM577" s="14"/>
      <c r="HAN577" s="14"/>
      <c r="HAO577" s="14"/>
      <c r="HAP577" s="16"/>
      <c r="HAQ577" s="14"/>
      <c r="HAR577" s="14"/>
      <c r="HAS577" s="14"/>
      <c r="HAT577" s="14"/>
      <c r="HAU577" s="14"/>
      <c r="HAV577" s="14"/>
      <c r="HAW577" s="14"/>
      <c r="HAX577" s="14"/>
      <c r="HAY577" s="14"/>
      <c r="HAZ577" s="16"/>
      <c r="HBA577" s="14"/>
      <c r="HBB577" s="14"/>
      <c r="HBC577" s="14"/>
      <c r="HBD577" s="14"/>
      <c r="HBE577" s="14"/>
      <c r="HBF577" s="14"/>
      <c r="HBG577" s="14"/>
      <c r="HBH577" s="14"/>
      <c r="HBI577" s="14"/>
      <c r="HBJ577" s="16"/>
      <c r="HBK577" s="14"/>
      <c r="HBL577" s="14"/>
      <c r="HBM577" s="14"/>
      <c r="HBN577" s="14"/>
      <c r="HBO577" s="14"/>
      <c r="HBP577" s="14"/>
      <c r="HBQ577" s="14"/>
      <c r="HBR577" s="14"/>
      <c r="HBS577" s="14"/>
      <c r="HBT577" s="16"/>
      <c r="HBU577" s="14"/>
      <c r="HBV577" s="14"/>
      <c r="HBW577" s="14"/>
      <c r="HBX577" s="14"/>
      <c r="HBY577" s="14"/>
      <c r="HBZ577" s="14"/>
      <c r="HCA577" s="14"/>
      <c r="HCB577" s="14"/>
      <c r="HCC577" s="14"/>
      <c r="HCD577" s="16"/>
      <c r="HCE577" s="14"/>
      <c r="HCF577" s="14"/>
      <c r="HCG577" s="14"/>
      <c r="HCH577" s="14"/>
      <c r="HCI577" s="14"/>
      <c r="HCJ577" s="14"/>
      <c r="HCK577" s="14"/>
      <c r="HCL577" s="14"/>
      <c r="HCM577" s="14"/>
      <c r="HCN577" s="16"/>
      <c r="HCO577" s="14"/>
      <c r="HCP577" s="14"/>
      <c r="HCQ577" s="14"/>
      <c r="HCR577" s="14"/>
      <c r="HCS577" s="14"/>
      <c r="HCT577" s="14"/>
      <c r="HCU577" s="14"/>
      <c r="HCV577" s="14"/>
      <c r="HCW577" s="14"/>
      <c r="HCX577" s="16"/>
      <c r="HCY577" s="14"/>
      <c r="HCZ577" s="14"/>
      <c r="HDA577" s="14"/>
      <c r="HDB577" s="14"/>
      <c r="HDC577" s="14"/>
      <c r="HDD577" s="14"/>
      <c r="HDE577" s="14"/>
      <c r="HDF577" s="14"/>
      <c r="HDG577" s="14"/>
      <c r="HDH577" s="16"/>
      <c r="HDI577" s="14"/>
      <c r="HDJ577" s="14"/>
      <c r="HDK577" s="14"/>
      <c r="HDL577" s="14"/>
      <c r="HDM577" s="14"/>
      <c r="HDN577" s="14"/>
      <c r="HDO577" s="14"/>
      <c r="HDP577" s="14"/>
      <c r="HDQ577" s="14"/>
      <c r="HDR577" s="16"/>
      <c r="HDS577" s="14"/>
      <c r="HDT577" s="14"/>
      <c r="HDU577" s="14"/>
      <c r="HDV577" s="14"/>
      <c r="HDW577" s="14"/>
      <c r="HDX577" s="14"/>
      <c r="HDY577" s="14"/>
      <c r="HDZ577" s="14"/>
      <c r="HEA577" s="14"/>
      <c r="HEB577" s="16"/>
      <c r="HEC577" s="14"/>
      <c r="HED577" s="14"/>
      <c r="HEE577" s="14"/>
      <c r="HEF577" s="14"/>
      <c r="HEG577" s="14"/>
      <c r="HEH577" s="14"/>
      <c r="HEI577" s="14"/>
      <c r="HEJ577" s="14"/>
      <c r="HEK577" s="14"/>
      <c r="HEL577" s="16"/>
      <c r="HEM577" s="14"/>
      <c r="HEN577" s="14"/>
      <c r="HEO577" s="14"/>
      <c r="HEP577" s="14"/>
      <c r="HEQ577" s="14"/>
      <c r="HER577" s="14"/>
      <c r="HES577" s="14"/>
      <c r="HET577" s="14"/>
      <c r="HEU577" s="14"/>
      <c r="HEV577" s="16"/>
      <c r="HEW577" s="14"/>
      <c r="HEX577" s="14"/>
      <c r="HEY577" s="14"/>
      <c r="HEZ577" s="14"/>
      <c r="HFA577" s="14"/>
      <c r="HFB577" s="14"/>
      <c r="HFC577" s="14"/>
      <c r="HFD577" s="14"/>
      <c r="HFE577" s="14"/>
      <c r="HFF577" s="16"/>
      <c r="HFG577" s="14"/>
      <c r="HFH577" s="14"/>
      <c r="HFI577" s="14"/>
      <c r="HFJ577" s="14"/>
      <c r="HFK577" s="14"/>
      <c r="HFL577" s="14"/>
      <c r="HFM577" s="14"/>
      <c r="HFN577" s="14"/>
      <c r="HFO577" s="14"/>
      <c r="HFP577" s="16"/>
      <c r="HFQ577" s="14"/>
      <c r="HFR577" s="14"/>
      <c r="HFS577" s="14"/>
      <c r="HFT577" s="14"/>
      <c r="HFU577" s="14"/>
      <c r="HFV577" s="14"/>
      <c r="HFW577" s="14"/>
      <c r="HFX577" s="14"/>
      <c r="HFY577" s="14"/>
      <c r="HFZ577" s="16"/>
      <c r="HGA577" s="14"/>
      <c r="HGB577" s="14"/>
      <c r="HGC577" s="14"/>
      <c r="HGD577" s="14"/>
      <c r="HGE577" s="14"/>
      <c r="HGF577" s="14"/>
      <c r="HGG577" s="14"/>
      <c r="HGH577" s="14"/>
      <c r="HGI577" s="14"/>
      <c r="HGJ577" s="16"/>
      <c r="HGK577" s="14"/>
      <c r="HGL577" s="14"/>
      <c r="HGM577" s="14"/>
      <c r="HGN577" s="14"/>
      <c r="HGO577" s="14"/>
      <c r="HGP577" s="14"/>
      <c r="HGQ577" s="14"/>
      <c r="HGR577" s="14"/>
      <c r="HGS577" s="14"/>
      <c r="HGT577" s="16"/>
      <c r="HGU577" s="14"/>
      <c r="HGV577" s="14"/>
      <c r="HGW577" s="14"/>
      <c r="HGX577" s="14"/>
      <c r="HGY577" s="14"/>
      <c r="HGZ577" s="14"/>
      <c r="HHA577" s="14"/>
      <c r="HHB577" s="14"/>
      <c r="HHC577" s="14"/>
      <c r="HHD577" s="16"/>
      <c r="HHE577" s="14"/>
      <c r="HHF577" s="14"/>
      <c r="HHG577" s="14"/>
      <c r="HHH577" s="14"/>
      <c r="HHI577" s="14"/>
      <c r="HHJ577" s="14"/>
      <c r="HHK577" s="14"/>
      <c r="HHL577" s="14"/>
      <c r="HHM577" s="14"/>
      <c r="HHN577" s="16"/>
      <c r="HHO577" s="14"/>
      <c r="HHP577" s="14"/>
      <c r="HHQ577" s="14"/>
      <c r="HHR577" s="14"/>
      <c r="HHS577" s="14"/>
      <c r="HHT577" s="14"/>
      <c r="HHU577" s="14"/>
      <c r="HHV577" s="14"/>
      <c r="HHW577" s="14"/>
      <c r="HHX577" s="16"/>
      <c r="HHY577" s="14"/>
      <c r="HHZ577" s="14"/>
      <c r="HIA577" s="14"/>
      <c r="HIB577" s="14"/>
      <c r="HIC577" s="14"/>
      <c r="HID577" s="14"/>
      <c r="HIE577" s="14"/>
      <c r="HIF577" s="14"/>
      <c r="HIG577" s="14"/>
      <c r="HIH577" s="16"/>
      <c r="HII577" s="14"/>
      <c r="HIJ577" s="14"/>
      <c r="HIK577" s="14"/>
      <c r="HIL577" s="14"/>
      <c r="HIM577" s="14"/>
      <c r="HIN577" s="14"/>
      <c r="HIO577" s="14"/>
      <c r="HIP577" s="14"/>
      <c r="HIQ577" s="14"/>
      <c r="HIR577" s="16"/>
      <c r="HIS577" s="14"/>
      <c r="HIT577" s="14"/>
      <c r="HIU577" s="14"/>
      <c r="HIV577" s="14"/>
      <c r="HIW577" s="14"/>
      <c r="HIX577" s="14"/>
      <c r="HIY577" s="14"/>
      <c r="HIZ577" s="14"/>
      <c r="HJA577" s="14"/>
      <c r="HJB577" s="16"/>
      <c r="HJC577" s="14"/>
      <c r="HJD577" s="14"/>
      <c r="HJE577" s="14"/>
      <c r="HJF577" s="14"/>
      <c r="HJG577" s="14"/>
      <c r="HJH577" s="14"/>
      <c r="HJI577" s="14"/>
      <c r="HJJ577" s="14"/>
      <c r="HJK577" s="14"/>
      <c r="HJL577" s="16"/>
      <c r="HJM577" s="14"/>
      <c r="HJN577" s="14"/>
      <c r="HJO577" s="14"/>
      <c r="HJP577" s="14"/>
      <c r="HJQ577" s="14"/>
      <c r="HJR577" s="14"/>
      <c r="HJS577" s="14"/>
      <c r="HJT577" s="14"/>
      <c r="HJU577" s="14"/>
      <c r="HJV577" s="16"/>
      <c r="HJW577" s="14"/>
      <c r="HJX577" s="14"/>
      <c r="HJY577" s="14"/>
      <c r="HJZ577" s="14"/>
      <c r="HKA577" s="14"/>
      <c r="HKB577" s="14"/>
      <c r="HKC577" s="14"/>
      <c r="HKD577" s="14"/>
      <c r="HKE577" s="14"/>
      <c r="HKF577" s="16"/>
      <c r="HKG577" s="14"/>
      <c r="HKH577" s="14"/>
      <c r="HKI577" s="14"/>
      <c r="HKJ577" s="14"/>
      <c r="HKK577" s="14"/>
      <c r="HKL577" s="14"/>
      <c r="HKM577" s="14"/>
      <c r="HKN577" s="14"/>
      <c r="HKO577" s="14"/>
      <c r="HKP577" s="16"/>
      <c r="HKQ577" s="14"/>
      <c r="HKR577" s="14"/>
      <c r="HKS577" s="14"/>
      <c r="HKT577" s="14"/>
      <c r="HKU577" s="14"/>
      <c r="HKV577" s="14"/>
      <c r="HKW577" s="14"/>
      <c r="HKX577" s="14"/>
      <c r="HKY577" s="14"/>
      <c r="HKZ577" s="16"/>
      <c r="HLA577" s="14"/>
      <c r="HLB577" s="14"/>
      <c r="HLC577" s="14"/>
      <c r="HLD577" s="14"/>
      <c r="HLE577" s="14"/>
      <c r="HLF577" s="14"/>
      <c r="HLG577" s="14"/>
      <c r="HLH577" s="14"/>
      <c r="HLI577" s="14"/>
      <c r="HLJ577" s="16"/>
      <c r="HLK577" s="14"/>
      <c r="HLL577" s="14"/>
      <c r="HLM577" s="14"/>
      <c r="HLN577" s="14"/>
      <c r="HLO577" s="14"/>
      <c r="HLP577" s="14"/>
      <c r="HLQ577" s="14"/>
      <c r="HLR577" s="14"/>
      <c r="HLS577" s="14"/>
      <c r="HLT577" s="16"/>
      <c r="HLU577" s="14"/>
      <c r="HLV577" s="14"/>
      <c r="HLW577" s="14"/>
      <c r="HLX577" s="14"/>
      <c r="HLY577" s="14"/>
      <c r="HLZ577" s="14"/>
      <c r="HMA577" s="14"/>
      <c r="HMB577" s="14"/>
      <c r="HMC577" s="14"/>
      <c r="HMD577" s="16"/>
      <c r="HME577" s="14"/>
      <c r="HMF577" s="14"/>
      <c r="HMG577" s="14"/>
      <c r="HMH577" s="14"/>
      <c r="HMI577" s="14"/>
      <c r="HMJ577" s="14"/>
      <c r="HMK577" s="14"/>
      <c r="HML577" s="14"/>
      <c r="HMM577" s="14"/>
      <c r="HMN577" s="16"/>
      <c r="HMO577" s="14"/>
      <c r="HMP577" s="14"/>
      <c r="HMQ577" s="14"/>
      <c r="HMR577" s="14"/>
      <c r="HMS577" s="14"/>
      <c r="HMT577" s="14"/>
      <c r="HMU577" s="14"/>
      <c r="HMV577" s="14"/>
      <c r="HMW577" s="14"/>
      <c r="HMX577" s="16"/>
      <c r="HMY577" s="14"/>
      <c r="HMZ577" s="14"/>
      <c r="HNA577" s="14"/>
      <c r="HNB577" s="14"/>
      <c r="HNC577" s="14"/>
      <c r="HND577" s="14"/>
      <c r="HNE577" s="14"/>
      <c r="HNF577" s="14"/>
      <c r="HNG577" s="14"/>
      <c r="HNH577" s="16"/>
      <c r="HNI577" s="14"/>
      <c r="HNJ577" s="14"/>
      <c r="HNK577" s="14"/>
      <c r="HNL577" s="14"/>
      <c r="HNM577" s="14"/>
      <c r="HNN577" s="14"/>
      <c r="HNO577" s="14"/>
      <c r="HNP577" s="14"/>
      <c r="HNQ577" s="14"/>
      <c r="HNR577" s="16"/>
      <c r="HNS577" s="14"/>
      <c r="HNT577" s="14"/>
      <c r="HNU577" s="14"/>
      <c r="HNV577" s="14"/>
      <c r="HNW577" s="14"/>
      <c r="HNX577" s="14"/>
      <c r="HNY577" s="14"/>
      <c r="HNZ577" s="14"/>
      <c r="HOA577" s="14"/>
      <c r="HOB577" s="16"/>
      <c r="HOC577" s="14"/>
      <c r="HOD577" s="14"/>
      <c r="HOE577" s="14"/>
      <c r="HOF577" s="14"/>
      <c r="HOG577" s="14"/>
      <c r="HOH577" s="14"/>
      <c r="HOI577" s="14"/>
      <c r="HOJ577" s="14"/>
      <c r="HOK577" s="14"/>
      <c r="HOL577" s="16"/>
      <c r="HOM577" s="14"/>
      <c r="HON577" s="14"/>
      <c r="HOO577" s="14"/>
      <c r="HOP577" s="14"/>
      <c r="HOQ577" s="14"/>
      <c r="HOR577" s="14"/>
      <c r="HOS577" s="14"/>
      <c r="HOT577" s="14"/>
      <c r="HOU577" s="14"/>
      <c r="HOV577" s="16"/>
      <c r="HOW577" s="14"/>
      <c r="HOX577" s="14"/>
      <c r="HOY577" s="14"/>
      <c r="HOZ577" s="14"/>
      <c r="HPA577" s="14"/>
      <c r="HPB577" s="14"/>
      <c r="HPC577" s="14"/>
      <c r="HPD577" s="14"/>
      <c r="HPE577" s="14"/>
      <c r="HPF577" s="16"/>
      <c r="HPG577" s="14"/>
      <c r="HPH577" s="14"/>
      <c r="HPI577" s="14"/>
      <c r="HPJ577" s="14"/>
      <c r="HPK577" s="14"/>
      <c r="HPL577" s="14"/>
      <c r="HPM577" s="14"/>
      <c r="HPN577" s="14"/>
      <c r="HPO577" s="14"/>
      <c r="HPP577" s="16"/>
      <c r="HPQ577" s="14"/>
      <c r="HPR577" s="14"/>
      <c r="HPS577" s="14"/>
      <c r="HPT577" s="14"/>
      <c r="HPU577" s="14"/>
      <c r="HPV577" s="14"/>
      <c r="HPW577" s="14"/>
      <c r="HPX577" s="14"/>
      <c r="HPY577" s="14"/>
      <c r="HPZ577" s="16"/>
      <c r="HQA577" s="14"/>
      <c r="HQB577" s="14"/>
      <c r="HQC577" s="14"/>
      <c r="HQD577" s="14"/>
      <c r="HQE577" s="14"/>
      <c r="HQF577" s="14"/>
      <c r="HQG577" s="14"/>
      <c r="HQH577" s="14"/>
      <c r="HQI577" s="14"/>
      <c r="HQJ577" s="16"/>
      <c r="HQK577" s="14"/>
      <c r="HQL577" s="14"/>
      <c r="HQM577" s="14"/>
      <c r="HQN577" s="14"/>
      <c r="HQO577" s="14"/>
      <c r="HQP577" s="14"/>
      <c r="HQQ577" s="14"/>
      <c r="HQR577" s="14"/>
      <c r="HQS577" s="14"/>
      <c r="HQT577" s="16"/>
      <c r="HQU577" s="14"/>
      <c r="HQV577" s="14"/>
      <c r="HQW577" s="14"/>
      <c r="HQX577" s="14"/>
      <c r="HQY577" s="14"/>
      <c r="HQZ577" s="14"/>
      <c r="HRA577" s="14"/>
      <c r="HRB577" s="14"/>
      <c r="HRC577" s="14"/>
      <c r="HRD577" s="16"/>
      <c r="HRE577" s="14"/>
      <c r="HRF577" s="14"/>
      <c r="HRG577" s="14"/>
      <c r="HRH577" s="14"/>
      <c r="HRI577" s="14"/>
      <c r="HRJ577" s="14"/>
      <c r="HRK577" s="14"/>
      <c r="HRL577" s="14"/>
      <c r="HRM577" s="14"/>
      <c r="HRN577" s="16"/>
      <c r="HRO577" s="14"/>
      <c r="HRP577" s="14"/>
      <c r="HRQ577" s="14"/>
      <c r="HRR577" s="14"/>
      <c r="HRS577" s="14"/>
      <c r="HRT577" s="14"/>
      <c r="HRU577" s="14"/>
      <c r="HRV577" s="14"/>
      <c r="HRW577" s="14"/>
      <c r="HRX577" s="16"/>
      <c r="HRY577" s="14"/>
      <c r="HRZ577" s="14"/>
      <c r="HSA577" s="14"/>
      <c r="HSB577" s="14"/>
      <c r="HSC577" s="14"/>
      <c r="HSD577" s="14"/>
      <c r="HSE577" s="14"/>
      <c r="HSF577" s="14"/>
      <c r="HSG577" s="14"/>
      <c r="HSH577" s="16"/>
      <c r="HSI577" s="14"/>
      <c r="HSJ577" s="14"/>
      <c r="HSK577" s="14"/>
      <c r="HSL577" s="14"/>
      <c r="HSM577" s="14"/>
      <c r="HSN577" s="14"/>
      <c r="HSO577" s="14"/>
      <c r="HSP577" s="14"/>
      <c r="HSQ577" s="14"/>
      <c r="HSR577" s="16"/>
      <c r="HSS577" s="14"/>
      <c r="HST577" s="14"/>
      <c r="HSU577" s="14"/>
      <c r="HSV577" s="14"/>
      <c r="HSW577" s="14"/>
      <c r="HSX577" s="14"/>
      <c r="HSY577" s="14"/>
      <c r="HSZ577" s="14"/>
      <c r="HTA577" s="14"/>
      <c r="HTB577" s="16"/>
      <c r="HTC577" s="14"/>
      <c r="HTD577" s="14"/>
      <c r="HTE577" s="14"/>
      <c r="HTF577" s="14"/>
      <c r="HTG577" s="14"/>
      <c r="HTH577" s="14"/>
      <c r="HTI577" s="14"/>
      <c r="HTJ577" s="14"/>
      <c r="HTK577" s="14"/>
      <c r="HTL577" s="16"/>
      <c r="HTM577" s="14"/>
      <c r="HTN577" s="14"/>
      <c r="HTO577" s="14"/>
      <c r="HTP577" s="14"/>
      <c r="HTQ577" s="14"/>
      <c r="HTR577" s="14"/>
      <c r="HTS577" s="14"/>
      <c r="HTT577" s="14"/>
      <c r="HTU577" s="14"/>
      <c r="HTV577" s="16"/>
      <c r="HTW577" s="14"/>
      <c r="HTX577" s="14"/>
      <c r="HTY577" s="14"/>
      <c r="HTZ577" s="14"/>
      <c r="HUA577" s="14"/>
      <c r="HUB577" s="14"/>
      <c r="HUC577" s="14"/>
      <c r="HUD577" s="14"/>
      <c r="HUE577" s="14"/>
      <c r="HUF577" s="16"/>
      <c r="HUG577" s="14"/>
      <c r="HUH577" s="14"/>
      <c r="HUI577" s="14"/>
      <c r="HUJ577" s="14"/>
      <c r="HUK577" s="14"/>
      <c r="HUL577" s="14"/>
      <c r="HUM577" s="14"/>
      <c r="HUN577" s="14"/>
      <c r="HUO577" s="14"/>
      <c r="HUP577" s="16"/>
      <c r="HUQ577" s="14"/>
      <c r="HUR577" s="14"/>
      <c r="HUS577" s="14"/>
      <c r="HUT577" s="14"/>
      <c r="HUU577" s="14"/>
      <c r="HUV577" s="14"/>
      <c r="HUW577" s="14"/>
      <c r="HUX577" s="14"/>
      <c r="HUY577" s="14"/>
      <c r="HUZ577" s="16"/>
      <c r="HVA577" s="14"/>
      <c r="HVB577" s="14"/>
      <c r="HVC577" s="14"/>
      <c r="HVD577" s="14"/>
      <c r="HVE577" s="14"/>
      <c r="HVF577" s="14"/>
      <c r="HVG577" s="14"/>
      <c r="HVH577" s="14"/>
      <c r="HVI577" s="14"/>
      <c r="HVJ577" s="16"/>
      <c r="HVK577" s="14"/>
      <c r="HVL577" s="14"/>
      <c r="HVM577" s="14"/>
      <c r="HVN577" s="14"/>
      <c r="HVO577" s="14"/>
      <c r="HVP577" s="14"/>
      <c r="HVQ577" s="14"/>
      <c r="HVR577" s="14"/>
      <c r="HVS577" s="14"/>
      <c r="HVT577" s="16"/>
      <c r="HVU577" s="14"/>
      <c r="HVV577" s="14"/>
      <c r="HVW577" s="14"/>
      <c r="HVX577" s="14"/>
      <c r="HVY577" s="14"/>
      <c r="HVZ577" s="14"/>
      <c r="HWA577" s="14"/>
      <c r="HWB577" s="14"/>
      <c r="HWC577" s="14"/>
      <c r="HWD577" s="16"/>
      <c r="HWE577" s="14"/>
      <c r="HWF577" s="14"/>
      <c r="HWG577" s="14"/>
      <c r="HWH577" s="14"/>
      <c r="HWI577" s="14"/>
      <c r="HWJ577" s="14"/>
      <c r="HWK577" s="14"/>
      <c r="HWL577" s="14"/>
      <c r="HWM577" s="14"/>
      <c r="HWN577" s="16"/>
      <c r="HWO577" s="14"/>
      <c r="HWP577" s="14"/>
      <c r="HWQ577" s="14"/>
      <c r="HWR577" s="14"/>
      <c r="HWS577" s="14"/>
      <c r="HWT577" s="14"/>
      <c r="HWU577" s="14"/>
      <c r="HWV577" s="14"/>
      <c r="HWW577" s="14"/>
      <c r="HWX577" s="16"/>
      <c r="HWY577" s="14"/>
      <c r="HWZ577" s="14"/>
      <c r="HXA577" s="14"/>
      <c r="HXB577" s="14"/>
      <c r="HXC577" s="14"/>
      <c r="HXD577" s="14"/>
      <c r="HXE577" s="14"/>
      <c r="HXF577" s="14"/>
      <c r="HXG577" s="14"/>
      <c r="HXH577" s="16"/>
      <c r="HXI577" s="14"/>
      <c r="HXJ577" s="14"/>
      <c r="HXK577" s="14"/>
      <c r="HXL577" s="14"/>
      <c r="HXM577" s="14"/>
      <c r="HXN577" s="14"/>
      <c r="HXO577" s="14"/>
      <c r="HXP577" s="14"/>
      <c r="HXQ577" s="14"/>
      <c r="HXR577" s="16"/>
      <c r="HXS577" s="14"/>
      <c r="HXT577" s="14"/>
      <c r="HXU577" s="14"/>
      <c r="HXV577" s="14"/>
      <c r="HXW577" s="14"/>
      <c r="HXX577" s="14"/>
      <c r="HXY577" s="14"/>
      <c r="HXZ577" s="14"/>
      <c r="HYA577" s="14"/>
      <c r="HYB577" s="16"/>
      <c r="HYC577" s="14"/>
      <c r="HYD577" s="14"/>
      <c r="HYE577" s="14"/>
      <c r="HYF577" s="14"/>
      <c r="HYG577" s="14"/>
      <c r="HYH577" s="14"/>
      <c r="HYI577" s="14"/>
      <c r="HYJ577" s="14"/>
      <c r="HYK577" s="14"/>
      <c r="HYL577" s="16"/>
      <c r="HYM577" s="14"/>
      <c r="HYN577" s="14"/>
      <c r="HYO577" s="14"/>
      <c r="HYP577" s="14"/>
      <c r="HYQ577" s="14"/>
      <c r="HYR577" s="14"/>
      <c r="HYS577" s="14"/>
      <c r="HYT577" s="14"/>
      <c r="HYU577" s="14"/>
      <c r="HYV577" s="16"/>
      <c r="HYW577" s="14"/>
      <c r="HYX577" s="14"/>
      <c r="HYY577" s="14"/>
      <c r="HYZ577" s="14"/>
      <c r="HZA577" s="14"/>
      <c r="HZB577" s="14"/>
      <c r="HZC577" s="14"/>
      <c r="HZD577" s="14"/>
      <c r="HZE577" s="14"/>
      <c r="HZF577" s="16"/>
      <c r="HZG577" s="14"/>
      <c r="HZH577" s="14"/>
      <c r="HZI577" s="14"/>
      <c r="HZJ577" s="14"/>
      <c r="HZK577" s="14"/>
      <c r="HZL577" s="14"/>
      <c r="HZM577" s="14"/>
      <c r="HZN577" s="14"/>
      <c r="HZO577" s="14"/>
      <c r="HZP577" s="16"/>
      <c r="HZQ577" s="14"/>
      <c r="HZR577" s="14"/>
      <c r="HZS577" s="14"/>
      <c r="HZT577" s="14"/>
      <c r="HZU577" s="14"/>
      <c r="HZV577" s="14"/>
      <c r="HZW577" s="14"/>
      <c r="HZX577" s="14"/>
      <c r="HZY577" s="14"/>
      <c r="HZZ577" s="16"/>
      <c r="IAA577" s="14"/>
      <c r="IAB577" s="14"/>
      <c r="IAC577" s="14"/>
      <c r="IAD577" s="14"/>
      <c r="IAE577" s="14"/>
      <c r="IAF577" s="14"/>
      <c r="IAG577" s="14"/>
      <c r="IAH577" s="14"/>
      <c r="IAI577" s="14"/>
      <c r="IAJ577" s="16"/>
      <c r="IAK577" s="14"/>
      <c r="IAL577" s="14"/>
      <c r="IAM577" s="14"/>
      <c r="IAN577" s="14"/>
      <c r="IAO577" s="14"/>
      <c r="IAP577" s="14"/>
      <c r="IAQ577" s="14"/>
      <c r="IAR577" s="14"/>
      <c r="IAS577" s="14"/>
      <c r="IAT577" s="16"/>
      <c r="IAU577" s="14"/>
      <c r="IAV577" s="14"/>
      <c r="IAW577" s="14"/>
      <c r="IAX577" s="14"/>
      <c r="IAY577" s="14"/>
      <c r="IAZ577" s="14"/>
      <c r="IBA577" s="14"/>
      <c r="IBB577" s="14"/>
      <c r="IBC577" s="14"/>
      <c r="IBD577" s="16"/>
      <c r="IBE577" s="14"/>
      <c r="IBF577" s="14"/>
      <c r="IBG577" s="14"/>
      <c r="IBH577" s="14"/>
      <c r="IBI577" s="14"/>
      <c r="IBJ577" s="14"/>
      <c r="IBK577" s="14"/>
      <c r="IBL577" s="14"/>
      <c r="IBM577" s="14"/>
      <c r="IBN577" s="16"/>
      <c r="IBO577" s="14"/>
      <c r="IBP577" s="14"/>
      <c r="IBQ577" s="14"/>
      <c r="IBR577" s="14"/>
      <c r="IBS577" s="14"/>
      <c r="IBT577" s="14"/>
      <c r="IBU577" s="14"/>
      <c r="IBV577" s="14"/>
      <c r="IBW577" s="14"/>
      <c r="IBX577" s="16"/>
      <c r="IBY577" s="14"/>
      <c r="IBZ577" s="14"/>
      <c r="ICA577" s="14"/>
      <c r="ICB577" s="14"/>
      <c r="ICC577" s="14"/>
      <c r="ICD577" s="14"/>
      <c r="ICE577" s="14"/>
      <c r="ICF577" s="14"/>
      <c r="ICG577" s="14"/>
      <c r="ICH577" s="16"/>
      <c r="ICI577" s="14"/>
      <c r="ICJ577" s="14"/>
      <c r="ICK577" s="14"/>
      <c r="ICL577" s="14"/>
      <c r="ICM577" s="14"/>
      <c r="ICN577" s="14"/>
      <c r="ICO577" s="14"/>
      <c r="ICP577" s="14"/>
      <c r="ICQ577" s="14"/>
      <c r="ICR577" s="16"/>
      <c r="ICS577" s="14"/>
      <c r="ICT577" s="14"/>
      <c r="ICU577" s="14"/>
      <c r="ICV577" s="14"/>
      <c r="ICW577" s="14"/>
      <c r="ICX577" s="14"/>
      <c r="ICY577" s="14"/>
      <c r="ICZ577" s="14"/>
      <c r="IDA577" s="14"/>
      <c r="IDB577" s="16"/>
      <c r="IDC577" s="14"/>
      <c r="IDD577" s="14"/>
      <c r="IDE577" s="14"/>
      <c r="IDF577" s="14"/>
      <c r="IDG577" s="14"/>
      <c r="IDH577" s="14"/>
      <c r="IDI577" s="14"/>
      <c r="IDJ577" s="14"/>
      <c r="IDK577" s="14"/>
      <c r="IDL577" s="16"/>
      <c r="IDM577" s="14"/>
      <c r="IDN577" s="14"/>
      <c r="IDO577" s="14"/>
      <c r="IDP577" s="14"/>
      <c r="IDQ577" s="14"/>
      <c r="IDR577" s="14"/>
      <c r="IDS577" s="14"/>
      <c r="IDT577" s="14"/>
      <c r="IDU577" s="14"/>
      <c r="IDV577" s="16"/>
      <c r="IDW577" s="14"/>
      <c r="IDX577" s="14"/>
      <c r="IDY577" s="14"/>
      <c r="IDZ577" s="14"/>
      <c r="IEA577" s="14"/>
      <c r="IEB577" s="14"/>
      <c r="IEC577" s="14"/>
      <c r="IED577" s="14"/>
      <c r="IEE577" s="14"/>
      <c r="IEF577" s="16"/>
      <c r="IEG577" s="14"/>
      <c r="IEH577" s="14"/>
      <c r="IEI577" s="14"/>
      <c r="IEJ577" s="14"/>
      <c r="IEK577" s="14"/>
      <c r="IEL577" s="14"/>
      <c r="IEM577" s="14"/>
      <c r="IEN577" s="14"/>
      <c r="IEO577" s="14"/>
      <c r="IEP577" s="16"/>
      <c r="IEQ577" s="14"/>
      <c r="IER577" s="14"/>
      <c r="IES577" s="14"/>
      <c r="IET577" s="14"/>
      <c r="IEU577" s="14"/>
      <c r="IEV577" s="14"/>
      <c r="IEW577" s="14"/>
      <c r="IEX577" s="14"/>
      <c r="IEY577" s="14"/>
      <c r="IEZ577" s="16"/>
      <c r="IFA577" s="14"/>
      <c r="IFB577" s="14"/>
      <c r="IFC577" s="14"/>
      <c r="IFD577" s="14"/>
      <c r="IFE577" s="14"/>
      <c r="IFF577" s="14"/>
      <c r="IFG577" s="14"/>
      <c r="IFH577" s="14"/>
      <c r="IFI577" s="14"/>
      <c r="IFJ577" s="16"/>
      <c r="IFK577" s="14"/>
      <c r="IFL577" s="14"/>
      <c r="IFM577" s="14"/>
      <c r="IFN577" s="14"/>
      <c r="IFO577" s="14"/>
      <c r="IFP577" s="14"/>
      <c r="IFQ577" s="14"/>
      <c r="IFR577" s="14"/>
      <c r="IFS577" s="14"/>
      <c r="IFT577" s="16"/>
      <c r="IFU577" s="14"/>
      <c r="IFV577" s="14"/>
      <c r="IFW577" s="14"/>
      <c r="IFX577" s="14"/>
      <c r="IFY577" s="14"/>
      <c r="IFZ577" s="14"/>
      <c r="IGA577" s="14"/>
      <c r="IGB577" s="14"/>
      <c r="IGC577" s="14"/>
      <c r="IGD577" s="16"/>
      <c r="IGE577" s="14"/>
      <c r="IGF577" s="14"/>
      <c r="IGG577" s="14"/>
      <c r="IGH577" s="14"/>
      <c r="IGI577" s="14"/>
      <c r="IGJ577" s="14"/>
      <c r="IGK577" s="14"/>
      <c r="IGL577" s="14"/>
      <c r="IGM577" s="14"/>
      <c r="IGN577" s="16"/>
      <c r="IGO577" s="14"/>
      <c r="IGP577" s="14"/>
      <c r="IGQ577" s="14"/>
      <c r="IGR577" s="14"/>
      <c r="IGS577" s="14"/>
      <c r="IGT577" s="14"/>
      <c r="IGU577" s="14"/>
      <c r="IGV577" s="14"/>
      <c r="IGW577" s="14"/>
      <c r="IGX577" s="16"/>
      <c r="IGY577" s="14"/>
      <c r="IGZ577" s="14"/>
      <c r="IHA577" s="14"/>
      <c r="IHB577" s="14"/>
      <c r="IHC577" s="14"/>
      <c r="IHD577" s="14"/>
      <c r="IHE577" s="14"/>
      <c r="IHF577" s="14"/>
      <c r="IHG577" s="14"/>
      <c r="IHH577" s="16"/>
      <c r="IHI577" s="14"/>
      <c r="IHJ577" s="14"/>
      <c r="IHK577" s="14"/>
      <c r="IHL577" s="14"/>
      <c r="IHM577" s="14"/>
      <c r="IHN577" s="14"/>
      <c r="IHO577" s="14"/>
      <c r="IHP577" s="14"/>
      <c r="IHQ577" s="14"/>
      <c r="IHR577" s="16"/>
      <c r="IHS577" s="14"/>
      <c r="IHT577" s="14"/>
      <c r="IHU577" s="14"/>
      <c r="IHV577" s="14"/>
      <c r="IHW577" s="14"/>
      <c r="IHX577" s="14"/>
      <c r="IHY577" s="14"/>
      <c r="IHZ577" s="14"/>
      <c r="IIA577" s="14"/>
      <c r="IIB577" s="16"/>
      <c r="IIC577" s="14"/>
      <c r="IID577" s="14"/>
      <c r="IIE577" s="14"/>
      <c r="IIF577" s="14"/>
      <c r="IIG577" s="14"/>
      <c r="IIH577" s="14"/>
      <c r="III577" s="14"/>
      <c r="IIJ577" s="14"/>
      <c r="IIK577" s="14"/>
      <c r="IIL577" s="16"/>
      <c r="IIM577" s="14"/>
      <c r="IIN577" s="14"/>
      <c r="IIO577" s="14"/>
      <c r="IIP577" s="14"/>
      <c r="IIQ577" s="14"/>
      <c r="IIR577" s="14"/>
      <c r="IIS577" s="14"/>
      <c r="IIT577" s="14"/>
      <c r="IIU577" s="14"/>
      <c r="IIV577" s="16"/>
      <c r="IIW577" s="14"/>
      <c r="IIX577" s="14"/>
      <c r="IIY577" s="14"/>
      <c r="IIZ577" s="14"/>
      <c r="IJA577" s="14"/>
      <c r="IJB577" s="14"/>
      <c r="IJC577" s="14"/>
      <c r="IJD577" s="14"/>
      <c r="IJE577" s="14"/>
      <c r="IJF577" s="16"/>
      <c r="IJG577" s="14"/>
      <c r="IJH577" s="14"/>
      <c r="IJI577" s="14"/>
      <c r="IJJ577" s="14"/>
      <c r="IJK577" s="14"/>
      <c r="IJL577" s="14"/>
      <c r="IJM577" s="14"/>
      <c r="IJN577" s="14"/>
      <c r="IJO577" s="14"/>
      <c r="IJP577" s="16"/>
      <c r="IJQ577" s="14"/>
      <c r="IJR577" s="14"/>
      <c r="IJS577" s="14"/>
      <c r="IJT577" s="14"/>
      <c r="IJU577" s="14"/>
      <c r="IJV577" s="14"/>
      <c r="IJW577" s="14"/>
      <c r="IJX577" s="14"/>
      <c r="IJY577" s="14"/>
      <c r="IJZ577" s="16"/>
      <c r="IKA577" s="14"/>
      <c r="IKB577" s="14"/>
      <c r="IKC577" s="14"/>
      <c r="IKD577" s="14"/>
      <c r="IKE577" s="14"/>
      <c r="IKF577" s="14"/>
      <c r="IKG577" s="14"/>
      <c r="IKH577" s="14"/>
      <c r="IKI577" s="14"/>
      <c r="IKJ577" s="16"/>
      <c r="IKK577" s="14"/>
      <c r="IKL577" s="14"/>
      <c r="IKM577" s="14"/>
      <c r="IKN577" s="14"/>
      <c r="IKO577" s="14"/>
      <c r="IKP577" s="14"/>
      <c r="IKQ577" s="14"/>
      <c r="IKR577" s="14"/>
      <c r="IKS577" s="14"/>
      <c r="IKT577" s="16"/>
      <c r="IKU577" s="14"/>
      <c r="IKV577" s="14"/>
      <c r="IKW577" s="14"/>
      <c r="IKX577" s="14"/>
      <c r="IKY577" s="14"/>
      <c r="IKZ577" s="14"/>
      <c r="ILA577" s="14"/>
      <c r="ILB577" s="14"/>
      <c r="ILC577" s="14"/>
      <c r="ILD577" s="16"/>
      <c r="ILE577" s="14"/>
      <c r="ILF577" s="14"/>
      <c r="ILG577" s="14"/>
      <c r="ILH577" s="14"/>
      <c r="ILI577" s="14"/>
      <c r="ILJ577" s="14"/>
      <c r="ILK577" s="14"/>
      <c r="ILL577" s="14"/>
      <c r="ILM577" s="14"/>
      <c r="ILN577" s="16"/>
      <c r="ILO577" s="14"/>
      <c r="ILP577" s="14"/>
      <c r="ILQ577" s="14"/>
      <c r="ILR577" s="14"/>
      <c r="ILS577" s="14"/>
      <c r="ILT577" s="14"/>
      <c r="ILU577" s="14"/>
      <c r="ILV577" s="14"/>
      <c r="ILW577" s="14"/>
      <c r="ILX577" s="16"/>
      <c r="ILY577" s="14"/>
      <c r="ILZ577" s="14"/>
      <c r="IMA577" s="14"/>
      <c r="IMB577" s="14"/>
      <c r="IMC577" s="14"/>
      <c r="IMD577" s="14"/>
      <c r="IME577" s="14"/>
      <c r="IMF577" s="14"/>
      <c r="IMG577" s="14"/>
      <c r="IMH577" s="16"/>
      <c r="IMI577" s="14"/>
      <c r="IMJ577" s="14"/>
      <c r="IMK577" s="14"/>
      <c r="IML577" s="14"/>
      <c r="IMM577" s="14"/>
      <c r="IMN577" s="14"/>
      <c r="IMO577" s="14"/>
      <c r="IMP577" s="14"/>
      <c r="IMQ577" s="14"/>
      <c r="IMR577" s="16"/>
      <c r="IMS577" s="14"/>
      <c r="IMT577" s="14"/>
      <c r="IMU577" s="14"/>
      <c r="IMV577" s="14"/>
      <c r="IMW577" s="14"/>
      <c r="IMX577" s="14"/>
      <c r="IMY577" s="14"/>
      <c r="IMZ577" s="14"/>
      <c r="INA577" s="14"/>
      <c r="INB577" s="16"/>
      <c r="INC577" s="14"/>
      <c r="IND577" s="14"/>
      <c r="INE577" s="14"/>
      <c r="INF577" s="14"/>
      <c r="ING577" s="14"/>
      <c r="INH577" s="14"/>
      <c r="INI577" s="14"/>
      <c r="INJ577" s="14"/>
      <c r="INK577" s="14"/>
      <c r="INL577" s="16"/>
      <c r="INM577" s="14"/>
      <c r="INN577" s="14"/>
      <c r="INO577" s="14"/>
      <c r="INP577" s="14"/>
      <c r="INQ577" s="14"/>
      <c r="INR577" s="14"/>
      <c r="INS577" s="14"/>
      <c r="INT577" s="14"/>
      <c r="INU577" s="14"/>
      <c r="INV577" s="16"/>
      <c r="INW577" s="14"/>
      <c r="INX577" s="14"/>
      <c r="INY577" s="14"/>
      <c r="INZ577" s="14"/>
      <c r="IOA577" s="14"/>
      <c r="IOB577" s="14"/>
      <c r="IOC577" s="14"/>
      <c r="IOD577" s="14"/>
      <c r="IOE577" s="14"/>
      <c r="IOF577" s="16"/>
      <c r="IOG577" s="14"/>
      <c r="IOH577" s="14"/>
      <c r="IOI577" s="14"/>
      <c r="IOJ577" s="14"/>
      <c r="IOK577" s="14"/>
      <c r="IOL577" s="14"/>
      <c r="IOM577" s="14"/>
      <c r="ION577" s="14"/>
      <c r="IOO577" s="14"/>
      <c r="IOP577" s="16"/>
      <c r="IOQ577" s="14"/>
      <c r="IOR577" s="14"/>
      <c r="IOS577" s="14"/>
      <c r="IOT577" s="14"/>
      <c r="IOU577" s="14"/>
      <c r="IOV577" s="14"/>
      <c r="IOW577" s="14"/>
      <c r="IOX577" s="14"/>
      <c r="IOY577" s="14"/>
      <c r="IOZ577" s="16"/>
      <c r="IPA577" s="14"/>
      <c r="IPB577" s="14"/>
      <c r="IPC577" s="14"/>
      <c r="IPD577" s="14"/>
      <c r="IPE577" s="14"/>
      <c r="IPF577" s="14"/>
      <c r="IPG577" s="14"/>
      <c r="IPH577" s="14"/>
      <c r="IPI577" s="14"/>
      <c r="IPJ577" s="16"/>
      <c r="IPK577" s="14"/>
      <c r="IPL577" s="14"/>
      <c r="IPM577" s="14"/>
      <c r="IPN577" s="14"/>
      <c r="IPO577" s="14"/>
      <c r="IPP577" s="14"/>
      <c r="IPQ577" s="14"/>
      <c r="IPR577" s="14"/>
      <c r="IPS577" s="14"/>
      <c r="IPT577" s="16"/>
      <c r="IPU577" s="14"/>
      <c r="IPV577" s="14"/>
      <c r="IPW577" s="14"/>
      <c r="IPX577" s="14"/>
      <c r="IPY577" s="14"/>
      <c r="IPZ577" s="14"/>
      <c r="IQA577" s="14"/>
      <c r="IQB577" s="14"/>
      <c r="IQC577" s="14"/>
      <c r="IQD577" s="16"/>
      <c r="IQE577" s="14"/>
      <c r="IQF577" s="14"/>
      <c r="IQG577" s="14"/>
      <c r="IQH577" s="14"/>
      <c r="IQI577" s="14"/>
      <c r="IQJ577" s="14"/>
      <c r="IQK577" s="14"/>
      <c r="IQL577" s="14"/>
      <c r="IQM577" s="14"/>
      <c r="IQN577" s="16"/>
      <c r="IQO577" s="14"/>
      <c r="IQP577" s="14"/>
      <c r="IQQ577" s="14"/>
      <c r="IQR577" s="14"/>
      <c r="IQS577" s="14"/>
      <c r="IQT577" s="14"/>
      <c r="IQU577" s="14"/>
      <c r="IQV577" s="14"/>
      <c r="IQW577" s="14"/>
      <c r="IQX577" s="16"/>
      <c r="IQY577" s="14"/>
      <c r="IQZ577" s="14"/>
      <c r="IRA577" s="14"/>
      <c r="IRB577" s="14"/>
      <c r="IRC577" s="14"/>
      <c r="IRD577" s="14"/>
      <c r="IRE577" s="14"/>
      <c r="IRF577" s="14"/>
      <c r="IRG577" s="14"/>
      <c r="IRH577" s="16"/>
      <c r="IRI577" s="14"/>
      <c r="IRJ577" s="14"/>
      <c r="IRK577" s="14"/>
      <c r="IRL577" s="14"/>
      <c r="IRM577" s="14"/>
      <c r="IRN577" s="14"/>
      <c r="IRO577" s="14"/>
      <c r="IRP577" s="14"/>
      <c r="IRQ577" s="14"/>
      <c r="IRR577" s="16"/>
      <c r="IRS577" s="14"/>
      <c r="IRT577" s="14"/>
      <c r="IRU577" s="14"/>
      <c r="IRV577" s="14"/>
      <c r="IRW577" s="14"/>
      <c r="IRX577" s="14"/>
      <c r="IRY577" s="14"/>
      <c r="IRZ577" s="14"/>
      <c r="ISA577" s="14"/>
      <c r="ISB577" s="16"/>
      <c r="ISC577" s="14"/>
      <c r="ISD577" s="14"/>
      <c r="ISE577" s="14"/>
      <c r="ISF577" s="14"/>
      <c r="ISG577" s="14"/>
      <c r="ISH577" s="14"/>
      <c r="ISI577" s="14"/>
      <c r="ISJ577" s="14"/>
      <c r="ISK577" s="14"/>
      <c r="ISL577" s="16"/>
      <c r="ISM577" s="14"/>
      <c r="ISN577" s="14"/>
      <c r="ISO577" s="14"/>
      <c r="ISP577" s="14"/>
      <c r="ISQ577" s="14"/>
      <c r="ISR577" s="14"/>
      <c r="ISS577" s="14"/>
      <c r="IST577" s="14"/>
      <c r="ISU577" s="14"/>
      <c r="ISV577" s="16"/>
      <c r="ISW577" s="14"/>
      <c r="ISX577" s="14"/>
      <c r="ISY577" s="14"/>
      <c r="ISZ577" s="14"/>
      <c r="ITA577" s="14"/>
      <c r="ITB577" s="14"/>
      <c r="ITC577" s="14"/>
      <c r="ITD577" s="14"/>
      <c r="ITE577" s="14"/>
      <c r="ITF577" s="16"/>
      <c r="ITG577" s="14"/>
      <c r="ITH577" s="14"/>
      <c r="ITI577" s="14"/>
      <c r="ITJ577" s="14"/>
      <c r="ITK577" s="14"/>
      <c r="ITL577" s="14"/>
      <c r="ITM577" s="14"/>
      <c r="ITN577" s="14"/>
      <c r="ITO577" s="14"/>
      <c r="ITP577" s="16"/>
      <c r="ITQ577" s="14"/>
      <c r="ITR577" s="14"/>
      <c r="ITS577" s="14"/>
      <c r="ITT577" s="14"/>
      <c r="ITU577" s="14"/>
      <c r="ITV577" s="14"/>
      <c r="ITW577" s="14"/>
      <c r="ITX577" s="14"/>
      <c r="ITY577" s="14"/>
      <c r="ITZ577" s="16"/>
      <c r="IUA577" s="14"/>
      <c r="IUB577" s="14"/>
      <c r="IUC577" s="14"/>
      <c r="IUD577" s="14"/>
      <c r="IUE577" s="14"/>
      <c r="IUF577" s="14"/>
      <c r="IUG577" s="14"/>
      <c r="IUH577" s="14"/>
      <c r="IUI577" s="14"/>
      <c r="IUJ577" s="16"/>
      <c r="IUK577" s="14"/>
      <c r="IUL577" s="14"/>
      <c r="IUM577" s="14"/>
      <c r="IUN577" s="14"/>
      <c r="IUO577" s="14"/>
      <c r="IUP577" s="14"/>
      <c r="IUQ577" s="14"/>
      <c r="IUR577" s="14"/>
      <c r="IUS577" s="14"/>
      <c r="IUT577" s="16"/>
      <c r="IUU577" s="14"/>
      <c r="IUV577" s="14"/>
      <c r="IUW577" s="14"/>
      <c r="IUX577" s="14"/>
      <c r="IUY577" s="14"/>
      <c r="IUZ577" s="14"/>
      <c r="IVA577" s="14"/>
      <c r="IVB577" s="14"/>
      <c r="IVC577" s="14"/>
      <c r="IVD577" s="16"/>
      <c r="IVE577" s="14"/>
      <c r="IVF577" s="14"/>
      <c r="IVG577" s="14"/>
      <c r="IVH577" s="14"/>
      <c r="IVI577" s="14"/>
      <c r="IVJ577" s="14"/>
      <c r="IVK577" s="14"/>
      <c r="IVL577" s="14"/>
      <c r="IVM577" s="14"/>
      <c r="IVN577" s="16"/>
      <c r="IVO577" s="14"/>
      <c r="IVP577" s="14"/>
      <c r="IVQ577" s="14"/>
      <c r="IVR577" s="14"/>
      <c r="IVS577" s="14"/>
      <c r="IVT577" s="14"/>
      <c r="IVU577" s="14"/>
      <c r="IVV577" s="14"/>
      <c r="IVW577" s="14"/>
      <c r="IVX577" s="16"/>
      <c r="IVY577" s="14"/>
      <c r="IVZ577" s="14"/>
      <c r="IWA577" s="14"/>
      <c r="IWB577" s="14"/>
      <c r="IWC577" s="14"/>
      <c r="IWD577" s="14"/>
      <c r="IWE577" s="14"/>
      <c r="IWF577" s="14"/>
      <c r="IWG577" s="14"/>
      <c r="IWH577" s="16"/>
      <c r="IWI577" s="14"/>
      <c r="IWJ577" s="14"/>
      <c r="IWK577" s="14"/>
      <c r="IWL577" s="14"/>
      <c r="IWM577" s="14"/>
      <c r="IWN577" s="14"/>
      <c r="IWO577" s="14"/>
      <c r="IWP577" s="14"/>
      <c r="IWQ577" s="14"/>
      <c r="IWR577" s="16"/>
      <c r="IWS577" s="14"/>
      <c r="IWT577" s="14"/>
      <c r="IWU577" s="14"/>
      <c r="IWV577" s="14"/>
      <c r="IWW577" s="14"/>
      <c r="IWX577" s="14"/>
      <c r="IWY577" s="14"/>
      <c r="IWZ577" s="14"/>
      <c r="IXA577" s="14"/>
      <c r="IXB577" s="16"/>
      <c r="IXC577" s="14"/>
      <c r="IXD577" s="14"/>
      <c r="IXE577" s="14"/>
      <c r="IXF577" s="14"/>
      <c r="IXG577" s="14"/>
      <c r="IXH577" s="14"/>
      <c r="IXI577" s="14"/>
      <c r="IXJ577" s="14"/>
      <c r="IXK577" s="14"/>
      <c r="IXL577" s="16"/>
      <c r="IXM577" s="14"/>
      <c r="IXN577" s="14"/>
      <c r="IXO577" s="14"/>
      <c r="IXP577" s="14"/>
      <c r="IXQ577" s="14"/>
      <c r="IXR577" s="14"/>
      <c r="IXS577" s="14"/>
      <c r="IXT577" s="14"/>
      <c r="IXU577" s="14"/>
      <c r="IXV577" s="16"/>
      <c r="IXW577" s="14"/>
      <c r="IXX577" s="14"/>
      <c r="IXY577" s="14"/>
      <c r="IXZ577" s="14"/>
      <c r="IYA577" s="14"/>
      <c r="IYB577" s="14"/>
      <c r="IYC577" s="14"/>
      <c r="IYD577" s="14"/>
      <c r="IYE577" s="14"/>
      <c r="IYF577" s="16"/>
      <c r="IYG577" s="14"/>
      <c r="IYH577" s="14"/>
      <c r="IYI577" s="14"/>
      <c r="IYJ577" s="14"/>
      <c r="IYK577" s="14"/>
      <c r="IYL577" s="14"/>
      <c r="IYM577" s="14"/>
      <c r="IYN577" s="14"/>
      <c r="IYO577" s="14"/>
      <c r="IYP577" s="16"/>
      <c r="IYQ577" s="14"/>
      <c r="IYR577" s="14"/>
      <c r="IYS577" s="14"/>
      <c r="IYT577" s="14"/>
      <c r="IYU577" s="14"/>
      <c r="IYV577" s="14"/>
      <c r="IYW577" s="14"/>
      <c r="IYX577" s="14"/>
      <c r="IYY577" s="14"/>
      <c r="IYZ577" s="16"/>
      <c r="IZA577" s="14"/>
      <c r="IZB577" s="14"/>
      <c r="IZC577" s="14"/>
      <c r="IZD577" s="14"/>
      <c r="IZE577" s="14"/>
      <c r="IZF577" s="14"/>
      <c r="IZG577" s="14"/>
      <c r="IZH577" s="14"/>
      <c r="IZI577" s="14"/>
      <c r="IZJ577" s="16"/>
      <c r="IZK577" s="14"/>
      <c r="IZL577" s="14"/>
      <c r="IZM577" s="14"/>
      <c r="IZN577" s="14"/>
      <c r="IZO577" s="14"/>
      <c r="IZP577" s="14"/>
      <c r="IZQ577" s="14"/>
      <c r="IZR577" s="14"/>
      <c r="IZS577" s="14"/>
      <c r="IZT577" s="16"/>
      <c r="IZU577" s="14"/>
      <c r="IZV577" s="14"/>
      <c r="IZW577" s="14"/>
      <c r="IZX577" s="14"/>
      <c r="IZY577" s="14"/>
      <c r="IZZ577" s="14"/>
      <c r="JAA577" s="14"/>
      <c r="JAB577" s="14"/>
      <c r="JAC577" s="14"/>
      <c r="JAD577" s="16"/>
      <c r="JAE577" s="14"/>
      <c r="JAF577" s="14"/>
      <c r="JAG577" s="14"/>
      <c r="JAH577" s="14"/>
      <c r="JAI577" s="14"/>
      <c r="JAJ577" s="14"/>
      <c r="JAK577" s="14"/>
      <c r="JAL577" s="14"/>
      <c r="JAM577" s="14"/>
      <c r="JAN577" s="16"/>
      <c r="JAO577" s="14"/>
      <c r="JAP577" s="14"/>
      <c r="JAQ577" s="14"/>
      <c r="JAR577" s="14"/>
      <c r="JAS577" s="14"/>
      <c r="JAT577" s="14"/>
      <c r="JAU577" s="14"/>
      <c r="JAV577" s="14"/>
      <c r="JAW577" s="14"/>
      <c r="JAX577" s="16"/>
      <c r="JAY577" s="14"/>
      <c r="JAZ577" s="14"/>
      <c r="JBA577" s="14"/>
      <c r="JBB577" s="14"/>
      <c r="JBC577" s="14"/>
      <c r="JBD577" s="14"/>
      <c r="JBE577" s="14"/>
      <c r="JBF577" s="14"/>
      <c r="JBG577" s="14"/>
      <c r="JBH577" s="16"/>
      <c r="JBI577" s="14"/>
      <c r="JBJ577" s="14"/>
      <c r="JBK577" s="14"/>
      <c r="JBL577" s="14"/>
      <c r="JBM577" s="14"/>
      <c r="JBN577" s="14"/>
      <c r="JBO577" s="14"/>
      <c r="JBP577" s="14"/>
      <c r="JBQ577" s="14"/>
      <c r="JBR577" s="16"/>
      <c r="JBS577" s="14"/>
      <c r="JBT577" s="14"/>
      <c r="JBU577" s="14"/>
      <c r="JBV577" s="14"/>
      <c r="JBW577" s="14"/>
      <c r="JBX577" s="14"/>
      <c r="JBY577" s="14"/>
      <c r="JBZ577" s="14"/>
      <c r="JCA577" s="14"/>
      <c r="JCB577" s="16"/>
      <c r="JCC577" s="14"/>
      <c r="JCD577" s="14"/>
      <c r="JCE577" s="14"/>
      <c r="JCF577" s="14"/>
      <c r="JCG577" s="14"/>
      <c r="JCH577" s="14"/>
      <c r="JCI577" s="14"/>
      <c r="JCJ577" s="14"/>
      <c r="JCK577" s="14"/>
      <c r="JCL577" s="16"/>
      <c r="JCM577" s="14"/>
      <c r="JCN577" s="14"/>
      <c r="JCO577" s="14"/>
      <c r="JCP577" s="14"/>
      <c r="JCQ577" s="14"/>
      <c r="JCR577" s="14"/>
      <c r="JCS577" s="14"/>
      <c r="JCT577" s="14"/>
      <c r="JCU577" s="14"/>
      <c r="JCV577" s="16"/>
      <c r="JCW577" s="14"/>
      <c r="JCX577" s="14"/>
      <c r="JCY577" s="14"/>
      <c r="JCZ577" s="14"/>
      <c r="JDA577" s="14"/>
      <c r="JDB577" s="14"/>
      <c r="JDC577" s="14"/>
      <c r="JDD577" s="14"/>
      <c r="JDE577" s="14"/>
      <c r="JDF577" s="16"/>
      <c r="JDG577" s="14"/>
      <c r="JDH577" s="14"/>
      <c r="JDI577" s="14"/>
      <c r="JDJ577" s="14"/>
      <c r="JDK577" s="14"/>
      <c r="JDL577" s="14"/>
      <c r="JDM577" s="14"/>
      <c r="JDN577" s="14"/>
      <c r="JDO577" s="14"/>
      <c r="JDP577" s="16"/>
      <c r="JDQ577" s="14"/>
      <c r="JDR577" s="14"/>
      <c r="JDS577" s="14"/>
      <c r="JDT577" s="14"/>
      <c r="JDU577" s="14"/>
      <c r="JDV577" s="14"/>
      <c r="JDW577" s="14"/>
      <c r="JDX577" s="14"/>
      <c r="JDY577" s="14"/>
      <c r="JDZ577" s="16"/>
      <c r="JEA577" s="14"/>
      <c r="JEB577" s="14"/>
      <c r="JEC577" s="14"/>
      <c r="JED577" s="14"/>
      <c r="JEE577" s="14"/>
      <c r="JEF577" s="14"/>
      <c r="JEG577" s="14"/>
      <c r="JEH577" s="14"/>
      <c r="JEI577" s="14"/>
      <c r="JEJ577" s="16"/>
      <c r="JEK577" s="14"/>
      <c r="JEL577" s="14"/>
      <c r="JEM577" s="14"/>
      <c r="JEN577" s="14"/>
      <c r="JEO577" s="14"/>
      <c r="JEP577" s="14"/>
      <c r="JEQ577" s="14"/>
      <c r="JER577" s="14"/>
      <c r="JES577" s="14"/>
      <c r="JET577" s="16"/>
      <c r="JEU577" s="14"/>
      <c r="JEV577" s="14"/>
      <c r="JEW577" s="14"/>
      <c r="JEX577" s="14"/>
      <c r="JEY577" s="14"/>
      <c r="JEZ577" s="14"/>
      <c r="JFA577" s="14"/>
      <c r="JFB577" s="14"/>
      <c r="JFC577" s="14"/>
      <c r="JFD577" s="16"/>
      <c r="JFE577" s="14"/>
      <c r="JFF577" s="14"/>
      <c r="JFG577" s="14"/>
      <c r="JFH577" s="14"/>
      <c r="JFI577" s="14"/>
      <c r="JFJ577" s="14"/>
      <c r="JFK577" s="14"/>
      <c r="JFL577" s="14"/>
      <c r="JFM577" s="14"/>
      <c r="JFN577" s="16"/>
      <c r="JFO577" s="14"/>
      <c r="JFP577" s="14"/>
      <c r="JFQ577" s="14"/>
      <c r="JFR577" s="14"/>
      <c r="JFS577" s="14"/>
      <c r="JFT577" s="14"/>
      <c r="JFU577" s="14"/>
      <c r="JFV577" s="14"/>
      <c r="JFW577" s="14"/>
      <c r="JFX577" s="16"/>
      <c r="JFY577" s="14"/>
      <c r="JFZ577" s="14"/>
      <c r="JGA577" s="14"/>
      <c r="JGB577" s="14"/>
      <c r="JGC577" s="14"/>
      <c r="JGD577" s="14"/>
      <c r="JGE577" s="14"/>
      <c r="JGF577" s="14"/>
      <c r="JGG577" s="14"/>
      <c r="JGH577" s="16"/>
      <c r="JGI577" s="14"/>
      <c r="JGJ577" s="14"/>
      <c r="JGK577" s="14"/>
      <c r="JGL577" s="14"/>
      <c r="JGM577" s="14"/>
      <c r="JGN577" s="14"/>
      <c r="JGO577" s="14"/>
      <c r="JGP577" s="14"/>
      <c r="JGQ577" s="14"/>
      <c r="JGR577" s="16"/>
      <c r="JGS577" s="14"/>
      <c r="JGT577" s="14"/>
      <c r="JGU577" s="14"/>
      <c r="JGV577" s="14"/>
      <c r="JGW577" s="14"/>
      <c r="JGX577" s="14"/>
      <c r="JGY577" s="14"/>
      <c r="JGZ577" s="14"/>
      <c r="JHA577" s="14"/>
      <c r="JHB577" s="16"/>
      <c r="JHC577" s="14"/>
      <c r="JHD577" s="14"/>
      <c r="JHE577" s="14"/>
      <c r="JHF577" s="14"/>
      <c r="JHG577" s="14"/>
      <c r="JHH577" s="14"/>
      <c r="JHI577" s="14"/>
      <c r="JHJ577" s="14"/>
      <c r="JHK577" s="14"/>
      <c r="JHL577" s="16"/>
      <c r="JHM577" s="14"/>
      <c r="JHN577" s="14"/>
      <c r="JHO577" s="14"/>
      <c r="JHP577" s="14"/>
      <c r="JHQ577" s="14"/>
      <c r="JHR577" s="14"/>
      <c r="JHS577" s="14"/>
      <c r="JHT577" s="14"/>
      <c r="JHU577" s="14"/>
      <c r="JHV577" s="16"/>
      <c r="JHW577" s="14"/>
      <c r="JHX577" s="14"/>
      <c r="JHY577" s="14"/>
      <c r="JHZ577" s="14"/>
      <c r="JIA577" s="14"/>
      <c r="JIB577" s="14"/>
      <c r="JIC577" s="14"/>
      <c r="JID577" s="14"/>
      <c r="JIE577" s="14"/>
      <c r="JIF577" s="16"/>
      <c r="JIG577" s="14"/>
      <c r="JIH577" s="14"/>
      <c r="JII577" s="14"/>
      <c r="JIJ577" s="14"/>
      <c r="JIK577" s="14"/>
      <c r="JIL577" s="14"/>
      <c r="JIM577" s="14"/>
      <c r="JIN577" s="14"/>
      <c r="JIO577" s="14"/>
      <c r="JIP577" s="16"/>
      <c r="JIQ577" s="14"/>
      <c r="JIR577" s="14"/>
      <c r="JIS577" s="14"/>
      <c r="JIT577" s="14"/>
      <c r="JIU577" s="14"/>
      <c r="JIV577" s="14"/>
      <c r="JIW577" s="14"/>
      <c r="JIX577" s="14"/>
      <c r="JIY577" s="14"/>
      <c r="JIZ577" s="16"/>
      <c r="JJA577" s="14"/>
      <c r="JJB577" s="14"/>
      <c r="JJC577" s="14"/>
      <c r="JJD577" s="14"/>
      <c r="JJE577" s="14"/>
      <c r="JJF577" s="14"/>
      <c r="JJG577" s="14"/>
      <c r="JJH577" s="14"/>
      <c r="JJI577" s="14"/>
      <c r="JJJ577" s="16"/>
      <c r="JJK577" s="14"/>
      <c r="JJL577" s="14"/>
      <c r="JJM577" s="14"/>
      <c r="JJN577" s="14"/>
      <c r="JJO577" s="14"/>
      <c r="JJP577" s="14"/>
      <c r="JJQ577" s="14"/>
      <c r="JJR577" s="14"/>
      <c r="JJS577" s="14"/>
      <c r="JJT577" s="16"/>
      <c r="JJU577" s="14"/>
      <c r="JJV577" s="14"/>
      <c r="JJW577" s="14"/>
      <c r="JJX577" s="14"/>
      <c r="JJY577" s="14"/>
      <c r="JJZ577" s="14"/>
      <c r="JKA577" s="14"/>
      <c r="JKB577" s="14"/>
      <c r="JKC577" s="14"/>
      <c r="JKD577" s="16"/>
      <c r="JKE577" s="14"/>
      <c r="JKF577" s="14"/>
      <c r="JKG577" s="14"/>
      <c r="JKH577" s="14"/>
      <c r="JKI577" s="14"/>
      <c r="JKJ577" s="14"/>
      <c r="JKK577" s="14"/>
      <c r="JKL577" s="14"/>
      <c r="JKM577" s="14"/>
      <c r="JKN577" s="16"/>
      <c r="JKO577" s="14"/>
      <c r="JKP577" s="14"/>
      <c r="JKQ577" s="14"/>
      <c r="JKR577" s="14"/>
      <c r="JKS577" s="14"/>
      <c r="JKT577" s="14"/>
      <c r="JKU577" s="14"/>
      <c r="JKV577" s="14"/>
      <c r="JKW577" s="14"/>
      <c r="JKX577" s="16"/>
      <c r="JKY577" s="14"/>
      <c r="JKZ577" s="14"/>
      <c r="JLA577" s="14"/>
      <c r="JLB577" s="14"/>
      <c r="JLC577" s="14"/>
      <c r="JLD577" s="14"/>
      <c r="JLE577" s="14"/>
      <c r="JLF577" s="14"/>
      <c r="JLG577" s="14"/>
      <c r="JLH577" s="16"/>
      <c r="JLI577" s="14"/>
      <c r="JLJ577" s="14"/>
      <c r="JLK577" s="14"/>
      <c r="JLL577" s="14"/>
      <c r="JLM577" s="14"/>
      <c r="JLN577" s="14"/>
      <c r="JLO577" s="14"/>
      <c r="JLP577" s="14"/>
      <c r="JLQ577" s="14"/>
      <c r="JLR577" s="16"/>
      <c r="JLS577" s="14"/>
      <c r="JLT577" s="14"/>
      <c r="JLU577" s="14"/>
      <c r="JLV577" s="14"/>
      <c r="JLW577" s="14"/>
      <c r="JLX577" s="14"/>
      <c r="JLY577" s="14"/>
      <c r="JLZ577" s="14"/>
      <c r="JMA577" s="14"/>
      <c r="JMB577" s="16"/>
      <c r="JMC577" s="14"/>
      <c r="JMD577" s="14"/>
      <c r="JME577" s="14"/>
      <c r="JMF577" s="14"/>
      <c r="JMG577" s="14"/>
      <c r="JMH577" s="14"/>
      <c r="JMI577" s="14"/>
      <c r="JMJ577" s="14"/>
      <c r="JMK577" s="14"/>
      <c r="JML577" s="16"/>
      <c r="JMM577" s="14"/>
      <c r="JMN577" s="14"/>
      <c r="JMO577" s="14"/>
      <c r="JMP577" s="14"/>
      <c r="JMQ577" s="14"/>
      <c r="JMR577" s="14"/>
      <c r="JMS577" s="14"/>
      <c r="JMT577" s="14"/>
      <c r="JMU577" s="14"/>
      <c r="JMV577" s="16"/>
      <c r="JMW577" s="14"/>
      <c r="JMX577" s="14"/>
      <c r="JMY577" s="14"/>
      <c r="JMZ577" s="14"/>
      <c r="JNA577" s="14"/>
      <c r="JNB577" s="14"/>
      <c r="JNC577" s="14"/>
      <c r="JND577" s="14"/>
      <c r="JNE577" s="14"/>
      <c r="JNF577" s="16"/>
      <c r="JNG577" s="14"/>
      <c r="JNH577" s="14"/>
      <c r="JNI577" s="14"/>
      <c r="JNJ577" s="14"/>
      <c r="JNK577" s="14"/>
      <c r="JNL577" s="14"/>
      <c r="JNM577" s="14"/>
      <c r="JNN577" s="14"/>
      <c r="JNO577" s="14"/>
      <c r="JNP577" s="16"/>
      <c r="JNQ577" s="14"/>
      <c r="JNR577" s="14"/>
      <c r="JNS577" s="14"/>
      <c r="JNT577" s="14"/>
      <c r="JNU577" s="14"/>
      <c r="JNV577" s="14"/>
      <c r="JNW577" s="14"/>
      <c r="JNX577" s="14"/>
      <c r="JNY577" s="14"/>
      <c r="JNZ577" s="16"/>
      <c r="JOA577" s="14"/>
      <c r="JOB577" s="14"/>
      <c r="JOC577" s="14"/>
      <c r="JOD577" s="14"/>
      <c r="JOE577" s="14"/>
      <c r="JOF577" s="14"/>
      <c r="JOG577" s="14"/>
      <c r="JOH577" s="14"/>
      <c r="JOI577" s="14"/>
      <c r="JOJ577" s="16"/>
      <c r="JOK577" s="14"/>
      <c r="JOL577" s="14"/>
      <c r="JOM577" s="14"/>
      <c r="JON577" s="14"/>
      <c r="JOO577" s="14"/>
      <c r="JOP577" s="14"/>
      <c r="JOQ577" s="14"/>
      <c r="JOR577" s="14"/>
      <c r="JOS577" s="14"/>
      <c r="JOT577" s="16"/>
      <c r="JOU577" s="14"/>
      <c r="JOV577" s="14"/>
      <c r="JOW577" s="14"/>
      <c r="JOX577" s="14"/>
      <c r="JOY577" s="14"/>
      <c r="JOZ577" s="14"/>
      <c r="JPA577" s="14"/>
      <c r="JPB577" s="14"/>
      <c r="JPC577" s="14"/>
      <c r="JPD577" s="16"/>
      <c r="JPE577" s="14"/>
      <c r="JPF577" s="14"/>
      <c r="JPG577" s="14"/>
      <c r="JPH577" s="14"/>
      <c r="JPI577" s="14"/>
      <c r="JPJ577" s="14"/>
      <c r="JPK577" s="14"/>
      <c r="JPL577" s="14"/>
      <c r="JPM577" s="14"/>
      <c r="JPN577" s="16"/>
      <c r="JPO577" s="14"/>
      <c r="JPP577" s="14"/>
      <c r="JPQ577" s="14"/>
      <c r="JPR577" s="14"/>
      <c r="JPS577" s="14"/>
      <c r="JPT577" s="14"/>
      <c r="JPU577" s="14"/>
      <c r="JPV577" s="14"/>
      <c r="JPW577" s="14"/>
      <c r="JPX577" s="16"/>
      <c r="JPY577" s="14"/>
      <c r="JPZ577" s="14"/>
      <c r="JQA577" s="14"/>
      <c r="JQB577" s="14"/>
      <c r="JQC577" s="14"/>
      <c r="JQD577" s="14"/>
      <c r="JQE577" s="14"/>
      <c r="JQF577" s="14"/>
      <c r="JQG577" s="14"/>
      <c r="JQH577" s="16"/>
      <c r="JQI577" s="14"/>
      <c r="JQJ577" s="14"/>
      <c r="JQK577" s="14"/>
      <c r="JQL577" s="14"/>
      <c r="JQM577" s="14"/>
      <c r="JQN577" s="14"/>
      <c r="JQO577" s="14"/>
      <c r="JQP577" s="14"/>
      <c r="JQQ577" s="14"/>
      <c r="JQR577" s="16"/>
      <c r="JQS577" s="14"/>
      <c r="JQT577" s="14"/>
      <c r="JQU577" s="14"/>
      <c r="JQV577" s="14"/>
      <c r="JQW577" s="14"/>
      <c r="JQX577" s="14"/>
      <c r="JQY577" s="14"/>
      <c r="JQZ577" s="14"/>
      <c r="JRA577" s="14"/>
      <c r="JRB577" s="16"/>
      <c r="JRC577" s="14"/>
      <c r="JRD577" s="14"/>
      <c r="JRE577" s="14"/>
      <c r="JRF577" s="14"/>
      <c r="JRG577" s="14"/>
      <c r="JRH577" s="14"/>
      <c r="JRI577" s="14"/>
      <c r="JRJ577" s="14"/>
      <c r="JRK577" s="14"/>
      <c r="JRL577" s="16"/>
      <c r="JRM577" s="14"/>
      <c r="JRN577" s="14"/>
      <c r="JRO577" s="14"/>
      <c r="JRP577" s="14"/>
      <c r="JRQ577" s="14"/>
      <c r="JRR577" s="14"/>
      <c r="JRS577" s="14"/>
      <c r="JRT577" s="14"/>
      <c r="JRU577" s="14"/>
      <c r="JRV577" s="16"/>
      <c r="JRW577" s="14"/>
      <c r="JRX577" s="14"/>
      <c r="JRY577" s="14"/>
      <c r="JRZ577" s="14"/>
      <c r="JSA577" s="14"/>
      <c r="JSB577" s="14"/>
      <c r="JSC577" s="14"/>
      <c r="JSD577" s="14"/>
      <c r="JSE577" s="14"/>
      <c r="JSF577" s="16"/>
      <c r="JSG577" s="14"/>
      <c r="JSH577" s="14"/>
      <c r="JSI577" s="14"/>
      <c r="JSJ577" s="14"/>
      <c r="JSK577" s="14"/>
      <c r="JSL577" s="14"/>
      <c r="JSM577" s="14"/>
      <c r="JSN577" s="14"/>
      <c r="JSO577" s="14"/>
      <c r="JSP577" s="16"/>
      <c r="JSQ577" s="14"/>
      <c r="JSR577" s="14"/>
      <c r="JSS577" s="14"/>
      <c r="JST577" s="14"/>
      <c r="JSU577" s="14"/>
      <c r="JSV577" s="14"/>
      <c r="JSW577" s="14"/>
      <c r="JSX577" s="14"/>
      <c r="JSY577" s="14"/>
      <c r="JSZ577" s="16"/>
      <c r="JTA577" s="14"/>
      <c r="JTB577" s="14"/>
      <c r="JTC577" s="14"/>
      <c r="JTD577" s="14"/>
      <c r="JTE577" s="14"/>
      <c r="JTF577" s="14"/>
      <c r="JTG577" s="14"/>
      <c r="JTH577" s="14"/>
      <c r="JTI577" s="14"/>
      <c r="JTJ577" s="16"/>
      <c r="JTK577" s="14"/>
      <c r="JTL577" s="14"/>
      <c r="JTM577" s="14"/>
      <c r="JTN577" s="14"/>
      <c r="JTO577" s="14"/>
      <c r="JTP577" s="14"/>
      <c r="JTQ577" s="14"/>
      <c r="JTR577" s="14"/>
      <c r="JTS577" s="14"/>
      <c r="JTT577" s="16"/>
      <c r="JTU577" s="14"/>
      <c r="JTV577" s="14"/>
      <c r="JTW577" s="14"/>
      <c r="JTX577" s="14"/>
      <c r="JTY577" s="14"/>
      <c r="JTZ577" s="14"/>
      <c r="JUA577" s="14"/>
      <c r="JUB577" s="14"/>
      <c r="JUC577" s="14"/>
      <c r="JUD577" s="16"/>
      <c r="JUE577" s="14"/>
      <c r="JUF577" s="14"/>
      <c r="JUG577" s="14"/>
      <c r="JUH577" s="14"/>
      <c r="JUI577" s="14"/>
      <c r="JUJ577" s="14"/>
      <c r="JUK577" s="14"/>
      <c r="JUL577" s="14"/>
      <c r="JUM577" s="14"/>
      <c r="JUN577" s="16"/>
      <c r="JUO577" s="14"/>
      <c r="JUP577" s="14"/>
      <c r="JUQ577" s="14"/>
      <c r="JUR577" s="14"/>
      <c r="JUS577" s="14"/>
      <c r="JUT577" s="14"/>
      <c r="JUU577" s="14"/>
      <c r="JUV577" s="14"/>
      <c r="JUW577" s="14"/>
      <c r="JUX577" s="16"/>
      <c r="JUY577" s="14"/>
      <c r="JUZ577" s="14"/>
      <c r="JVA577" s="14"/>
      <c r="JVB577" s="14"/>
      <c r="JVC577" s="14"/>
      <c r="JVD577" s="14"/>
      <c r="JVE577" s="14"/>
      <c r="JVF577" s="14"/>
      <c r="JVG577" s="14"/>
      <c r="JVH577" s="16"/>
      <c r="JVI577" s="14"/>
      <c r="JVJ577" s="14"/>
      <c r="JVK577" s="14"/>
      <c r="JVL577" s="14"/>
      <c r="JVM577" s="14"/>
      <c r="JVN577" s="14"/>
      <c r="JVO577" s="14"/>
      <c r="JVP577" s="14"/>
      <c r="JVQ577" s="14"/>
      <c r="JVR577" s="16"/>
      <c r="JVS577" s="14"/>
      <c r="JVT577" s="14"/>
      <c r="JVU577" s="14"/>
      <c r="JVV577" s="14"/>
      <c r="JVW577" s="14"/>
      <c r="JVX577" s="14"/>
      <c r="JVY577" s="14"/>
      <c r="JVZ577" s="14"/>
      <c r="JWA577" s="14"/>
      <c r="JWB577" s="16"/>
      <c r="JWC577" s="14"/>
      <c r="JWD577" s="14"/>
      <c r="JWE577" s="14"/>
      <c r="JWF577" s="14"/>
      <c r="JWG577" s="14"/>
      <c r="JWH577" s="14"/>
      <c r="JWI577" s="14"/>
      <c r="JWJ577" s="14"/>
      <c r="JWK577" s="14"/>
      <c r="JWL577" s="16"/>
      <c r="JWM577" s="14"/>
      <c r="JWN577" s="14"/>
      <c r="JWO577" s="14"/>
      <c r="JWP577" s="14"/>
      <c r="JWQ577" s="14"/>
      <c r="JWR577" s="14"/>
      <c r="JWS577" s="14"/>
      <c r="JWT577" s="14"/>
      <c r="JWU577" s="14"/>
      <c r="JWV577" s="16"/>
      <c r="JWW577" s="14"/>
      <c r="JWX577" s="14"/>
      <c r="JWY577" s="14"/>
      <c r="JWZ577" s="14"/>
      <c r="JXA577" s="14"/>
      <c r="JXB577" s="14"/>
      <c r="JXC577" s="14"/>
      <c r="JXD577" s="14"/>
      <c r="JXE577" s="14"/>
      <c r="JXF577" s="16"/>
      <c r="JXG577" s="14"/>
      <c r="JXH577" s="14"/>
      <c r="JXI577" s="14"/>
      <c r="JXJ577" s="14"/>
      <c r="JXK577" s="14"/>
      <c r="JXL577" s="14"/>
      <c r="JXM577" s="14"/>
      <c r="JXN577" s="14"/>
      <c r="JXO577" s="14"/>
      <c r="JXP577" s="16"/>
      <c r="JXQ577" s="14"/>
      <c r="JXR577" s="14"/>
      <c r="JXS577" s="14"/>
      <c r="JXT577" s="14"/>
      <c r="JXU577" s="14"/>
      <c r="JXV577" s="14"/>
      <c r="JXW577" s="14"/>
      <c r="JXX577" s="14"/>
      <c r="JXY577" s="14"/>
      <c r="JXZ577" s="16"/>
      <c r="JYA577" s="14"/>
      <c r="JYB577" s="14"/>
      <c r="JYC577" s="14"/>
      <c r="JYD577" s="14"/>
      <c r="JYE577" s="14"/>
      <c r="JYF577" s="14"/>
      <c r="JYG577" s="14"/>
      <c r="JYH577" s="14"/>
      <c r="JYI577" s="14"/>
      <c r="JYJ577" s="16"/>
      <c r="JYK577" s="14"/>
      <c r="JYL577" s="14"/>
      <c r="JYM577" s="14"/>
      <c r="JYN577" s="14"/>
      <c r="JYO577" s="14"/>
      <c r="JYP577" s="14"/>
      <c r="JYQ577" s="14"/>
      <c r="JYR577" s="14"/>
      <c r="JYS577" s="14"/>
      <c r="JYT577" s="16"/>
      <c r="JYU577" s="14"/>
      <c r="JYV577" s="14"/>
      <c r="JYW577" s="14"/>
      <c r="JYX577" s="14"/>
      <c r="JYY577" s="14"/>
      <c r="JYZ577" s="14"/>
      <c r="JZA577" s="14"/>
      <c r="JZB577" s="14"/>
      <c r="JZC577" s="14"/>
      <c r="JZD577" s="16"/>
      <c r="JZE577" s="14"/>
      <c r="JZF577" s="14"/>
      <c r="JZG577" s="14"/>
      <c r="JZH577" s="14"/>
      <c r="JZI577" s="14"/>
      <c r="JZJ577" s="14"/>
      <c r="JZK577" s="14"/>
      <c r="JZL577" s="14"/>
      <c r="JZM577" s="14"/>
      <c r="JZN577" s="16"/>
      <c r="JZO577" s="14"/>
      <c r="JZP577" s="14"/>
      <c r="JZQ577" s="14"/>
      <c r="JZR577" s="14"/>
      <c r="JZS577" s="14"/>
      <c r="JZT577" s="14"/>
      <c r="JZU577" s="14"/>
      <c r="JZV577" s="14"/>
      <c r="JZW577" s="14"/>
      <c r="JZX577" s="16"/>
      <c r="JZY577" s="14"/>
      <c r="JZZ577" s="14"/>
      <c r="KAA577" s="14"/>
      <c r="KAB577" s="14"/>
      <c r="KAC577" s="14"/>
      <c r="KAD577" s="14"/>
      <c r="KAE577" s="14"/>
      <c r="KAF577" s="14"/>
      <c r="KAG577" s="14"/>
      <c r="KAH577" s="16"/>
      <c r="KAI577" s="14"/>
      <c r="KAJ577" s="14"/>
      <c r="KAK577" s="14"/>
      <c r="KAL577" s="14"/>
      <c r="KAM577" s="14"/>
      <c r="KAN577" s="14"/>
      <c r="KAO577" s="14"/>
      <c r="KAP577" s="14"/>
      <c r="KAQ577" s="14"/>
      <c r="KAR577" s="16"/>
      <c r="KAS577" s="14"/>
      <c r="KAT577" s="14"/>
      <c r="KAU577" s="14"/>
      <c r="KAV577" s="14"/>
      <c r="KAW577" s="14"/>
      <c r="KAX577" s="14"/>
      <c r="KAY577" s="14"/>
      <c r="KAZ577" s="14"/>
      <c r="KBA577" s="14"/>
      <c r="KBB577" s="16"/>
      <c r="KBC577" s="14"/>
      <c r="KBD577" s="14"/>
      <c r="KBE577" s="14"/>
      <c r="KBF577" s="14"/>
      <c r="KBG577" s="14"/>
      <c r="KBH577" s="14"/>
      <c r="KBI577" s="14"/>
      <c r="KBJ577" s="14"/>
      <c r="KBK577" s="14"/>
      <c r="KBL577" s="16"/>
      <c r="KBM577" s="14"/>
      <c r="KBN577" s="14"/>
      <c r="KBO577" s="14"/>
      <c r="KBP577" s="14"/>
      <c r="KBQ577" s="14"/>
      <c r="KBR577" s="14"/>
      <c r="KBS577" s="14"/>
      <c r="KBT577" s="14"/>
      <c r="KBU577" s="14"/>
      <c r="KBV577" s="16"/>
      <c r="KBW577" s="14"/>
      <c r="KBX577" s="14"/>
      <c r="KBY577" s="14"/>
      <c r="KBZ577" s="14"/>
      <c r="KCA577" s="14"/>
      <c r="KCB577" s="14"/>
      <c r="KCC577" s="14"/>
      <c r="KCD577" s="14"/>
      <c r="KCE577" s="14"/>
      <c r="KCF577" s="16"/>
      <c r="KCG577" s="14"/>
      <c r="KCH577" s="14"/>
      <c r="KCI577" s="14"/>
      <c r="KCJ577" s="14"/>
      <c r="KCK577" s="14"/>
      <c r="KCL577" s="14"/>
      <c r="KCM577" s="14"/>
      <c r="KCN577" s="14"/>
      <c r="KCO577" s="14"/>
      <c r="KCP577" s="16"/>
      <c r="KCQ577" s="14"/>
      <c r="KCR577" s="14"/>
      <c r="KCS577" s="14"/>
      <c r="KCT577" s="14"/>
      <c r="KCU577" s="14"/>
      <c r="KCV577" s="14"/>
      <c r="KCW577" s="14"/>
      <c r="KCX577" s="14"/>
      <c r="KCY577" s="14"/>
      <c r="KCZ577" s="16"/>
      <c r="KDA577" s="14"/>
      <c r="KDB577" s="14"/>
      <c r="KDC577" s="14"/>
      <c r="KDD577" s="14"/>
      <c r="KDE577" s="14"/>
      <c r="KDF577" s="14"/>
      <c r="KDG577" s="14"/>
      <c r="KDH577" s="14"/>
      <c r="KDI577" s="14"/>
      <c r="KDJ577" s="16"/>
      <c r="KDK577" s="14"/>
      <c r="KDL577" s="14"/>
      <c r="KDM577" s="14"/>
      <c r="KDN577" s="14"/>
      <c r="KDO577" s="14"/>
      <c r="KDP577" s="14"/>
      <c r="KDQ577" s="14"/>
      <c r="KDR577" s="14"/>
      <c r="KDS577" s="14"/>
      <c r="KDT577" s="16"/>
      <c r="KDU577" s="14"/>
      <c r="KDV577" s="14"/>
      <c r="KDW577" s="14"/>
      <c r="KDX577" s="14"/>
      <c r="KDY577" s="14"/>
      <c r="KDZ577" s="14"/>
      <c r="KEA577" s="14"/>
      <c r="KEB577" s="14"/>
      <c r="KEC577" s="14"/>
      <c r="KED577" s="16"/>
      <c r="KEE577" s="14"/>
      <c r="KEF577" s="14"/>
      <c r="KEG577" s="14"/>
      <c r="KEH577" s="14"/>
      <c r="KEI577" s="14"/>
      <c r="KEJ577" s="14"/>
      <c r="KEK577" s="14"/>
      <c r="KEL577" s="14"/>
      <c r="KEM577" s="14"/>
      <c r="KEN577" s="16"/>
      <c r="KEO577" s="14"/>
      <c r="KEP577" s="14"/>
      <c r="KEQ577" s="14"/>
      <c r="KER577" s="14"/>
      <c r="KES577" s="14"/>
      <c r="KET577" s="14"/>
      <c r="KEU577" s="14"/>
      <c r="KEV577" s="14"/>
      <c r="KEW577" s="14"/>
      <c r="KEX577" s="16"/>
      <c r="KEY577" s="14"/>
      <c r="KEZ577" s="14"/>
      <c r="KFA577" s="14"/>
      <c r="KFB577" s="14"/>
      <c r="KFC577" s="14"/>
      <c r="KFD577" s="14"/>
      <c r="KFE577" s="14"/>
      <c r="KFF577" s="14"/>
      <c r="KFG577" s="14"/>
      <c r="KFH577" s="16"/>
      <c r="KFI577" s="14"/>
      <c r="KFJ577" s="14"/>
      <c r="KFK577" s="14"/>
      <c r="KFL577" s="14"/>
      <c r="KFM577" s="14"/>
      <c r="KFN577" s="14"/>
      <c r="KFO577" s="14"/>
      <c r="KFP577" s="14"/>
      <c r="KFQ577" s="14"/>
      <c r="KFR577" s="16"/>
      <c r="KFS577" s="14"/>
      <c r="KFT577" s="14"/>
      <c r="KFU577" s="14"/>
      <c r="KFV577" s="14"/>
      <c r="KFW577" s="14"/>
      <c r="KFX577" s="14"/>
      <c r="KFY577" s="14"/>
      <c r="KFZ577" s="14"/>
      <c r="KGA577" s="14"/>
      <c r="KGB577" s="16"/>
      <c r="KGC577" s="14"/>
      <c r="KGD577" s="14"/>
      <c r="KGE577" s="14"/>
      <c r="KGF577" s="14"/>
      <c r="KGG577" s="14"/>
      <c r="KGH577" s="14"/>
      <c r="KGI577" s="14"/>
      <c r="KGJ577" s="14"/>
      <c r="KGK577" s="14"/>
      <c r="KGL577" s="16"/>
      <c r="KGM577" s="14"/>
      <c r="KGN577" s="14"/>
      <c r="KGO577" s="14"/>
      <c r="KGP577" s="14"/>
      <c r="KGQ577" s="14"/>
      <c r="KGR577" s="14"/>
      <c r="KGS577" s="14"/>
      <c r="KGT577" s="14"/>
      <c r="KGU577" s="14"/>
      <c r="KGV577" s="16"/>
      <c r="KGW577" s="14"/>
      <c r="KGX577" s="14"/>
      <c r="KGY577" s="14"/>
      <c r="KGZ577" s="14"/>
      <c r="KHA577" s="14"/>
      <c r="KHB577" s="14"/>
      <c r="KHC577" s="14"/>
      <c r="KHD577" s="14"/>
      <c r="KHE577" s="14"/>
      <c r="KHF577" s="16"/>
      <c r="KHG577" s="14"/>
      <c r="KHH577" s="14"/>
      <c r="KHI577" s="14"/>
      <c r="KHJ577" s="14"/>
      <c r="KHK577" s="14"/>
      <c r="KHL577" s="14"/>
      <c r="KHM577" s="14"/>
      <c r="KHN577" s="14"/>
      <c r="KHO577" s="14"/>
      <c r="KHP577" s="16"/>
      <c r="KHQ577" s="14"/>
      <c r="KHR577" s="14"/>
      <c r="KHS577" s="14"/>
      <c r="KHT577" s="14"/>
      <c r="KHU577" s="14"/>
      <c r="KHV577" s="14"/>
      <c r="KHW577" s="14"/>
      <c r="KHX577" s="14"/>
      <c r="KHY577" s="14"/>
      <c r="KHZ577" s="16"/>
      <c r="KIA577" s="14"/>
      <c r="KIB577" s="14"/>
      <c r="KIC577" s="14"/>
      <c r="KID577" s="14"/>
      <c r="KIE577" s="14"/>
      <c r="KIF577" s="14"/>
      <c r="KIG577" s="14"/>
      <c r="KIH577" s="14"/>
      <c r="KII577" s="14"/>
      <c r="KIJ577" s="16"/>
      <c r="KIK577" s="14"/>
      <c r="KIL577" s="14"/>
      <c r="KIM577" s="14"/>
      <c r="KIN577" s="14"/>
      <c r="KIO577" s="14"/>
      <c r="KIP577" s="14"/>
      <c r="KIQ577" s="14"/>
      <c r="KIR577" s="14"/>
      <c r="KIS577" s="14"/>
      <c r="KIT577" s="16"/>
      <c r="KIU577" s="14"/>
      <c r="KIV577" s="14"/>
      <c r="KIW577" s="14"/>
      <c r="KIX577" s="14"/>
      <c r="KIY577" s="14"/>
      <c r="KIZ577" s="14"/>
      <c r="KJA577" s="14"/>
      <c r="KJB577" s="14"/>
      <c r="KJC577" s="14"/>
      <c r="KJD577" s="16"/>
      <c r="KJE577" s="14"/>
      <c r="KJF577" s="14"/>
      <c r="KJG577" s="14"/>
      <c r="KJH577" s="14"/>
      <c r="KJI577" s="14"/>
      <c r="KJJ577" s="14"/>
      <c r="KJK577" s="14"/>
      <c r="KJL577" s="14"/>
      <c r="KJM577" s="14"/>
      <c r="KJN577" s="16"/>
      <c r="KJO577" s="14"/>
      <c r="KJP577" s="14"/>
      <c r="KJQ577" s="14"/>
      <c r="KJR577" s="14"/>
      <c r="KJS577" s="14"/>
      <c r="KJT577" s="14"/>
      <c r="KJU577" s="14"/>
      <c r="KJV577" s="14"/>
      <c r="KJW577" s="14"/>
      <c r="KJX577" s="16"/>
      <c r="KJY577" s="14"/>
      <c r="KJZ577" s="14"/>
      <c r="KKA577" s="14"/>
      <c r="KKB577" s="14"/>
      <c r="KKC577" s="14"/>
      <c r="KKD577" s="14"/>
      <c r="KKE577" s="14"/>
      <c r="KKF577" s="14"/>
      <c r="KKG577" s="14"/>
      <c r="KKH577" s="16"/>
      <c r="KKI577" s="14"/>
      <c r="KKJ577" s="14"/>
      <c r="KKK577" s="14"/>
      <c r="KKL577" s="14"/>
      <c r="KKM577" s="14"/>
      <c r="KKN577" s="14"/>
      <c r="KKO577" s="14"/>
      <c r="KKP577" s="14"/>
      <c r="KKQ577" s="14"/>
      <c r="KKR577" s="16"/>
      <c r="KKS577" s="14"/>
      <c r="KKT577" s="14"/>
      <c r="KKU577" s="14"/>
      <c r="KKV577" s="14"/>
      <c r="KKW577" s="14"/>
      <c r="KKX577" s="14"/>
      <c r="KKY577" s="14"/>
      <c r="KKZ577" s="14"/>
      <c r="KLA577" s="14"/>
      <c r="KLB577" s="16"/>
      <c r="KLC577" s="14"/>
      <c r="KLD577" s="14"/>
      <c r="KLE577" s="14"/>
      <c r="KLF577" s="14"/>
      <c r="KLG577" s="14"/>
      <c r="KLH577" s="14"/>
      <c r="KLI577" s="14"/>
      <c r="KLJ577" s="14"/>
      <c r="KLK577" s="14"/>
      <c r="KLL577" s="16"/>
      <c r="KLM577" s="14"/>
      <c r="KLN577" s="14"/>
      <c r="KLO577" s="14"/>
      <c r="KLP577" s="14"/>
      <c r="KLQ577" s="14"/>
      <c r="KLR577" s="14"/>
      <c r="KLS577" s="14"/>
      <c r="KLT577" s="14"/>
      <c r="KLU577" s="14"/>
      <c r="KLV577" s="16"/>
      <c r="KLW577" s="14"/>
      <c r="KLX577" s="14"/>
      <c r="KLY577" s="14"/>
      <c r="KLZ577" s="14"/>
      <c r="KMA577" s="14"/>
      <c r="KMB577" s="14"/>
      <c r="KMC577" s="14"/>
      <c r="KMD577" s="14"/>
      <c r="KME577" s="14"/>
      <c r="KMF577" s="16"/>
      <c r="KMG577" s="14"/>
      <c r="KMH577" s="14"/>
      <c r="KMI577" s="14"/>
      <c r="KMJ577" s="14"/>
      <c r="KMK577" s="14"/>
      <c r="KML577" s="14"/>
      <c r="KMM577" s="14"/>
      <c r="KMN577" s="14"/>
      <c r="KMO577" s="14"/>
      <c r="KMP577" s="16"/>
      <c r="KMQ577" s="14"/>
      <c r="KMR577" s="14"/>
      <c r="KMS577" s="14"/>
      <c r="KMT577" s="14"/>
      <c r="KMU577" s="14"/>
      <c r="KMV577" s="14"/>
      <c r="KMW577" s="14"/>
      <c r="KMX577" s="14"/>
      <c r="KMY577" s="14"/>
      <c r="KMZ577" s="16"/>
      <c r="KNA577" s="14"/>
      <c r="KNB577" s="14"/>
      <c r="KNC577" s="14"/>
      <c r="KND577" s="14"/>
      <c r="KNE577" s="14"/>
      <c r="KNF577" s="14"/>
      <c r="KNG577" s="14"/>
      <c r="KNH577" s="14"/>
      <c r="KNI577" s="14"/>
      <c r="KNJ577" s="16"/>
      <c r="KNK577" s="14"/>
      <c r="KNL577" s="14"/>
      <c r="KNM577" s="14"/>
      <c r="KNN577" s="14"/>
      <c r="KNO577" s="14"/>
      <c r="KNP577" s="14"/>
      <c r="KNQ577" s="14"/>
      <c r="KNR577" s="14"/>
      <c r="KNS577" s="14"/>
      <c r="KNT577" s="16"/>
      <c r="KNU577" s="14"/>
      <c r="KNV577" s="14"/>
      <c r="KNW577" s="14"/>
      <c r="KNX577" s="14"/>
      <c r="KNY577" s="14"/>
      <c r="KNZ577" s="14"/>
      <c r="KOA577" s="14"/>
      <c r="KOB577" s="14"/>
      <c r="KOC577" s="14"/>
      <c r="KOD577" s="16"/>
      <c r="KOE577" s="14"/>
      <c r="KOF577" s="14"/>
      <c r="KOG577" s="14"/>
      <c r="KOH577" s="14"/>
      <c r="KOI577" s="14"/>
      <c r="KOJ577" s="14"/>
      <c r="KOK577" s="14"/>
      <c r="KOL577" s="14"/>
      <c r="KOM577" s="14"/>
      <c r="KON577" s="16"/>
      <c r="KOO577" s="14"/>
      <c r="KOP577" s="14"/>
      <c r="KOQ577" s="14"/>
      <c r="KOR577" s="14"/>
      <c r="KOS577" s="14"/>
      <c r="KOT577" s="14"/>
      <c r="KOU577" s="14"/>
      <c r="KOV577" s="14"/>
      <c r="KOW577" s="14"/>
      <c r="KOX577" s="16"/>
      <c r="KOY577" s="14"/>
      <c r="KOZ577" s="14"/>
      <c r="KPA577" s="14"/>
      <c r="KPB577" s="14"/>
      <c r="KPC577" s="14"/>
      <c r="KPD577" s="14"/>
      <c r="KPE577" s="14"/>
      <c r="KPF577" s="14"/>
      <c r="KPG577" s="14"/>
      <c r="KPH577" s="16"/>
      <c r="KPI577" s="14"/>
      <c r="KPJ577" s="14"/>
      <c r="KPK577" s="14"/>
      <c r="KPL577" s="14"/>
      <c r="KPM577" s="14"/>
      <c r="KPN577" s="14"/>
      <c r="KPO577" s="14"/>
      <c r="KPP577" s="14"/>
      <c r="KPQ577" s="14"/>
      <c r="KPR577" s="16"/>
      <c r="KPS577" s="14"/>
      <c r="KPT577" s="14"/>
      <c r="KPU577" s="14"/>
      <c r="KPV577" s="14"/>
      <c r="KPW577" s="14"/>
      <c r="KPX577" s="14"/>
      <c r="KPY577" s="14"/>
      <c r="KPZ577" s="14"/>
      <c r="KQA577" s="14"/>
      <c r="KQB577" s="16"/>
      <c r="KQC577" s="14"/>
      <c r="KQD577" s="14"/>
      <c r="KQE577" s="14"/>
      <c r="KQF577" s="14"/>
      <c r="KQG577" s="14"/>
      <c r="KQH577" s="14"/>
      <c r="KQI577" s="14"/>
      <c r="KQJ577" s="14"/>
      <c r="KQK577" s="14"/>
      <c r="KQL577" s="16"/>
      <c r="KQM577" s="14"/>
      <c r="KQN577" s="14"/>
      <c r="KQO577" s="14"/>
      <c r="KQP577" s="14"/>
      <c r="KQQ577" s="14"/>
      <c r="KQR577" s="14"/>
      <c r="KQS577" s="14"/>
      <c r="KQT577" s="14"/>
      <c r="KQU577" s="14"/>
      <c r="KQV577" s="16"/>
      <c r="KQW577" s="14"/>
      <c r="KQX577" s="14"/>
      <c r="KQY577" s="14"/>
      <c r="KQZ577" s="14"/>
      <c r="KRA577" s="14"/>
      <c r="KRB577" s="14"/>
      <c r="KRC577" s="14"/>
      <c r="KRD577" s="14"/>
      <c r="KRE577" s="14"/>
      <c r="KRF577" s="16"/>
      <c r="KRG577" s="14"/>
      <c r="KRH577" s="14"/>
      <c r="KRI577" s="14"/>
      <c r="KRJ577" s="14"/>
      <c r="KRK577" s="14"/>
      <c r="KRL577" s="14"/>
      <c r="KRM577" s="14"/>
      <c r="KRN577" s="14"/>
      <c r="KRO577" s="14"/>
      <c r="KRP577" s="16"/>
      <c r="KRQ577" s="14"/>
      <c r="KRR577" s="14"/>
      <c r="KRS577" s="14"/>
      <c r="KRT577" s="14"/>
      <c r="KRU577" s="14"/>
      <c r="KRV577" s="14"/>
      <c r="KRW577" s="14"/>
      <c r="KRX577" s="14"/>
      <c r="KRY577" s="14"/>
      <c r="KRZ577" s="16"/>
      <c r="KSA577" s="14"/>
      <c r="KSB577" s="14"/>
      <c r="KSC577" s="14"/>
      <c r="KSD577" s="14"/>
      <c r="KSE577" s="14"/>
      <c r="KSF577" s="14"/>
      <c r="KSG577" s="14"/>
      <c r="KSH577" s="14"/>
      <c r="KSI577" s="14"/>
      <c r="KSJ577" s="16"/>
      <c r="KSK577" s="14"/>
      <c r="KSL577" s="14"/>
      <c r="KSM577" s="14"/>
      <c r="KSN577" s="14"/>
      <c r="KSO577" s="14"/>
      <c r="KSP577" s="14"/>
      <c r="KSQ577" s="14"/>
      <c r="KSR577" s="14"/>
      <c r="KSS577" s="14"/>
      <c r="KST577" s="16"/>
      <c r="KSU577" s="14"/>
      <c r="KSV577" s="14"/>
      <c r="KSW577" s="14"/>
      <c r="KSX577" s="14"/>
      <c r="KSY577" s="14"/>
      <c r="KSZ577" s="14"/>
      <c r="KTA577" s="14"/>
      <c r="KTB577" s="14"/>
      <c r="KTC577" s="14"/>
      <c r="KTD577" s="16"/>
      <c r="KTE577" s="14"/>
      <c r="KTF577" s="14"/>
      <c r="KTG577" s="14"/>
      <c r="KTH577" s="14"/>
      <c r="KTI577" s="14"/>
      <c r="KTJ577" s="14"/>
      <c r="KTK577" s="14"/>
      <c r="KTL577" s="14"/>
      <c r="KTM577" s="14"/>
      <c r="KTN577" s="16"/>
      <c r="KTO577" s="14"/>
      <c r="KTP577" s="14"/>
      <c r="KTQ577" s="14"/>
      <c r="KTR577" s="14"/>
      <c r="KTS577" s="14"/>
      <c r="KTT577" s="14"/>
      <c r="KTU577" s="14"/>
      <c r="KTV577" s="14"/>
      <c r="KTW577" s="14"/>
      <c r="KTX577" s="16"/>
      <c r="KTY577" s="14"/>
      <c r="KTZ577" s="14"/>
      <c r="KUA577" s="14"/>
      <c r="KUB577" s="14"/>
      <c r="KUC577" s="14"/>
      <c r="KUD577" s="14"/>
      <c r="KUE577" s="14"/>
      <c r="KUF577" s="14"/>
      <c r="KUG577" s="14"/>
      <c r="KUH577" s="16"/>
      <c r="KUI577" s="14"/>
      <c r="KUJ577" s="14"/>
      <c r="KUK577" s="14"/>
      <c r="KUL577" s="14"/>
      <c r="KUM577" s="14"/>
      <c r="KUN577" s="14"/>
      <c r="KUO577" s="14"/>
      <c r="KUP577" s="14"/>
      <c r="KUQ577" s="14"/>
      <c r="KUR577" s="16"/>
      <c r="KUS577" s="14"/>
      <c r="KUT577" s="14"/>
      <c r="KUU577" s="14"/>
      <c r="KUV577" s="14"/>
      <c r="KUW577" s="14"/>
      <c r="KUX577" s="14"/>
      <c r="KUY577" s="14"/>
      <c r="KUZ577" s="14"/>
      <c r="KVA577" s="14"/>
      <c r="KVB577" s="16"/>
      <c r="KVC577" s="14"/>
      <c r="KVD577" s="14"/>
      <c r="KVE577" s="14"/>
      <c r="KVF577" s="14"/>
      <c r="KVG577" s="14"/>
      <c r="KVH577" s="14"/>
      <c r="KVI577" s="14"/>
      <c r="KVJ577" s="14"/>
      <c r="KVK577" s="14"/>
      <c r="KVL577" s="16"/>
      <c r="KVM577" s="14"/>
      <c r="KVN577" s="14"/>
      <c r="KVO577" s="14"/>
      <c r="KVP577" s="14"/>
      <c r="KVQ577" s="14"/>
      <c r="KVR577" s="14"/>
      <c r="KVS577" s="14"/>
      <c r="KVT577" s="14"/>
      <c r="KVU577" s="14"/>
      <c r="KVV577" s="16"/>
      <c r="KVW577" s="14"/>
      <c r="KVX577" s="14"/>
      <c r="KVY577" s="14"/>
      <c r="KVZ577" s="14"/>
      <c r="KWA577" s="14"/>
      <c r="KWB577" s="14"/>
      <c r="KWC577" s="14"/>
      <c r="KWD577" s="14"/>
      <c r="KWE577" s="14"/>
      <c r="KWF577" s="16"/>
      <c r="KWG577" s="14"/>
      <c r="KWH577" s="14"/>
      <c r="KWI577" s="14"/>
      <c r="KWJ577" s="14"/>
      <c r="KWK577" s="14"/>
      <c r="KWL577" s="14"/>
      <c r="KWM577" s="14"/>
      <c r="KWN577" s="14"/>
      <c r="KWO577" s="14"/>
      <c r="KWP577" s="16"/>
      <c r="KWQ577" s="14"/>
      <c r="KWR577" s="14"/>
      <c r="KWS577" s="14"/>
      <c r="KWT577" s="14"/>
      <c r="KWU577" s="14"/>
      <c r="KWV577" s="14"/>
      <c r="KWW577" s="14"/>
      <c r="KWX577" s="14"/>
      <c r="KWY577" s="14"/>
      <c r="KWZ577" s="16"/>
      <c r="KXA577" s="14"/>
      <c r="KXB577" s="14"/>
      <c r="KXC577" s="14"/>
      <c r="KXD577" s="14"/>
      <c r="KXE577" s="14"/>
      <c r="KXF577" s="14"/>
      <c r="KXG577" s="14"/>
      <c r="KXH577" s="14"/>
      <c r="KXI577" s="14"/>
      <c r="KXJ577" s="16"/>
      <c r="KXK577" s="14"/>
      <c r="KXL577" s="14"/>
      <c r="KXM577" s="14"/>
      <c r="KXN577" s="14"/>
      <c r="KXO577" s="14"/>
      <c r="KXP577" s="14"/>
      <c r="KXQ577" s="14"/>
      <c r="KXR577" s="14"/>
      <c r="KXS577" s="14"/>
      <c r="KXT577" s="16"/>
      <c r="KXU577" s="14"/>
      <c r="KXV577" s="14"/>
      <c r="KXW577" s="14"/>
      <c r="KXX577" s="14"/>
      <c r="KXY577" s="14"/>
      <c r="KXZ577" s="14"/>
      <c r="KYA577" s="14"/>
      <c r="KYB577" s="14"/>
      <c r="KYC577" s="14"/>
      <c r="KYD577" s="16"/>
      <c r="KYE577" s="14"/>
      <c r="KYF577" s="14"/>
      <c r="KYG577" s="14"/>
      <c r="KYH577" s="14"/>
      <c r="KYI577" s="14"/>
      <c r="KYJ577" s="14"/>
      <c r="KYK577" s="14"/>
      <c r="KYL577" s="14"/>
      <c r="KYM577" s="14"/>
      <c r="KYN577" s="16"/>
      <c r="KYO577" s="14"/>
      <c r="KYP577" s="14"/>
      <c r="KYQ577" s="14"/>
      <c r="KYR577" s="14"/>
      <c r="KYS577" s="14"/>
      <c r="KYT577" s="14"/>
      <c r="KYU577" s="14"/>
      <c r="KYV577" s="14"/>
      <c r="KYW577" s="14"/>
      <c r="KYX577" s="16"/>
      <c r="KYY577" s="14"/>
      <c r="KYZ577" s="14"/>
      <c r="KZA577" s="14"/>
      <c r="KZB577" s="14"/>
      <c r="KZC577" s="14"/>
      <c r="KZD577" s="14"/>
      <c r="KZE577" s="14"/>
      <c r="KZF577" s="14"/>
      <c r="KZG577" s="14"/>
      <c r="KZH577" s="16"/>
      <c r="KZI577" s="14"/>
      <c r="KZJ577" s="14"/>
      <c r="KZK577" s="14"/>
      <c r="KZL577" s="14"/>
      <c r="KZM577" s="14"/>
      <c r="KZN577" s="14"/>
      <c r="KZO577" s="14"/>
      <c r="KZP577" s="14"/>
      <c r="KZQ577" s="14"/>
      <c r="KZR577" s="16"/>
      <c r="KZS577" s="14"/>
      <c r="KZT577" s="14"/>
      <c r="KZU577" s="14"/>
      <c r="KZV577" s="14"/>
      <c r="KZW577" s="14"/>
      <c r="KZX577" s="14"/>
      <c r="KZY577" s="14"/>
      <c r="KZZ577" s="14"/>
      <c r="LAA577" s="14"/>
      <c r="LAB577" s="16"/>
      <c r="LAC577" s="14"/>
      <c r="LAD577" s="14"/>
      <c r="LAE577" s="14"/>
      <c r="LAF577" s="14"/>
      <c r="LAG577" s="14"/>
      <c r="LAH577" s="14"/>
      <c r="LAI577" s="14"/>
      <c r="LAJ577" s="14"/>
      <c r="LAK577" s="14"/>
      <c r="LAL577" s="16"/>
      <c r="LAM577" s="14"/>
      <c r="LAN577" s="14"/>
      <c r="LAO577" s="14"/>
      <c r="LAP577" s="14"/>
      <c r="LAQ577" s="14"/>
      <c r="LAR577" s="14"/>
      <c r="LAS577" s="14"/>
      <c r="LAT577" s="14"/>
      <c r="LAU577" s="14"/>
      <c r="LAV577" s="16"/>
      <c r="LAW577" s="14"/>
      <c r="LAX577" s="14"/>
      <c r="LAY577" s="14"/>
      <c r="LAZ577" s="14"/>
      <c r="LBA577" s="14"/>
      <c r="LBB577" s="14"/>
      <c r="LBC577" s="14"/>
      <c r="LBD577" s="14"/>
      <c r="LBE577" s="14"/>
      <c r="LBF577" s="16"/>
      <c r="LBG577" s="14"/>
      <c r="LBH577" s="14"/>
      <c r="LBI577" s="14"/>
      <c r="LBJ577" s="14"/>
      <c r="LBK577" s="14"/>
      <c r="LBL577" s="14"/>
      <c r="LBM577" s="14"/>
      <c r="LBN577" s="14"/>
      <c r="LBO577" s="14"/>
      <c r="LBP577" s="16"/>
      <c r="LBQ577" s="14"/>
      <c r="LBR577" s="14"/>
      <c r="LBS577" s="14"/>
      <c r="LBT577" s="14"/>
      <c r="LBU577" s="14"/>
      <c r="LBV577" s="14"/>
      <c r="LBW577" s="14"/>
      <c r="LBX577" s="14"/>
      <c r="LBY577" s="14"/>
      <c r="LBZ577" s="16"/>
      <c r="LCA577" s="14"/>
      <c r="LCB577" s="14"/>
      <c r="LCC577" s="14"/>
      <c r="LCD577" s="14"/>
      <c r="LCE577" s="14"/>
      <c r="LCF577" s="14"/>
      <c r="LCG577" s="14"/>
      <c r="LCH577" s="14"/>
      <c r="LCI577" s="14"/>
      <c r="LCJ577" s="16"/>
      <c r="LCK577" s="14"/>
      <c r="LCL577" s="14"/>
      <c r="LCM577" s="14"/>
      <c r="LCN577" s="14"/>
      <c r="LCO577" s="14"/>
      <c r="LCP577" s="14"/>
      <c r="LCQ577" s="14"/>
      <c r="LCR577" s="14"/>
      <c r="LCS577" s="14"/>
      <c r="LCT577" s="16"/>
      <c r="LCU577" s="14"/>
      <c r="LCV577" s="14"/>
      <c r="LCW577" s="14"/>
      <c r="LCX577" s="14"/>
      <c r="LCY577" s="14"/>
      <c r="LCZ577" s="14"/>
      <c r="LDA577" s="14"/>
      <c r="LDB577" s="14"/>
      <c r="LDC577" s="14"/>
      <c r="LDD577" s="16"/>
      <c r="LDE577" s="14"/>
      <c r="LDF577" s="14"/>
      <c r="LDG577" s="14"/>
      <c r="LDH577" s="14"/>
      <c r="LDI577" s="14"/>
      <c r="LDJ577" s="14"/>
      <c r="LDK577" s="14"/>
      <c r="LDL577" s="14"/>
      <c r="LDM577" s="14"/>
      <c r="LDN577" s="16"/>
      <c r="LDO577" s="14"/>
      <c r="LDP577" s="14"/>
      <c r="LDQ577" s="14"/>
      <c r="LDR577" s="14"/>
      <c r="LDS577" s="14"/>
      <c r="LDT577" s="14"/>
      <c r="LDU577" s="14"/>
      <c r="LDV577" s="14"/>
      <c r="LDW577" s="14"/>
      <c r="LDX577" s="16"/>
      <c r="LDY577" s="14"/>
      <c r="LDZ577" s="14"/>
      <c r="LEA577" s="14"/>
      <c r="LEB577" s="14"/>
      <c r="LEC577" s="14"/>
      <c r="LED577" s="14"/>
      <c r="LEE577" s="14"/>
      <c r="LEF577" s="14"/>
      <c r="LEG577" s="14"/>
      <c r="LEH577" s="16"/>
      <c r="LEI577" s="14"/>
      <c r="LEJ577" s="14"/>
      <c r="LEK577" s="14"/>
      <c r="LEL577" s="14"/>
      <c r="LEM577" s="14"/>
      <c r="LEN577" s="14"/>
      <c r="LEO577" s="14"/>
      <c r="LEP577" s="14"/>
      <c r="LEQ577" s="14"/>
      <c r="LER577" s="16"/>
      <c r="LES577" s="14"/>
      <c r="LET577" s="14"/>
      <c r="LEU577" s="14"/>
      <c r="LEV577" s="14"/>
      <c r="LEW577" s="14"/>
      <c r="LEX577" s="14"/>
      <c r="LEY577" s="14"/>
      <c r="LEZ577" s="14"/>
      <c r="LFA577" s="14"/>
      <c r="LFB577" s="16"/>
      <c r="LFC577" s="14"/>
      <c r="LFD577" s="14"/>
      <c r="LFE577" s="14"/>
      <c r="LFF577" s="14"/>
      <c r="LFG577" s="14"/>
      <c r="LFH577" s="14"/>
      <c r="LFI577" s="14"/>
      <c r="LFJ577" s="14"/>
      <c r="LFK577" s="14"/>
      <c r="LFL577" s="16"/>
      <c r="LFM577" s="14"/>
      <c r="LFN577" s="14"/>
      <c r="LFO577" s="14"/>
      <c r="LFP577" s="14"/>
      <c r="LFQ577" s="14"/>
      <c r="LFR577" s="14"/>
      <c r="LFS577" s="14"/>
      <c r="LFT577" s="14"/>
      <c r="LFU577" s="14"/>
      <c r="LFV577" s="16"/>
      <c r="LFW577" s="14"/>
      <c r="LFX577" s="14"/>
      <c r="LFY577" s="14"/>
      <c r="LFZ577" s="14"/>
      <c r="LGA577" s="14"/>
      <c r="LGB577" s="14"/>
      <c r="LGC577" s="14"/>
      <c r="LGD577" s="14"/>
      <c r="LGE577" s="14"/>
      <c r="LGF577" s="16"/>
      <c r="LGG577" s="14"/>
      <c r="LGH577" s="14"/>
      <c r="LGI577" s="14"/>
      <c r="LGJ577" s="14"/>
      <c r="LGK577" s="14"/>
      <c r="LGL577" s="14"/>
      <c r="LGM577" s="14"/>
      <c r="LGN577" s="14"/>
      <c r="LGO577" s="14"/>
      <c r="LGP577" s="16"/>
      <c r="LGQ577" s="14"/>
      <c r="LGR577" s="14"/>
      <c r="LGS577" s="14"/>
      <c r="LGT577" s="14"/>
      <c r="LGU577" s="14"/>
      <c r="LGV577" s="14"/>
      <c r="LGW577" s="14"/>
      <c r="LGX577" s="14"/>
      <c r="LGY577" s="14"/>
      <c r="LGZ577" s="16"/>
      <c r="LHA577" s="14"/>
      <c r="LHB577" s="14"/>
      <c r="LHC577" s="14"/>
      <c r="LHD577" s="14"/>
      <c r="LHE577" s="14"/>
      <c r="LHF577" s="14"/>
      <c r="LHG577" s="14"/>
      <c r="LHH577" s="14"/>
      <c r="LHI577" s="14"/>
      <c r="LHJ577" s="16"/>
      <c r="LHK577" s="14"/>
      <c r="LHL577" s="14"/>
      <c r="LHM577" s="14"/>
      <c r="LHN577" s="14"/>
      <c r="LHO577" s="14"/>
      <c r="LHP577" s="14"/>
      <c r="LHQ577" s="14"/>
      <c r="LHR577" s="14"/>
      <c r="LHS577" s="14"/>
      <c r="LHT577" s="16"/>
      <c r="LHU577" s="14"/>
      <c r="LHV577" s="14"/>
      <c r="LHW577" s="14"/>
      <c r="LHX577" s="14"/>
      <c r="LHY577" s="14"/>
      <c r="LHZ577" s="14"/>
      <c r="LIA577" s="14"/>
      <c r="LIB577" s="14"/>
      <c r="LIC577" s="14"/>
      <c r="LID577" s="16"/>
      <c r="LIE577" s="14"/>
      <c r="LIF577" s="14"/>
      <c r="LIG577" s="14"/>
      <c r="LIH577" s="14"/>
      <c r="LII577" s="14"/>
      <c r="LIJ577" s="14"/>
      <c r="LIK577" s="14"/>
      <c r="LIL577" s="14"/>
      <c r="LIM577" s="14"/>
      <c r="LIN577" s="16"/>
      <c r="LIO577" s="14"/>
      <c r="LIP577" s="14"/>
      <c r="LIQ577" s="14"/>
      <c r="LIR577" s="14"/>
      <c r="LIS577" s="14"/>
      <c r="LIT577" s="14"/>
      <c r="LIU577" s="14"/>
      <c r="LIV577" s="14"/>
      <c r="LIW577" s="14"/>
      <c r="LIX577" s="16"/>
      <c r="LIY577" s="14"/>
      <c r="LIZ577" s="14"/>
      <c r="LJA577" s="14"/>
      <c r="LJB577" s="14"/>
      <c r="LJC577" s="14"/>
      <c r="LJD577" s="14"/>
      <c r="LJE577" s="14"/>
      <c r="LJF577" s="14"/>
      <c r="LJG577" s="14"/>
      <c r="LJH577" s="16"/>
      <c r="LJI577" s="14"/>
      <c r="LJJ577" s="14"/>
      <c r="LJK577" s="14"/>
      <c r="LJL577" s="14"/>
      <c r="LJM577" s="14"/>
      <c r="LJN577" s="14"/>
      <c r="LJO577" s="14"/>
      <c r="LJP577" s="14"/>
      <c r="LJQ577" s="14"/>
      <c r="LJR577" s="16"/>
      <c r="LJS577" s="14"/>
      <c r="LJT577" s="14"/>
      <c r="LJU577" s="14"/>
      <c r="LJV577" s="14"/>
      <c r="LJW577" s="14"/>
      <c r="LJX577" s="14"/>
      <c r="LJY577" s="14"/>
      <c r="LJZ577" s="14"/>
      <c r="LKA577" s="14"/>
      <c r="LKB577" s="16"/>
      <c r="LKC577" s="14"/>
      <c r="LKD577" s="14"/>
      <c r="LKE577" s="14"/>
      <c r="LKF577" s="14"/>
      <c r="LKG577" s="14"/>
      <c r="LKH577" s="14"/>
      <c r="LKI577" s="14"/>
      <c r="LKJ577" s="14"/>
      <c r="LKK577" s="14"/>
      <c r="LKL577" s="16"/>
      <c r="LKM577" s="14"/>
      <c r="LKN577" s="14"/>
      <c r="LKO577" s="14"/>
      <c r="LKP577" s="14"/>
      <c r="LKQ577" s="14"/>
      <c r="LKR577" s="14"/>
      <c r="LKS577" s="14"/>
      <c r="LKT577" s="14"/>
      <c r="LKU577" s="14"/>
      <c r="LKV577" s="16"/>
      <c r="LKW577" s="14"/>
      <c r="LKX577" s="14"/>
      <c r="LKY577" s="14"/>
      <c r="LKZ577" s="14"/>
      <c r="LLA577" s="14"/>
      <c r="LLB577" s="14"/>
      <c r="LLC577" s="14"/>
      <c r="LLD577" s="14"/>
      <c r="LLE577" s="14"/>
      <c r="LLF577" s="16"/>
      <c r="LLG577" s="14"/>
      <c r="LLH577" s="14"/>
      <c r="LLI577" s="14"/>
      <c r="LLJ577" s="14"/>
      <c r="LLK577" s="14"/>
      <c r="LLL577" s="14"/>
      <c r="LLM577" s="14"/>
      <c r="LLN577" s="14"/>
      <c r="LLO577" s="14"/>
      <c r="LLP577" s="16"/>
      <c r="LLQ577" s="14"/>
      <c r="LLR577" s="14"/>
      <c r="LLS577" s="14"/>
      <c r="LLT577" s="14"/>
      <c r="LLU577" s="14"/>
      <c r="LLV577" s="14"/>
      <c r="LLW577" s="14"/>
      <c r="LLX577" s="14"/>
      <c r="LLY577" s="14"/>
      <c r="LLZ577" s="16"/>
      <c r="LMA577" s="14"/>
      <c r="LMB577" s="14"/>
      <c r="LMC577" s="14"/>
      <c r="LMD577" s="14"/>
      <c r="LME577" s="14"/>
      <c r="LMF577" s="14"/>
      <c r="LMG577" s="14"/>
      <c r="LMH577" s="14"/>
      <c r="LMI577" s="14"/>
      <c r="LMJ577" s="16"/>
      <c r="LMK577" s="14"/>
      <c r="LML577" s="14"/>
      <c r="LMM577" s="14"/>
      <c r="LMN577" s="14"/>
      <c r="LMO577" s="14"/>
      <c r="LMP577" s="14"/>
      <c r="LMQ577" s="14"/>
      <c r="LMR577" s="14"/>
      <c r="LMS577" s="14"/>
      <c r="LMT577" s="16"/>
      <c r="LMU577" s="14"/>
      <c r="LMV577" s="14"/>
      <c r="LMW577" s="14"/>
      <c r="LMX577" s="14"/>
      <c r="LMY577" s="14"/>
      <c r="LMZ577" s="14"/>
      <c r="LNA577" s="14"/>
      <c r="LNB577" s="14"/>
      <c r="LNC577" s="14"/>
      <c r="LND577" s="16"/>
      <c r="LNE577" s="14"/>
      <c r="LNF577" s="14"/>
      <c r="LNG577" s="14"/>
      <c r="LNH577" s="14"/>
      <c r="LNI577" s="14"/>
      <c r="LNJ577" s="14"/>
      <c r="LNK577" s="14"/>
      <c r="LNL577" s="14"/>
      <c r="LNM577" s="14"/>
      <c r="LNN577" s="16"/>
      <c r="LNO577" s="14"/>
      <c r="LNP577" s="14"/>
      <c r="LNQ577" s="14"/>
      <c r="LNR577" s="14"/>
      <c r="LNS577" s="14"/>
      <c r="LNT577" s="14"/>
      <c r="LNU577" s="14"/>
      <c r="LNV577" s="14"/>
      <c r="LNW577" s="14"/>
      <c r="LNX577" s="16"/>
      <c r="LNY577" s="14"/>
      <c r="LNZ577" s="14"/>
      <c r="LOA577" s="14"/>
      <c r="LOB577" s="14"/>
      <c r="LOC577" s="14"/>
      <c r="LOD577" s="14"/>
      <c r="LOE577" s="14"/>
      <c r="LOF577" s="14"/>
      <c r="LOG577" s="14"/>
      <c r="LOH577" s="16"/>
      <c r="LOI577" s="14"/>
      <c r="LOJ577" s="14"/>
      <c r="LOK577" s="14"/>
      <c r="LOL577" s="14"/>
      <c r="LOM577" s="14"/>
      <c r="LON577" s="14"/>
      <c r="LOO577" s="14"/>
      <c r="LOP577" s="14"/>
      <c r="LOQ577" s="14"/>
      <c r="LOR577" s="16"/>
      <c r="LOS577" s="14"/>
      <c r="LOT577" s="14"/>
      <c r="LOU577" s="14"/>
      <c r="LOV577" s="14"/>
      <c r="LOW577" s="14"/>
      <c r="LOX577" s="14"/>
      <c r="LOY577" s="14"/>
      <c r="LOZ577" s="14"/>
      <c r="LPA577" s="14"/>
      <c r="LPB577" s="16"/>
      <c r="LPC577" s="14"/>
      <c r="LPD577" s="14"/>
      <c r="LPE577" s="14"/>
      <c r="LPF577" s="14"/>
      <c r="LPG577" s="14"/>
      <c r="LPH577" s="14"/>
      <c r="LPI577" s="14"/>
      <c r="LPJ577" s="14"/>
      <c r="LPK577" s="14"/>
      <c r="LPL577" s="16"/>
      <c r="LPM577" s="14"/>
      <c r="LPN577" s="14"/>
      <c r="LPO577" s="14"/>
      <c r="LPP577" s="14"/>
      <c r="LPQ577" s="14"/>
      <c r="LPR577" s="14"/>
      <c r="LPS577" s="14"/>
      <c r="LPT577" s="14"/>
      <c r="LPU577" s="14"/>
      <c r="LPV577" s="16"/>
      <c r="LPW577" s="14"/>
      <c r="LPX577" s="14"/>
      <c r="LPY577" s="14"/>
      <c r="LPZ577" s="14"/>
      <c r="LQA577" s="14"/>
      <c r="LQB577" s="14"/>
      <c r="LQC577" s="14"/>
      <c r="LQD577" s="14"/>
      <c r="LQE577" s="14"/>
      <c r="LQF577" s="16"/>
      <c r="LQG577" s="14"/>
      <c r="LQH577" s="14"/>
      <c r="LQI577" s="14"/>
      <c r="LQJ577" s="14"/>
      <c r="LQK577" s="14"/>
      <c r="LQL577" s="14"/>
      <c r="LQM577" s="14"/>
      <c r="LQN577" s="14"/>
      <c r="LQO577" s="14"/>
      <c r="LQP577" s="16"/>
      <c r="LQQ577" s="14"/>
      <c r="LQR577" s="14"/>
      <c r="LQS577" s="14"/>
      <c r="LQT577" s="14"/>
      <c r="LQU577" s="14"/>
      <c r="LQV577" s="14"/>
      <c r="LQW577" s="14"/>
      <c r="LQX577" s="14"/>
      <c r="LQY577" s="14"/>
      <c r="LQZ577" s="16"/>
      <c r="LRA577" s="14"/>
      <c r="LRB577" s="14"/>
      <c r="LRC577" s="14"/>
      <c r="LRD577" s="14"/>
      <c r="LRE577" s="14"/>
      <c r="LRF577" s="14"/>
      <c r="LRG577" s="14"/>
      <c r="LRH577" s="14"/>
      <c r="LRI577" s="14"/>
      <c r="LRJ577" s="16"/>
      <c r="LRK577" s="14"/>
      <c r="LRL577" s="14"/>
      <c r="LRM577" s="14"/>
      <c r="LRN577" s="14"/>
      <c r="LRO577" s="14"/>
      <c r="LRP577" s="14"/>
      <c r="LRQ577" s="14"/>
      <c r="LRR577" s="14"/>
      <c r="LRS577" s="14"/>
      <c r="LRT577" s="16"/>
      <c r="LRU577" s="14"/>
      <c r="LRV577" s="14"/>
      <c r="LRW577" s="14"/>
      <c r="LRX577" s="14"/>
      <c r="LRY577" s="14"/>
      <c r="LRZ577" s="14"/>
      <c r="LSA577" s="14"/>
      <c r="LSB577" s="14"/>
      <c r="LSC577" s="14"/>
      <c r="LSD577" s="16"/>
      <c r="LSE577" s="14"/>
      <c r="LSF577" s="14"/>
      <c r="LSG577" s="14"/>
      <c r="LSH577" s="14"/>
      <c r="LSI577" s="14"/>
      <c r="LSJ577" s="14"/>
      <c r="LSK577" s="14"/>
      <c r="LSL577" s="14"/>
      <c r="LSM577" s="14"/>
      <c r="LSN577" s="16"/>
      <c r="LSO577" s="14"/>
      <c r="LSP577" s="14"/>
      <c r="LSQ577" s="14"/>
      <c r="LSR577" s="14"/>
      <c r="LSS577" s="14"/>
      <c r="LST577" s="14"/>
      <c r="LSU577" s="14"/>
      <c r="LSV577" s="14"/>
      <c r="LSW577" s="14"/>
      <c r="LSX577" s="16"/>
      <c r="LSY577" s="14"/>
      <c r="LSZ577" s="14"/>
      <c r="LTA577" s="14"/>
      <c r="LTB577" s="14"/>
      <c r="LTC577" s="14"/>
      <c r="LTD577" s="14"/>
      <c r="LTE577" s="14"/>
      <c r="LTF577" s="14"/>
      <c r="LTG577" s="14"/>
      <c r="LTH577" s="16"/>
      <c r="LTI577" s="14"/>
      <c r="LTJ577" s="14"/>
      <c r="LTK577" s="14"/>
      <c r="LTL577" s="14"/>
      <c r="LTM577" s="14"/>
      <c r="LTN577" s="14"/>
      <c r="LTO577" s="14"/>
      <c r="LTP577" s="14"/>
      <c r="LTQ577" s="14"/>
      <c r="LTR577" s="16"/>
      <c r="LTS577" s="14"/>
      <c r="LTT577" s="14"/>
      <c r="LTU577" s="14"/>
      <c r="LTV577" s="14"/>
      <c r="LTW577" s="14"/>
      <c r="LTX577" s="14"/>
      <c r="LTY577" s="14"/>
      <c r="LTZ577" s="14"/>
      <c r="LUA577" s="14"/>
      <c r="LUB577" s="16"/>
      <c r="LUC577" s="14"/>
      <c r="LUD577" s="14"/>
      <c r="LUE577" s="14"/>
      <c r="LUF577" s="14"/>
      <c r="LUG577" s="14"/>
      <c r="LUH577" s="14"/>
      <c r="LUI577" s="14"/>
      <c r="LUJ577" s="14"/>
      <c r="LUK577" s="14"/>
      <c r="LUL577" s="16"/>
      <c r="LUM577" s="14"/>
      <c r="LUN577" s="14"/>
      <c r="LUO577" s="14"/>
      <c r="LUP577" s="14"/>
      <c r="LUQ577" s="14"/>
      <c r="LUR577" s="14"/>
      <c r="LUS577" s="14"/>
      <c r="LUT577" s="14"/>
      <c r="LUU577" s="14"/>
      <c r="LUV577" s="16"/>
      <c r="LUW577" s="14"/>
      <c r="LUX577" s="14"/>
      <c r="LUY577" s="14"/>
      <c r="LUZ577" s="14"/>
      <c r="LVA577" s="14"/>
      <c r="LVB577" s="14"/>
      <c r="LVC577" s="14"/>
      <c r="LVD577" s="14"/>
      <c r="LVE577" s="14"/>
      <c r="LVF577" s="16"/>
      <c r="LVG577" s="14"/>
      <c r="LVH577" s="14"/>
      <c r="LVI577" s="14"/>
      <c r="LVJ577" s="14"/>
      <c r="LVK577" s="14"/>
      <c r="LVL577" s="14"/>
      <c r="LVM577" s="14"/>
      <c r="LVN577" s="14"/>
      <c r="LVO577" s="14"/>
      <c r="LVP577" s="16"/>
      <c r="LVQ577" s="14"/>
      <c r="LVR577" s="14"/>
      <c r="LVS577" s="14"/>
      <c r="LVT577" s="14"/>
      <c r="LVU577" s="14"/>
      <c r="LVV577" s="14"/>
      <c r="LVW577" s="14"/>
      <c r="LVX577" s="14"/>
      <c r="LVY577" s="14"/>
      <c r="LVZ577" s="16"/>
      <c r="LWA577" s="14"/>
      <c r="LWB577" s="14"/>
      <c r="LWC577" s="14"/>
      <c r="LWD577" s="14"/>
      <c r="LWE577" s="14"/>
      <c r="LWF577" s="14"/>
      <c r="LWG577" s="14"/>
      <c r="LWH577" s="14"/>
      <c r="LWI577" s="14"/>
      <c r="LWJ577" s="16"/>
      <c r="LWK577" s="14"/>
      <c r="LWL577" s="14"/>
      <c r="LWM577" s="14"/>
      <c r="LWN577" s="14"/>
      <c r="LWO577" s="14"/>
      <c r="LWP577" s="14"/>
      <c r="LWQ577" s="14"/>
      <c r="LWR577" s="14"/>
      <c r="LWS577" s="14"/>
      <c r="LWT577" s="16"/>
      <c r="LWU577" s="14"/>
      <c r="LWV577" s="14"/>
      <c r="LWW577" s="14"/>
      <c r="LWX577" s="14"/>
      <c r="LWY577" s="14"/>
      <c r="LWZ577" s="14"/>
      <c r="LXA577" s="14"/>
      <c r="LXB577" s="14"/>
      <c r="LXC577" s="14"/>
      <c r="LXD577" s="16"/>
      <c r="LXE577" s="14"/>
      <c r="LXF577" s="14"/>
      <c r="LXG577" s="14"/>
      <c r="LXH577" s="14"/>
      <c r="LXI577" s="14"/>
      <c r="LXJ577" s="14"/>
      <c r="LXK577" s="14"/>
      <c r="LXL577" s="14"/>
      <c r="LXM577" s="14"/>
      <c r="LXN577" s="16"/>
      <c r="LXO577" s="14"/>
      <c r="LXP577" s="14"/>
      <c r="LXQ577" s="14"/>
      <c r="LXR577" s="14"/>
      <c r="LXS577" s="14"/>
      <c r="LXT577" s="14"/>
      <c r="LXU577" s="14"/>
      <c r="LXV577" s="14"/>
      <c r="LXW577" s="14"/>
      <c r="LXX577" s="16"/>
      <c r="LXY577" s="14"/>
      <c r="LXZ577" s="14"/>
      <c r="LYA577" s="14"/>
      <c r="LYB577" s="14"/>
      <c r="LYC577" s="14"/>
      <c r="LYD577" s="14"/>
      <c r="LYE577" s="14"/>
      <c r="LYF577" s="14"/>
      <c r="LYG577" s="14"/>
      <c r="LYH577" s="16"/>
      <c r="LYI577" s="14"/>
      <c r="LYJ577" s="14"/>
      <c r="LYK577" s="14"/>
      <c r="LYL577" s="14"/>
      <c r="LYM577" s="14"/>
      <c r="LYN577" s="14"/>
      <c r="LYO577" s="14"/>
      <c r="LYP577" s="14"/>
      <c r="LYQ577" s="14"/>
      <c r="LYR577" s="16"/>
      <c r="LYS577" s="14"/>
      <c r="LYT577" s="14"/>
      <c r="LYU577" s="14"/>
      <c r="LYV577" s="14"/>
      <c r="LYW577" s="14"/>
      <c r="LYX577" s="14"/>
      <c r="LYY577" s="14"/>
      <c r="LYZ577" s="14"/>
      <c r="LZA577" s="14"/>
      <c r="LZB577" s="16"/>
      <c r="LZC577" s="14"/>
      <c r="LZD577" s="14"/>
      <c r="LZE577" s="14"/>
      <c r="LZF577" s="14"/>
      <c r="LZG577" s="14"/>
      <c r="LZH577" s="14"/>
      <c r="LZI577" s="14"/>
      <c r="LZJ577" s="14"/>
      <c r="LZK577" s="14"/>
      <c r="LZL577" s="16"/>
      <c r="LZM577" s="14"/>
      <c r="LZN577" s="14"/>
      <c r="LZO577" s="14"/>
      <c r="LZP577" s="14"/>
      <c r="LZQ577" s="14"/>
      <c r="LZR577" s="14"/>
      <c r="LZS577" s="14"/>
      <c r="LZT577" s="14"/>
      <c r="LZU577" s="14"/>
      <c r="LZV577" s="16"/>
      <c r="LZW577" s="14"/>
      <c r="LZX577" s="14"/>
      <c r="LZY577" s="14"/>
      <c r="LZZ577" s="14"/>
      <c r="MAA577" s="14"/>
      <c r="MAB577" s="14"/>
      <c r="MAC577" s="14"/>
      <c r="MAD577" s="14"/>
      <c r="MAE577" s="14"/>
      <c r="MAF577" s="16"/>
      <c r="MAG577" s="14"/>
      <c r="MAH577" s="14"/>
      <c r="MAI577" s="14"/>
      <c r="MAJ577" s="14"/>
      <c r="MAK577" s="14"/>
      <c r="MAL577" s="14"/>
      <c r="MAM577" s="14"/>
      <c r="MAN577" s="14"/>
      <c r="MAO577" s="14"/>
      <c r="MAP577" s="16"/>
      <c r="MAQ577" s="14"/>
      <c r="MAR577" s="14"/>
      <c r="MAS577" s="14"/>
      <c r="MAT577" s="14"/>
      <c r="MAU577" s="14"/>
      <c r="MAV577" s="14"/>
      <c r="MAW577" s="14"/>
      <c r="MAX577" s="14"/>
      <c r="MAY577" s="14"/>
      <c r="MAZ577" s="16"/>
      <c r="MBA577" s="14"/>
      <c r="MBB577" s="14"/>
      <c r="MBC577" s="14"/>
      <c r="MBD577" s="14"/>
      <c r="MBE577" s="14"/>
      <c r="MBF577" s="14"/>
      <c r="MBG577" s="14"/>
      <c r="MBH577" s="14"/>
      <c r="MBI577" s="14"/>
      <c r="MBJ577" s="16"/>
      <c r="MBK577" s="14"/>
      <c r="MBL577" s="14"/>
      <c r="MBM577" s="14"/>
      <c r="MBN577" s="14"/>
      <c r="MBO577" s="14"/>
      <c r="MBP577" s="14"/>
      <c r="MBQ577" s="14"/>
      <c r="MBR577" s="14"/>
      <c r="MBS577" s="14"/>
      <c r="MBT577" s="16"/>
      <c r="MBU577" s="14"/>
      <c r="MBV577" s="14"/>
      <c r="MBW577" s="14"/>
      <c r="MBX577" s="14"/>
      <c r="MBY577" s="14"/>
      <c r="MBZ577" s="14"/>
      <c r="MCA577" s="14"/>
      <c r="MCB577" s="14"/>
      <c r="MCC577" s="14"/>
      <c r="MCD577" s="16"/>
      <c r="MCE577" s="14"/>
      <c r="MCF577" s="14"/>
      <c r="MCG577" s="14"/>
      <c r="MCH577" s="14"/>
      <c r="MCI577" s="14"/>
      <c r="MCJ577" s="14"/>
      <c r="MCK577" s="14"/>
      <c r="MCL577" s="14"/>
      <c r="MCM577" s="14"/>
      <c r="MCN577" s="16"/>
      <c r="MCO577" s="14"/>
      <c r="MCP577" s="14"/>
      <c r="MCQ577" s="14"/>
      <c r="MCR577" s="14"/>
      <c r="MCS577" s="14"/>
      <c r="MCT577" s="14"/>
      <c r="MCU577" s="14"/>
      <c r="MCV577" s="14"/>
      <c r="MCW577" s="14"/>
      <c r="MCX577" s="16"/>
      <c r="MCY577" s="14"/>
      <c r="MCZ577" s="14"/>
      <c r="MDA577" s="14"/>
      <c r="MDB577" s="14"/>
      <c r="MDC577" s="14"/>
      <c r="MDD577" s="14"/>
      <c r="MDE577" s="14"/>
      <c r="MDF577" s="14"/>
      <c r="MDG577" s="14"/>
      <c r="MDH577" s="16"/>
      <c r="MDI577" s="14"/>
      <c r="MDJ577" s="14"/>
      <c r="MDK577" s="14"/>
      <c r="MDL577" s="14"/>
      <c r="MDM577" s="14"/>
      <c r="MDN577" s="14"/>
      <c r="MDO577" s="14"/>
      <c r="MDP577" s="14"/>
      <c r="MDQ577" s="14"/>
      <c r="MDR577" s="16"/>
      <c r="MDS577" s="14"/>
      <c r="MDT577" s="14"/>
      <c r="MDU577" s="14"/>
      <c r="MDV577" s="14"/>
      <c r="MDW577" s="14"/>
      <c r="MDX577" s="14"/>
      <c r="MDY577" s="14"/>
      <c r="MDZ577" s="14"/>
      <c r="MEA577" s="14"/>
      <c r="MEB577" s="16"/>
      <c r="MEC577" s="14"/>
      <c r="MED577" s="14"/>
      <c r="MEE577" s="14"/>
      <c r="MEF577" s="14"/>
      <c r="MEG577" s="14"/>
      <c r="MEH577" s="14"/>
      <c r="MEI577" s="14"/>
      <c r="MEJ577" s="14"/>
      <c r="MEK577" s="14"/>
      <c r="MEL577" s="16"/>
      <c r="MEM577" s="14"/>
      <c r="MEN577" s="14"/>
      <c r="MEO577" s="14"/>
      <c r="MEP577" s="14"/>
      <c r="MEQ577" s="14"/>
      <c r="MER577" s="14"/>
      <c r="MES577" s="14"/>
      <c r="MET577" s="14"/>
      <c r="MEU577" s="14"/>
      <c r="MEV577" s="16"/>
      <c r="MEW577" s="14"/>
      <c r="MEX577" s="14"/>
      <c r="MEY577" s="14"/>
      <c r="MEZ577" s="14"/>
      <c r="MFA577" s="14"/>
      <c r="MFB577" s="14"/>
      <c r="MFC577" s="14"/>
      <c r="MFD577" s="14"/>
      <c r="MFE577" s="14"/>
      <c r="MFF577" s="16"/>
      <c r="MFG577" s="14"/>
      <c r="MFH577" s="14"/>
      <c r="MFI577" s="14"/>
      <c r="MFJ577" s="14"/>
      <c r="MFK577" s="14"/>
      <c r="MFL577" s="14"/>
      <c r="MFM577" s="14"/>
      <c r="MFN577" s="14"/>
      <c r="MFO577" s="14"/>
      <c r="MFP577" s="16"/>
      <c r="MFQ577" s="14"/>
      <c r="MFR577" s="14"/>
      <c r="MFS577" s="14"/>
      <c r="MFT577" s="14"/>
      <c r="MFU577" s="14"/>
      <c r="MFV577" s="14"/>
      <c r="MFW577" s="14"/>
      <c r="MFX577" s="14"/>
      <c r="MFY577" s="14"/>
      <c r="MFZ577" s="16"/>
      <c r="MGA577" s="14"/>
      <c r="MGB577" s="14"/>
      <c r="MGC577" s="14"/>
      <c r="MGD577" s="14"/>
      <c r="MGE577" s="14"/>
      <c r="MGF577" s="14"/>
      <c r="MGG577" s="14"/>
      <c r="MGH577" s="14"/>
      <c r="MGI577" s="14"/>
      <c r="MGJ577" s="16"/>
      <c r="MGK577" s="14"/>
      <c r="MGL577" s="14"/>
      <c r="MGM577" s="14"/>
      <c r="MGN577" s="14"/>
      <c r="MGO577" s="14"/>
      <c r="MGP577" s="14"/>
      <c r="MGQ577" s="14"/>
      <c r="MGR577" s="14"/>
      <c r="MGS577" s="14"/>
      <c r="MGT577" s="16"/>
      <c r="MGU577" s="14"/>
      <c r="MGV577" s="14"/>
      <c r="MGW577" s="14"/>
      <c r="MGX577" s="14"/>
      <c r="MGY577" s="14"/>
      <c r="MGZ577" s="14"/>
      <c r="MHA577" s="14"/>
      <c r="MHB577" s="14"/>
      <c r="MHC577" s="14"/>
      <c r="MHD577" s="16"/>
      <c r="MHE577" s="14"/>
      <c r="MHF577" s="14"/>
      <c r="MHG577" s="14"/>
      <c r="MHH577" s="14"/>
      <c r="MHI577" s="14"/>
      <c r="MHJ577" s="14"/>
      <c r="MHK577" s="14"/>
      <c r="MHL577" s="14"/>
      <c r="MHM577" s="14"/>
      <c r="MHN577" s="16"/>
      <c r="MHO577" s="14"/>
      <c r="MHP577" s="14"/>
      <c r="MHQ577" s="14"/>
      <c r="MHR577" s="14"/>
      <c r="MHS577" s="14"/>
      <c r="MHT577" s="14"/>
      <c r="MHU577" s="14"/>
      <c r="MHV577" s="14"/>
      <c r="MHW577" s="14"/>
      <c r="MHX577" s="16"/>
      <c r="MHY577" s="14"/>
      <c r="MHZ577" s="14"/>
      <c r="MIA577" s="14"/>
      <c r="MIB577" s="14"/>
      <c r="MIC577" s="14"/>
      <c r="MID577" s="14"/>
      <c r="MIE577" s="14"/>
      <c r="MIF577" s="14"/>
      <c r="MIG577" s="14"/>
      <c r="MIH577" s="16"/>
      <c r="MII577" s="14"/>
      <c r="MIJ577" s="14"/>
      <c r="MIK577" s="14"/>
      <c r="MIL577" s="14"/>
      <c r="MIM577" s="14"/>
      <c r="MIN577" s="14"/>
      <c r="MIO577" s="14"/>
      <c r="MIP577" s="14"/>
      <c r="MIQ577" s="14"/>
      <c r="MIR577" s="16"/>
      <c r="MIS577" s="14"/>
      <c r="MIT577" s="14"/>
      <c r="MIU577" s="14"/>
      <c r="MIV577" s="14"/>
      <c r="MIW577" s="14"/>
      <c r="MIX577" s="14"/>
      <c r="MIY577" s="14"/>
      <c r="MIZ577" s="14"/>
      <c r="MJA577" s="14"/>
      <c r="MJB577" s="16"/>
      <c r="MJC577" s="14"/>
      <c r="MJD577" s="14"/>
      <c r="MJE577" s="14"/>
      <c r="MJF577" s="14"/>
      <c r="MJG577" s="14"/>
      <c r="MJH577" s="14"/>
      <c r="MJI577" s="14"/>
      <c r="MJJ577" s="14"/>
      <c r="MJK577" s="14"/>
      <c r="MJL577" s="16"/>
      <c r="MJM577" s="14"/>
      <c r="MJN577" s="14"/>
      <c r="MJO577" s="14"/>
      <c r="MJP577" s="14"/>
      <c r="MJQ577" s="14"/>
      <c r="MJR577" s="14"/>
      <c r="MJS577" s="14"/>
      <c r="MJT577" s="14"/>
      <c r="MJU577" s="14"/>
      <c r="MJV577" s="16"/>
      <c r="MJW577" s="14"/>
      <c r="MJX577" s="14"/>
      <c r="MJY577" s="14"/>
      <c r="MJZ577" s="14"/>
      <c r="MKA577" s="14"/>
      <c r="MKB577" s="14"/>
      <c r="MKC577" s="14"/>
      <c r="MKD577" s="14"/>
      <c r="MKE577" s="14"/>
      <c r="MKF577" s="16"/>
      <c r="MKG577" s="14"/>
      <c r="MKH577" s="14"/>
      <c r="MKI577" s="14"/>
      <c r="MKJ577" s="14"/>
      <c r="MKK577" s="14"/>
      <c r="MKL577" s="14"/>
      <c r="MKM577" s="14"/>
      <c r="MKN577" s="14"/>
      <c r="MKO577" s="14"/>
      <c r="MKP577" s="16"/>
      <c r="MKQ577" s="14"/>
      <c r="MKR577" s="14"/>
      <c r="MKS577" s="14"/>
      <c r="MKT577" s="14"/>
      <c r="MKU577" s="14"/>
      <c r="MKV577" s="14"/>
      <c r="MKW577" s="14"/>
      <c r="MKX577" s="14"/>
      <c r="MKY577" s="14"/>
      <c r="MKZ577" s="16"/>
      <c r="MLA577" s="14"/>
      <c r="MLB577" s="14"/>
      <c r="MLC577" s="14"/>
      <c r="MLD577" s="14"/>
      <c r="MLE577" s="14"/>
      <c r="MLF577" s="14"/>
      <c r="MLG577" s="14"/>
      <c r="MLH577" s="14"/>
      <c r="MLI577" s="14"/>
      <c r="MLJ577" s="16"/>
      <c r="MLK577" s="14"/>
      <c r="MLL577" s="14"/>
      <c r="MLM577" s="14"/>
      <c r="MLN577" s="14"/>
      <c r="MLO577" s="14"/>
      <c r="MLP577" s="14"/>
      <c r="MLQ577" s="14"/>
      <c r="MLR577" s="14"/>
      <c r="MLS577" s="14"/>
      <c r="MLT577" s="16"/>
      <c r="MLU577" s="14"/>
      <c r="MLV577" s="14"/>
      <c r="MLW577" s="14"/>
      <c r="MLX577" s="14"/>
      <c r="MLY577" s="14"/>
      <c r="MLZ577" s="14"/>
      <c r="MMA577" s="14"/>
      <c r="MMB577" s="14"/>
      <c r="MMC577" s="14"/>
      <c r="MMD577" s="16"/>
      <c r="MME577" s="14"/>
      <c r="MMF577" s="14"/>
      <c r="MMG577" s="14"/>
      <c r="MMH577" s="14"/>
      <c r="MMI577" s="14"/>
      <c r="MMJ577" s="14"/>
      <c r="MMK577" s="14"/>
      <c r="MML577" s="14"/>
      <c r="MMM577" s="14"/>
      <c r="MMN577" s="16"/>
      <c r="MMO577" s="14"/>
      <c r="MMP577" s="14"/>
      <c r="MMQ577" s="14"/>
      <c r="MMR577" s="14"/>
      <c r="MMS577" s="14"/>
      <c r="MMT577" s="14"/>
      <c r="MMU577" s="14"/>
      <c r="MMV577" s="14"/>
      <c r="MMW577" s="14"/>
      <c r="MMX577" s="16"/>
      <c r="MMY577" s="14"/>
      <c r="MMZ577" s="14"/>
      <c r="MNA577" s="14"/>
      <c r="MNB577" s="14"/>
      <c r="MNC577" s="14"/>
      <c r="MND577" s="14"/>
      <c r="MNE577" s="14"/>
      <c r="MNF577" s="14"/>
      <c r="MNG577" s="14"/>
      <c r="MNH577" s="16"/>
      <c r="MNI577" s="14"/>
      <c r="MNJ577" s="14"/>
      <c r="MNK577" s="14"/>
      <c r="MNL577" s="14"/>
      <c r="MNM577" s="14"/>
      <c r="MNN577" s="14"/>
      <c r="MNO577" s="14"/>
      <c r="MNP577" s="14"/>
      <c r="MNQ577" s="14"/>
      <c r="MNR577" s="16"/>
      <c r="MNS577" s="14"/>
      <c r="MNT577" s="14"/>
      <c r="MNU577" s="14"/>
      <c r="MNV577" s="14"/>
      <c r="MNW577" s="14"/>
      <c r="MNX577" s="14"/>
      <c r="MNY577" s="14"/>
      <c r="MNZ577" s="14"/>
      <c r="MOA577" s="14"/>
      <c r="MOB577" s="16"/>
      <c r="MOC577" s="14"/>
      <c r="MOD577" s="14"/>
      <c r="MOE577" s="14"/>
      <c r="MOF577" s="14"/>
      <c r="MOG577" s="14"/>
      <c r="MOH577" s="14"/>
      <c r="MOI577" s="14"/>
      <c r="MOJ577" s="14"/>
      <c r="MOK577" s="14"/>
      <c r="MOL577" s="16"/>
      <c r="MOM577" s="14"/>
      <c r="MON577" s="14"/>
      <c r="MOO577" s="14"/>
      <c r="MOP577" s="14"/>
      <c r="MOQ577" s="14"/>
      <c r="MOR577" s="14"/>
      <c r="MOS577" s="14"/>
      <c r="MOT577" s="14"/>
      <c r="MOU577" s="14"/>
      <c r="MOV577" s="16"/>
      <c r="MOW577" s="14"/>
      <c r="MOX577" s="14"/>
      <c r="MOY577" s="14"/>
      <c r="MOZ577" s="14"/>
      <c r="MPA577" s="14"/>
      <c r="MPB577" s="14"/>
      <c r="MPC577" s="14"/>
      <c r="MPD577" s="14"/>
      <c r="MPE577" s="14"/>
      <c r="MPF577" s="16"/>
      <c r="MPG577" s="14"/>
      <c r="MPH577" s="14"/>
      <c r="MPI577" s="14"/>
      <c r="MPJ577" s="14"/>
      <c r="MPK577" s="14"/>
      <c r="MPL577" s="14"/>
      <c r="MPM577" s="14"/>
      <c r="MPN577" s="14"/>
      <c r="MPO577" s="14"/>
      <c r="MPP577" s="16"/>
      <c r="MPQ577" s="14"/>
      <c r="MPR577" s="14"/>
      <c r="MPS577" s="14"/>
      <c r="MPT577" s="14"/>
      <c r="MPU577" s="14"/>
      <c r="MPV577" s="14"/>
      <c r="MPW577" s="14"/>
      <c r="MPX577" s="14"/>
      <c r="MPY577" s="14"/>
      <c r="MPZ577" s="16"/>
      <c r="MQA577" s="14"/>
      <c r="MQB577" s="14"/>
      <c r="MQC577" s="14"/>
      <c r="MQD577" s="14"/>
      <c r="MQE577" s="14"/>
      <c r="MQF577" s="14"/>
      <c r="MQG577" s="14"/>
      <c r="MQH577" s="14"/>
      <c r="MQI577" s="14"/>
      <c r="MQJ577" s="16"/>
      <c r="MQK577" s="14"/>
      <c r="MQL577" s="14"/>
      <c r="MQM577" s="14"/>
      <c r="MQN577" s="14"/>
      <c r="MQO577" s="14"/>
      <c r="MQP577" s="14"/>
      <c r="MQQ577" s="14"/>
      <c r="MQR577" s="14"/>
      <c r="MQS577" s="14"/>
      <c r="MQT577" s="16"/>
      <c r="MQU577" s="14"/>
      <c r="MQV577" s="14"/>
      <c r="MQW577" s="14"/>
      <c r="MQX577" s="14"/>
      <c r="MQY577" s="14"/>
      <c r="MQZ577" s="14"/>
      <c r="MRA577" s="14"/>
      <c r="MRB577" s="14"/>
      <c r="MRC577" s="14"/>
      <c r="MRD577" s="16"/>
      <c r="MRE577" s="14"/>
      <c r="MRF577" s="14"/>
      <c r="MRG577" s="14"/>
      <c r="MRH577" s="14"/>
      <c r="MRI577" s="14"/>
      <c r="MRJ577" s="14"/>
      <c r="MRK577" s="14"/>
      <c r="MRL577" s="14"/>
      <c r="MRM577" s="14"/>
      <c r="MRN577" s="16"/>
      <c r="MRO577" s="14"/>
      <c r="MRP577" s="14"/>
      <c r="MRQ577" s="14"/>
      <c r="MRR577" s="14"/>
      <c r="MRS577" s="14"/>
      <c r="MRT577" s="14"/>
      <c r="MRU577" s="14"/>
      <c r="MRV577" s="14"/>
      <c r="MRW577" s="14"/>
      <c r="MRX577" s="16"/>
      <c r="MRY577" s="14"/>
      <c r="MRZ577" s="14"/>
      <c r="MSA577" s="14"/>
      <c r="MSB577" s="14"/>
      <c r="MSC577" s="14"/>
      <c r="MSD577" s="14"/>
      <c r="MSE577" s="14"/>
      <c r="MSF577" s="14"/>
      <c r="MSG577" s="14"/>
      <c r="MSH577" s="16"/>
      <c r="MSI577" s="14"/>
      <c r="MSJ577" s="14"/>
      <c r="MSK577" s="14"/>
      <c r="MSL577" s="14"/>
      <c r="MSM577" s="14"/>
      <c r="MSN577" s="14"/>
      <c r="MSO577" s="14"/>
      <c r="MSP577" s="14"/>
      <c r="MSQ577" s="14"/>
      <c r="MSR577" s="16"/>
      <c r="MSS577" s="14"/>
      <c r="MST577" s="14"/>
      <c r="MSU577" s="14"/>
      <c r="MSV577" s="14"/>
      <c r="MSW577" s="14"/>
      <c r="MSX577" s="14"/>
      <c r="MSY577" s="14"/>
      <c r="MSZ577" s="14"/>
      <c r="MTA577" s="14"/>
      <c r="MTB577" s="16"/>
      <c r="MTC577" s="14"/>
      <c r="MTD577" s="14"/>
      <c r="MTE577" s="14"/>
      <c r="MTF577" s="14"/>
      <c r="MTG577" s="14"/>
      <c r="MTH577" s="14"/>
      <c r="MTI577" s="14"/>
      <c r="MTJ577" s="14"/>
      <c r="MTK577" s="14"/>
      <c r="MTL577" s="16"/>
      <c r="MTM577" s="14"/>
      <c r="MTN577" s="14"/>
      <c r="MTO577" s="14"/>
      <c r="MTP577" s="14"/>
      <c r="MTQ577" s="14"/>
      <c r="MTR577" s="14"/>
      <c r="MTS577" s="14"/>
      <c r="MTT577" s="14"/>
      <c r="MTU577" s="14"/>
      <c r="MTV577" s="16"/>
      <c r="MTW577" s="14"/>
      <c r="MTX577" s="14"/>
      <c r="MTY577" s="14"/>
      <c r="MTZ577" s="14"/>
      <c r="MUA577" s="14"/>
      <c r="MUB577" s="14"/>
      <c r="MUC577" s="14"/>
      <c r="MUD577" s="14"/>
      <c r="MUE577" s="14"/>
      <c r="MUF577" s="16"/>
      <c r="MUG577" s="14"/>
      <c r="MUH577" s="14"/>
      <c r="MUI577" s="14"/>
      <c r="MUJ577" s="14"/>
      <c r="MUK577" s="14"/>
      <c r="MUL577" s="14"/>
      <c r="MUM577" s="14"/>
      <c r="MUN577" s="14"/>
      <c r="MUO577" s="14"/>
      <c r="MUP577" s="16"/>
      <c r="MUQ577" s="14"/>
      <c r="MUR577" s="14"/>
      <c r="MUS577" s="14"/>
      <c r="MUT577" s="14"/>
      <c r="MUU577" s="14"/>
      <c r="MUV577" s="14"/>
      <c r="MUW577" s="14"/>
      <c r="MUX577" s="14"/>
      <c r="MUY577" s="14"/>
      <c r="MUZ577" s="16"/>
      <c r="MVA577" s="14"/>
      <c r="MVB577" s="14"/>
      <c r="MVC577" s="14"/>
      <c r="MVD577" s="14"/>
      <c r="MVE577" s="14"/>
      <c r="MVF577" s="14"/>
      <c r="MVG577" s="14"/>
      <c r="MVH577" s="14"/>
      <c r="MVI577" s="14"/>
      <c r="MVJ577" s="16"/>
      <c r="MVK577" s="14"/>
      <c r="MVL577" s="14"/>
      <c r="MVM577" s="14"/>
      <c r="MVN577" s="14"/>
      <c r="MVO577" s="14"/>
      <c r="MVP577" s="14"/>
      <c r="MVQ577" s="14"/>
      <c r="MVR577" s="14"/>
      <c r="MVS577" s="14"/>
      <c r="MVT577" s="16"/>
      <c r="MVU577" s="14"/>
      <c r="MVV577" s="14"/>
      <c r="MVW577" s="14"/>
      <c r="MVX577" s="14"/>
      <c r="MVY577" s="14"/>
      <c r="MVZ577" s="14"/>
      <c r="MWA577" s="14"/>
      <c r="MWB577" s="14"/>
      <c r="MWC577" s="14"/>
      <c r="MWD577" s="16"/>
      <c r="MWE577" s="14"/>
      <c r="MWF577" s="14"/>
      <c r="MWG577" s="14"/>
      <c r="MWH577" s="14"/>
      <c r="MWI577" s="14"/>
      <c r="MWJ577" s="14"/>
      <c r="MWK577" s="14"/>
      <c r="MWL577" s="14"/>
      <c r="MWM577" s="14"/>
      <c r="MWN577" s="16"/>
      <c r="MWO577" s="14"/>
      <c r="MWP577" s="14"/>
      <c r="MWQ577" s="14"/>
      <c r="MWR577" s="14"/>
      <c r="MWS577" s="14"/>
      <c r="MWT577" s="14"/>
      <c r="MWU577" s="14"/>
      <c r="MWV577" s="14"/>
      <c r="MWW577" s="14"/>
      <c r="MWX577" s="16"/>
      <c r="MWY577" s="14"/>
      <c r="MWZ577" s="14"/>
      <c r="MXA577" s="14"/>
      <c r="MXB577" s="14"/>
      <c r="MXC577" s="14"/>
      <c r="MXD577" s="14"/>
      <c r="MXE577" s="14"/>
      <c r="MXF577" s="14"/>
      <c r="MXG577" s="14"/>
      <c r="MXH577" s="16"/>
      <c r="MXI577" s="14"/>
      <c r="MXJ577" s="14"/>
      <c r="MXK577" s="14"/>
      <c r="MXL577" s="14"/>
      <c r="MXM577" s="14"/>
      <c r="MXN577" s="14"/>
      <c r="MXO577" s="14"/>
      <c r="MXP577" s="14"/>
      <c r="MXQ577" s="14"/>
      <c r="MXR577" s="16"/>
      <c r="MXS577" s="14"/>
      <c r="MXT577" s="14"/>
      <c r="MXU577" s="14"/>
      <c r="MXV577" s="14"/>
      <c r="MXW577" s="14"/>
      <c r="MXX577" s="14"/>
      <c r="MXY577" s="14"/>
      <c r="MXZ577" s="14"/>
      <c r="MYA577" s="14"/>
      <c r="MYB577" s="16"/>
      <c r="MYC577" s="14"/>
      <c r="MYD577" s="14"/>
      <c r="MYE577" s="14"/>
      <c r="MYF577" s="14"/>
      <c r="MYG577" s="14"/>
      <c r="MYH577" s="14"/>
      <c r="MYI577" s="14"/>
      <c r="MYJ577" s="14"/>
      <c r="MYK577" s="14"/>
      <c r="MYL577" s="16"/>
      <c r="MYM577" s="14"/>
      <c r="MYN577" s="14"/>
      <c r="MYO577" s="14"/>
      <c r="MYP577" s="14"/>
      <c r="MYQ577" s="14"/>
      <c r="MYR577" s="14"/>
      <c r="MYS577" s="14"/>
      <c r="MYT577" s="14"/>
      <c r="MYU577" s="14"/>
      <c r="MYV577" s="16"/>
      <c r="MYW577" s="14"/>
      <c r="MYX577" s="14"/>
      <c r="MYY577" s="14"/>
      <c r="MYZ577" s="14"/>
      <c r="MZA577" s="14"/>
      <c r="MZB577" s="14"/>
      <c r="MZC577" s="14"/>
      <c r="MZD577" s="14"/>
      <c r="MZE577" s="14"/>
      <c r="MZF577" s="16"/>
      <c r="MZG577" s="14"/>
      <c r="MZH577" s="14"/>
      <c r="MZI577" s="14"/>
      <c r="MZJ577" s="14"/>
      <c r="MZK577" s="14"/>
      <c r="MZL577" s="14"/>
      <c r="MZM577" s="14"/>
      <c r="MZN577" s="14"/>
      <c r="MZO577" s="14"/>
      <c r="MZP577" s="16"/>
      <c r="MZQ577" s="14"/>
      <c r="MZR577" s="14"/>
      <c r="MZS577" s="14"/>
      <c r="MZT577" s="14"/>
      <c r="MZU577" s="14"/>
      <c r="MZV577" s="14"/>
      <c r="MZW577" s="14"/>
      <c r="MZX577" s="14"/>
      <c r="MZY577" s="14"/>
      <c r="MZZ577" s="16"/>
      <c r="NAA577" s="14"/>
      <c r="NAB577" s="14"/>
      <c r="NAC577" s="14"/>
      <c r="NAD577" s="14"/>
      <c r="NAE577" s="14"/>
      <c r="NAF577" s="14"/>
      <c r="NAG577" s="14"/>
      <c r="NAH577" s="14"/>
      <c r="NAI577" s="14"/>
      <c r="NAJ577" s="16"/>
      <c r="NAK577" s="14"/>
      <c r="NAL577" s="14"/>
      <c r="NAM577" s="14"/>
      <c r="NAN577" s="14"/>
      <c r="NAO577" s="14"/>
      <c r="NAP577" s="14"/>
      <c r="NAQ577" s="14"/>
      <c r="NAR577" s="14"/>
      <c r="NAS577" s="14"/>
      <c r="NAT577" s="16"/>
      <c r="NAU577" s="14"/>
      <c r="NAV577" s="14"/>
      <c r="NAW577" s="14"/>
      <c r="NAX577" s="14"/>
      <c r="NAY577" s="14"/>
      <c r="NAZ577" s="14"/>
      <c r="NBA577" s="14"/>
      <c r="NBB577" s="14"/>
      <c r="NBC577" s="14"/>
      <c r="NBD577" s="16"/>
      <c r="NBE577" s="14"/>
      <c r="NBF577" s="14"/>
      <c r="NBG577" s="14"/>
      <c r="NBH577" s="14"/>
      <c r="NBI577" s="14"/>
      <c r="NBJ577" s="14"/>
      <c r="NBK577" s="14"/>
      <c r="NBL577" s="14"/>
      <c r="NBM577" s="14"/>
      <c r="NBN577" s="16"/>
      <c r="NBO577" s="14"/>
      <c r="NBP577" s="14"/>
      <c r="NBQ577" s="14"/>
      <c r="NBR577" s="14"/>
      <c r="NBS577" s="14"/>
      <c r="NBT577" s="14"/>
      <c r="NBU577" s="14"/>
      <c r="NBV577" s="14"/>
      <c r="NBW577" s="14"/>
      <c r="NBX577" s="16"/>
      <c r="NBY577" s="14"/>
      <c r="NBZ577" s="14"/>
      <c r="NCA577" s="14"/>
      <c r="NCB577" s="14"/>
      <c r="NCC577" s="14"/>
      <c r="NCD577" s="14"/>
      <c r="NCE577" s="14"/>
      <c r="NCF577" s="14"/>
      <c r="NCG577" s="14"/>
      <c r="NCH577" s="16"/>
      <c r="NCI577" s="14"/>
      <c r="NCJ577" s="14"/>
      <c r="NCK577" s="14"/>
      <c r="NCL577" s="14"/>
      <c r="NCM577" s="14"/>
      <c r="NCN577" s="14"/>
      <c r="NCO577" s="14"/>
      <c r="NCP577" s="14"/>
      <c r="NCQ577" s="14"/>
      <c r="NCR577" s="16"/>
      <c r="NCS577" s="14"/>
      <c r="NCT577" s="14"/>
      <c r="NCU577" s="14"/>
      <c r="NCV577" s="14"/>
      <c r="NCW577" s="14"/>
      <c r="NCX577" s="14"/>
      <c r="NCY577" s="14"/>
      <c r="NCZ577" s="14"/>
      <c r="NDA577" s="14"/>
      <c r="NDB577" s="16"/>
      <c r="NDC577" s="14"/>
      <c r="NDD577" s="14"/>
      <c r="NDE577" s="14"/>
      <c r="NDF577" s="14"/>
      <c r="NDG577" s="14"/>
      <c r="NDH577" s="14"/>
      <c r="NDI577" s="14"/>
      <c r="NDJ577" s="14"/>
      <c r="NDK577" s="14"/>
      <c r="NDL577" s="16"/>
      <c r="NDM577" s="14"/>
      <c r="NDN577" s="14"/>
      <c r="NDO577" s="14"/>
      <c r="NDP577" s="14"/>
      <c r="NDQ577" s="14"/>
      <c r="NDR577" s="14"/>
      <c r="NDS577" s="14"/>
      <c r="NDT577" s="14"/>
      <c r="NDU577" s="14"/>
      <c r="NDV577" s="16"/>
      <c r="NDW577" s="14"/>
      <c r="NDX577" s="14"/>
      <c r="NDY577" s="14"/>
      <c r="NDZ577" s="14"/>
      <c r="NEA577" s="14"/>
      <c r="NEB577" s="14"/>
      <c r="NEC577" s="14"/>
      <c r="NED577" s="14"/>
      <c r="NEE577" s="14"/>
      <c r="NEF577" s="16"/>
      <c r="NEG577" s="14"/>
      <c r="NEH577" s="14"/>
      <c r="NEI577" s="14"/>
      <c r="NEJ577" s="14"/>
      <c r="NEK577" s="14"/>
      <c r="NEL577" s="14"/>
      <c r="NEM577" s="14"/>
      <c r="NEN577" s="14"/>
      <c r="NEO577" s="14"/>
      <c r="NEP577" s="16"/>
      <c r="NEQ577" s="14"/>
      <c r="NER577" s="14"/>
      <c r="NES577" s="14"/>
      <c r="NET577" s="14"/>
      <c r="NEU577" s="14"/>
      <c r="NEV577" s="14"/>
      <c r="NEW577" s="14"/>
      <c r="NEX577" s="14"/>
      <c r="NEY577" s="14"/>
      <c r="NEZ577" s="16"/>
      <c r="NFA577" s="14"/>
      <c r="NFB577" s="14"/>
      <c r="NFC577" s="14"/>
      <c r="NFD577" s="14"/>
      <c r="NFE577" s="14"/>
      <c r="NFF577" s="14"/>
      <c r="NFG577" s="14"/>
      <c r="NFH577" s="14"/>
      <c r="NFI577" s="14"/>
      <c r="NFJ577" s="16"/>
      <c r="NFK577" s="14"/>
      <c r="NFL577" s="14"/>
      <c r="NFM577" s="14"/>
      <c r="NFN577" s="14"/>
      <c r="NFO577" s="14"/>
      <c r="NFP577" s="14"/>
      <c r="NFQ577" s="14"/>
      <c r="NFR577" s="14"/>
      <c r="NFS577" s="14"/>
      <c r="NFT577" s="16"/>
      <c r="NFU577" s="14"/>
      <c r="NFV577" s="14"/>
      <c r="NFW577" s="14"/>
      <c r="NFX577" s="14"/>
      <c r="NFY577" s="14"/>
      <c r="NFZ577" s="14"/>
      <c r="NGA577" s="14"/>
      <c r="NGB577" s="14"/>
      <c r="NGC577" s="14"/>
      <c r="NGD577" s="16"/>
      <c r="NGE577" s="14"/>
      <c r="NGF577" s="14"/>
      <c r="NGG577" s="14"/>
      <c r="NGH577" s="14"/>
      <c r="NGI577" s="14"/>
      <c r="NGJ577" s="14"/>
      <c r="NGK577" s="14"/>
      <c r="NGL577" s="14"/>
      <c r="NGM577" s="14"/>
      <c r="NGN577" s="16"/>
      <c r="NGO577" s="14"/>
      <c r="NGP577" s="14"/>
      <c r="NGQ577" s="14"/>
      <c r="NGR577" s="14"/>
      <c r="NGS577" s="14"/>
      <c r="NGT577" s="14"/>
      <c r="NGU577" s="14"/>
      <c r="NGV577" s="14"/>
      <c r="NGW577" s="14"/>
      <c r="NGX577" s="16"/>
      <c r="NGY577" s="14"/>
      <c r="NGZ577" s="14"/>
      <c r="NHA577" s="14"/>
      <c r="NHB577" s="14"/>
      <c r="NHC577" s="14"/>
      <c r="NHD577" s="14"/>
      <c r="NHE577" s="14"/>
      <c r="NHF577" s="14"/>
      <c r="NHG577" s="14"/>
      <c r="NHH577" s="16"/>
      <c r="NHI577" s="14"/>
      <c r="NHJ577" s="14"/>
      <c r="NHK577" s="14"/>
      <c r="NHL577" s="14"/>
      <c r="NHM577" s="14"/>
      <c r="NHN577" s="14"/>
      <c r="NHO577" s="14"/>
      <c r="NHP577" s="14"/>
      <c r="NHQ577" s="14"/>
      <c r="NHR577" s="16"/>
      <c r="NHS577" s="14"/>
      <c r="NHT577" s="14"/>
      <c r="NHU577" s="14"/>
      <c r="NHV577" s="14"/>
      <c r="NHW577" s="14"/>
      <c r="NHX577" s="14"/>
      <c r="NHY577" s="14"/>
      <c r="NHZ577" s="14"/>
      <c r="NIA577" s="14"/>
      <c r="NIB577" s="16"/>
      <c r="NIC577" s="14"/>
      <c r="NID577" s="14"/>
      <c r="NIE577" s="14"/>
      <c r="NIF577" s="14"/>
      <c r="NIG577" s="14"/>
      <c r="NIH577" s="14"/>
      <c r="NII577" s="14"/>
      <c r="NIJ577" s="14"/>
      <c r="NIK577" s="14"/>
      <c r="NIL577" s="16"/>
      <c r="NIM577" s="14"/>
      <c r="NIN577" s="14"/>
      <c r="NIO577" s="14"/>
      <c r="NIP577" s="14"/>
      <c r="NIQ577" s="14"/>
      <c r="NIR577" s="14"/>
      <c r="NIS577" s="14"/>
      <c r="NIT577" s="14"/>
      <c r="NIU577" s="14"/>
      <c r="NIV577" s="16"/>
      <c r="NIW577" s="14"/>
      <c r="NIX577" s="14"/>
      <c r="NIY577" s="14"/>
      <c r="NIZ577" s="14"/>
      <c r="NJA577" s="14"/>
      <c r="NJB577" s="14"/>
      <c r="NJC577" s="14"/>
      <c r="NJD577" s="14"/>
      <c r="NJE577" s="14"/>
      <c r="NJF577" s="16"/>
      <c r="NJG577" s="14"/>
      <c r="NJH577" s="14"/>
      <c r="NJI577" s="14"/>
      <c r="NJJ577" s="14"/>
      <c r="NJK577" s="14"/>
      <c r="NJL577" s="14"/>
      <c r="NJM577" s="14"/>
      <c r="NJN577" s="14"/>
      <c r="NJO577" s="14"/>
      <c r="NJP577" s="16"/>
      <c r="NJQ577" s="14"/>
      <c r="NJR577" s="14"/>
      <c r="NJS577" s="14"/>
      <c r="NJT577" s="14"/>
      <c r="NJU577" s="14"/>
      <c r="NJV577" s="14"/>
      <c r="NJW577" s="14"/>
      <c r="NJX577" s="14"/>
      <c r="NJY577" s="14"/>
      <c r="NJZ577" s="16"/>
      <c r="NKA577" s="14"/>
      <c r="NKB577" s="14"/>
      <c r="NKC577" s="14"/>
      <c r="NKD577" s="14"/>
      <c r="NKE577" s="14"/>
      <c r="NKF577" s="14"/>
      <c r="NKG577" s="14"/>
      <c r="NKH577" s="14"/>
      <c r="NKI577" s="14"/>
      <c r="NKJ577" s="16"/>
      <c r="NKK577" s="14"/>
      <c r="NKL577" s="14"/>
      <c r="NKM577" s="14"/>
      <c r="NKN577" s="14"/>
      <c r="NKO577" s="14"/>
      <c r="NKP577" s="14"/>
      <c r="NKQ577" s="14"/>
      <c r="NKR577" s="14"/>
      <c r="NKS577" s="14"/>
      <c r="NKT577" s="16"/>
      <c r="NKU577" s="14"/>
      <c r="NKV577" s="14"/>
      <c r="NKW577" s="14"/>
      <c r="NKX577" s="14"/>
      <c r="NKY577" s="14"/>
      <c r="NKZ577" s="14"/>
      <c r="NLA577" s="14"/>
      <c r="NLB577" s="14"/>
      <c r="NLC577" s="14"/>
      <c r="NLD577" s="16"/>
      <c r="NLE577" s="14"/>
      <c r="NLF577" s="14"/>
      <c r="NLG577" s="14"/>
      <c r="NLH577" s="14"/>
      <c r="NLI577" s="14"/>
      <c r="NLJ577" s="14"/>
      <c r="NLK577" s="14"/>
      <c r="NLL577" s="14"/>
      <c r="NLM577" s="14"/>
      <c r="NLN577" s="16"/>
      <c r="NLO577" s="14"/>
      <c r="NLP577" s="14"/>
      <c r="NLQ577" s="14"/>
      <c r="NLR577" s="14"/>
      <c r="NLS577" s="14"/>
      <c r="NLT577" s="14"/>
      <c r="NLU577" s="14"/>
      <c r="NLV577" s="14"/>
      <c r="NLW577" s="14"/>
      <c r="NLX577" s="16"/>
      <c r="NLY577" s="14"/>
      <c r="NLZ577" s="14"/>
      <c r="NMA577" s="14"/>
      <c r="NMB577" s="14"/>
      <c r="NMC577" s="14"/>
      <c r="NMD577" s="14"/>
      <c r="NME577" s="14"/>
      <c r="NMF577" s="14"/>
      <c r="NMG577" s="14"/>
      <c r="NMH577" s="16"/>
      <c r="NMI577" s="14"/>
      <c r="NMJ577" s="14"/>
      <c r="NMK577" s="14"/>
      <c r="NML577" s="14"/>
      <c r="NMM577" s="14"/>
      <c r="NMN577" s="14"/>
      <c r="NMO577" s="14"/>
      <c r="NMP577" s="14"/>
      <c r="NMQ577" s="14"/>
      <c r="NMR577" s="16"/>
      <c r="NMS577" s="14"/>
      <c r="NMT577" s="14"/>
      <c r="NMU577" s="14"/>
      <c r="NMV577" s="14"/>
      <c r="NMW577" s="14"/>
      <c r="NMX577" s="14"/>
      <c r="NMY577" s="14"/>
      <c r="NMZ577" s="14"/>
      <c r="NNA577" s="14"/>
      <c r="NNB577" s="16"/>
      <c r="NNC577" s="14"/>
      <c r="NND577" s="14"/>
      <c r="NNE577" s="14"/>
      <c r="NNF577" s="14"/>
      <c r="NNG577" s="14"/>
      <c r="NNH577" s="14"/>
      <c r="NNI577" s="14"/>
      <c r="NNJ577" s="14"/>
      <c r="NNK577" s="14"/>
      <c r="NNL577" s="16"/>
      <c r="NNM577" s="14"/>
      <c r="NNN577" s="14"/>
      <c r="NNO577" s="14"/>
      <c r="NNP577" s="14"/>
      <c r="NNQ577" s="14"/>
      <c r="NNR577" s="14"/>
      <c r="NNS577" s="14"/>
      <c r="NNT577" s="14"/>
      <c r="NNU577" s="14"/>
      <c r="NNV577" s="16"/>
      <c r="NNW577" s="14"/>
      <c r="NNX577" s="14"/>
      <c r="NNY577" s="14"/>
      <c r="NNZ577" s="14"/>
      <c r="NOA577" s="14"/>
      <c r="NOB577" s="14"/>
      <c r="NOC577" s="14"/>
      <c r="NOD577" s="14"/>
      <c r="NOE577" s="14"/>
      <c r="NOF577" s="16"/>
      <c r="NOG577" s="14"/>
      <c r="NOH577" s="14"/>
      <c r="NOI577" s="14"/>
      <c r="NOJ577" s="14"/>
      <c r="NOK577" s="14"/>
      <c r="NOL577" s="14"/>
      <c r="NOM577" s="14"/>
      <c r="NON577" s="14"/>
      <c r="NOO577" s="14"/>
      <c r="NOP577" s="16"/>
      <c r="NOQ577" s="14"/>
      <c r="NOR577" s="14"/>
      <c r="NOS577" s="14"/>
      <c r="NOT577" s="14"/>
      <c r="NOU577" s="14"/>
      <c r="NOV577" s="14"/>
      <c r="NOW577" s="14"/>
      <c r="NOX577" s="14"/>
      <c r="NOY577" s="14"/>
      <c r="NOZ577" s="16"/>
      <c r="NPA577" s="14"/>
      <c r="NPB577" s="14"/>
      <c r="NPC577" s="14"/>
      <c r="NPD577" s="14"/>
      <c r="NPE577" s="14"/>
      <c r="NPF577" s="14"/>
      <c r="NPG577" s="14"/>
      <c r="NPH577" s="14"/>
      <c r="NPI577" s="14"/>
      <c r="NPJ577" s="16"/>
      <c r="NPK577" s="14"/>
      <c r="NPL577" s="14"/>
      <c r="NPM577" s="14"/>
      <c r="NPN577" s="14"/>
      <c r="NPO577" s="14"/>
      <c r="NPP577" s="14"/>
      <c r="NPQ577" s="14"/>
      <c r="NPR577" s="14"/>
      <c r="NPS577" s="14"/>
      <c r="NPT577" s="16"/>
      <c r="NPU577" s="14"/>
      <c r="NPV577" s="14"/>
      <c r="NPW577" s="14"/>
      <c r="NPX577" s="14"/>
      <c r="NPY577" s="14"/>
      <c r="NPZ577" s="14"/>
      <c r="NQA577" s="14"/>
      <c r="NQB577" s="14"/>
      <c r="NQC577" s="14"/>
      <c r="NQD577" s="16"/>
      <c r="NQE577" s="14"/>
      <c r="NQF577" s="14"/>
      <c r="NQG577" s="14"/>
      <c r="NQH577" s="14"/>
      <c r="NQI577" s="14"/>
      <c r="NQJ577" s="14"/>
      <c r="NQK577" s="14"/>
      <c r="NQL577" s="14"/>
      <c r="NQM577" s="14"/>
      <c r="NQN577" s="16"/>
      <c r="NQO577" s="14"/>
      <c r="NQP577" s="14"/>
      <c r="NQQ577" s="14"/>
      <c r="NQR577" s="14"/>
      <c r="NQS577" s="14"/>
      <c r="NQT577" s="14"/>
      <c r="NQU577" s="14"/>
      <c r="NQV577" s="14"/>
      <c r="NQW577" s="14"/>
      <c r="NQX577" s="16"/>
      <c r="NQY577" s="14"/>
      <c r="NQZ577" s="14"/>
      <c r="NRA577" s="14"/>
      <c r="NRB577" s="14"/>
      <c r="NRC577" s="14"/>
      <c r="NRD577" s="14"/>
      <c r="NRE577" s="14"/>
      <c r="NRF577" s="14"/>
      <c r="NRG577" s="14"/>
      <c r="NRH577" s="16"/>
      <c r="NRI577" s="14"/>
      <c r="NRJ577" s="14"/>
      <c r="NRK577" s="14"/>
      <c r="NRL577" s="14"/>
      <c r="NRM577" s="14"/>
      <c r="NRN577" s="14"/>
      <c r="NRO577" s="14"/>
      <c r="NRP577" s="14"/>
      <c r="NRQ577" s="14"/>
      <c r="NRR577" s="16"/>
      <c r="NRS577" s="14"/>
      <c r="NRT577" s="14"/>
      <c r="NRU577" s="14"/>
      <c r="NRV577" s="14"/>
      <c r="NRW577" s="14"/>
      <c r="NRX577" s="14"/>
      <c r="NRY577" s="14"/>
      <c r="NRZ577" s="14"/>
      <c r="NSA577" s="14"/>
      <c r="NSB577" s="16"/>
      <c r="NSC577" s="14"/>
      <c r="NSD577" s="14"/>
      <c r="NSE577" s="14"/>
      <c r="NSF577" s="14"/>
      <c r="NSG577" s="14"/>
      <c r="NSH577" s="14"/>
      <c r="NSI577" s="14"/>
      <c r="NSJ577" s="14"/>
      <c r="NSK577" s="14"/>
      <c r="NSL577" s="16"/>
      <c r="NSM577" s="14"/>
      <c r="NSN577" s="14"/>
      <c r="NSO577" s="14"/>
      <c r="NSP577" s="14"/>
      <c r="NSQ577" s="14"/>
      <c r="NSR577" s="14"/>
      <c r="NSS577" s="14"/>
      <c r="NST577" s="14"/>
      <c r="NSU577" s="14"/>
      <c r="NSV577" s="16"/>
      <c r="NSW577" s="14"/>
      <c r="NSX577" s="14"/>
      <c r="NSY577" s="14"/>
      <c r="NSZ577" s="14"/>
      <c r="NTA577" s="14"/>
      <c r="NTB577" s="14"/>
      <c r="NTC577" s="14"/>
      <c r="NTD577" s="14"/>
      <c r="NTE577" s="14"/>
      <c r="NTF577" s="16"/>
      <c r="NTG577" s="14"/>
      <c r="NTH577" s="14"/>
      <c r="NTI577" s="14"/>
      <c r="NTJ577" s="14"/>
      <c r="NTK577" s="14"/>
      <c r="NTL577" s="14"/>
      <c r="NTM577" s="14"/>
      <c r="NTN577" s="14"/>
      <c r="NTO577" s="14"/>
      <c r="NTP577" s="16"/>
      <c r="NTQ577" s="14"/>
      <c r="NTR577" s="14"/>
      <c r="NTS577" s="14"/>
      <c r="NTT577" s="14"/>
      <c r="NTU577" s="14"/>
      <c r="NTV577" s="14"/>
      <c r="NTW577" s="14"/>
      <c r="NTX577" s="14"/>
      <c r="NTY577" s="14"/>
      <c r="NTZ577" s="16"/>
      <c r="NUA577" s="14"/>
      <c r="NUB577" s="14"/>
      <c r="NUC577" s="14"/>
      <c r="NUD577" s="14"/>
      <c r="NUE577" s="14"/>
      <c r="NUF577" s="14"/>
      <c r="NUG577" s="14"/>
      <c r="NUH577" s="14"/>
      <c r="NUI577" s="14"/>
      <c r="NUJ577" s="16"/>
      <c r="NUK577" s="14"/>
      <c r="NUL577" s="14"/>
      <c r="NUM577" s="14"/>
      <c r="NUN577" s="14"/>
      <c r="NUO577" s="14"/>
      <c r="NUP577" s="14"/>
      <c r="NUQ577" s="14"/>
      <c r="NUR577" s="14"/>
      <c r="NUS577" s="14"/>
      <c r="NUT577" s="16"/>
      <c r="NUU577" s="14"/>
      <c r="NUV577" s="14"/>
      <c r="NUW577" s="14"/>
      <c r="NUX577" s="14"/>
      <c r="NUY577" s="14"/>
      <c r="NUZ577" s="14"/>
      <c r="NVA577" s="14"/>
      <c r="NVB577" s="14"/>
      <c r="NVC577" s="14"/>
      <c r="NVD577" s="16"/>
      <c r="NVE577" s="14"/>
      <c r="NVF577" s="14"/>
      <c r="NVG577" s="14"/>
      <c r="NVH577" s="14"/>
      <c r="NVI577" s="14"/>
      <c r="NVJ577" s="14"/>
      <c r="NVK577" s="14"/>
      <c r="NVL577" s="14"/>
      <c r="NVM577" s="14"/>
      <c r="NVN577" s="16"/>
      <c r="NVO577" s="14"/>
      <c r="NVP577" s="14"/>
      <c r="NVQ577" s="14"/>
      <c r="NVR577" s="14"/>
      <c r="NVS577" s="14"/>
      <c r="NVT577" s="14"/>
      <c r="NVU577" s="14"/>
      <c r="NVV577" s="14"/>
      <c r="NVW577" s="14"/>
      <c r="NVX577" s="16"/>
      <c r="NVY577" s="14"/>
      <c r="NVZ577" s="14"/>
      <c r="NWA577" s="14"/>
      <c r="NWB577" s="14"/>
      <c r="NWC577" s="14"/>
      <c r="NWD577" s="14"/>
      <c r="NWE577" s="14"/>
      <c r="NWF577" s="14"/>
      <c r="NWG577" s="14"/>
      <c r="NWH577" s="16"/>
      <c r="NWI577" s="14"/>
      <c r="NWJ577" s="14"/>
      <c r="NWK577" s="14"/>
      <c r="NWL577" s="14"/>
      <c r="NWM577" s="14"/>
      <c r="NWN577" s="14"/>
      <c r="NWO577" s="14"/>
      <c r="NWP577" s="14"/>
      <c r="NWQ577" s="14"/>
      <c r="NWR577" s="16"/>
      <c r="NWS577" s="14"/>
      <c r="NWT577" s="14"/>
      <c r="NWU577" s="14"/>
      <c r="NWV577" s="14"/>
      <c r="NWW577" s="14"/>
      <c r="NWX577" s="14"/>
      <c r="NWY577" s="14"/>
      <c r="NWZ577" s="14"/>
      <c r="NXA577" s="14"/>
      <c r="NXB577" s="16"/>
      <c r="NXC577" s="14"/>
      <c r="NXD577" s="14"/>
      <c r="NXE577" s="14"/>
      <c r="NXF577" s="14"/>
      <c r="NXG577" s="14"/>
      <c r="NXH577" s="14"/>
      <c r="NXI577" s="14"/>
      <c r="NXJ577" s="14"/>
      <c r="NXK577" s="14"/>
      <c r="NXL577" s="16"/>
      <c r="NXM577" s="14"/>
      <c r="NXN577" s="14"/>
      <c r="NXO577" s="14"/>
      <c r="NXP577" s="14"/>
      <c r="NXQ577" s="14"/>
      <c r="NXR577" s="14"/>
      <c r="NXS577" s="14"/>
      <c r="NXT577" s="14"/>
      <c r="NXU577" s="14"/>
      <c r="NXV577" s="16"/>
      <c r="NXW577" s="14"/>
      <c r="NXX577" s="14"/>
      <c r="NXY577" s="14"/>
      <c r="NXZ577" s="14"/>
      <c r="NYA577" s="14"/>
      <c r="NYB577" s="14"/>
      <c r="NYC577" s="14"/>
      <c r="NYD577" s="14"/>
      <c r="NYE577" s="14"/>
      <c r="NYF577" s="16"/>
      <c r="NYG577" s="14"/>
      <c r="NYH577" s="14"/>
      <c r="NYI577" s="14"/>
      <c r="NYJ577" s="14"/>
      <c r="NYK577" s="14"/>
      <c r="NYL577" s="14"/>
      <c r="NYM577" s="14"/>
      <c r="NYN577" s="14"/>
      <c r="NYO577" s="14"/>
      <c r="NYP577" s="16"/>
      <c r="NYQ577" s="14"/>
      <c r="NYR577" s="14"/>
      <c r="NYS577" s="14"/>
      <c r="NYT577" s="14"/>
      <c r="NYU577" s="14"/>
      <c r="NYV577" s="14"/>
      <c r="NYW577" s="14"/>
      <c r="NYX577" s="14"/>
      <c r="NYY577" s="14"/>
      <c r="NYZ577" s="16"/>
      <c r="NZA577" s="14"/>
      <c r="NZB577" s="14"/>
      <c r="NZC577" s="14"/>
      <c r="NZD577" s="14"/>
      <c r="NZE577" s="14"/>
      <c r="NZF577" s="14"/>
      <c r="NZG577" s="14"/>
      <c r="NZH577" s="14"/>
      <c r="NZI577" s="14"/>
      <c r="NZJ577" s="16"/>
      <c r="NZK577" s="14"/>
      <c r="NZL577" s="14"/>
      <c r="NZM577" s="14"/>
      <c r="NZN577" s="14"/>
      <c r="NZO577" s="14"/>
      <c r="NZP577" s="14"/>
      <c r="NZQ577" s="14"/>
      <c r="NZR577" s="14"/>
      <c r="NZS577" s="14"/>
      <c r="NZT577" s="16"/>
      <c r="NZU577" s="14"/>
      <c r="NZV577" s="14"/>
      <c r="NZW577" s="14"/>
      <c r="NZX577" s="14"/>
      <c r="NZY577" s="14"/>
      <c r="NZZ577" s="14"/>
      <c r="OAA577" s="14"/>
      <c r="OAB577" s="14"/>
      <c r="OAC577" s="14"/>
      <c r="OAD577" s="16"/>
      <c r="OAE577" s="14"/>
      <c r="OAF577" s="14"/>
      <c r="OAG577" s="14"/>
      <c r="OAH577" s="14"/>
      <c r="OAI577" s="14"/>
      <c r="OAJ577" s="14"/>
      <c r="OAK577" s="14"/>
      <c r="OAL577" s="14"/>
      <c r="OAM577" s="14"/>
      <c r="OAN577" s="16"/>
      <c r="OAO577" s="14"/>
      <c r="OAP577" s="14"/>
      <c r="OAQ577" s="14"/>
      <c r="OAR577" s="14"/>
      <c r="OAS577" s="14"/>
      <c r="OAT577" s="14"/>
      <c r="OAU577" s="14"/>
      <c r="OAV577" s="14"/>
      <c r="OAW577" s="14"/>
      <c r="OAX577" s="16"/>
      <c r="OAY577" s="14"/>
      <c r="OAZ577" s="14"/>
      <c r="OBA577" s="14"/>
      <c r="OBB577" s="14"/>
      <c r="OBC577" s="14"/>
      <c r="OBD577" s="14"/>
      <c r="OBE577" s="14"/>
      <c r="OBF577" s="14"/>
      <c r="OBG577" s="14"/>
      <c r="OBH577" s="16"/>
      <c r="OBI577" s="14"/>
      <c r="OBJ577" s="14"/>
      <c r="OBK577" s="14"/>
      <c r="OBL577" s="14"/>
      <c r="OBM577" s="14"/>
      <c r="OBN577" s="14"/>
      <c r="OBO577" s="14"/>
      <c r="OBP577" s="14"/>
      <c r="OBQ577" s="14"/>
      <c r="OBR577" s="16"/>
      <c r="OBS577" s="14"/>
      <c r="OBT577" s="14"/>
      <c r="OBU577" s="14"/>
      <c r="OBV577" s="14"/>
      <c r="OBW577" s="14"/>
      <c r="OBX577" s="14"/>
      <c r="OBY577" s="14"/>
      <c r="OBZ577" s="14"/>
      <c r="OCA577" s="14"/>
      <c r="OCB577" s="16"/>
      <c r="OCC577" s="14"/>
      <c r="OCD577" s="14"/>
      <c r="OCE577" s="14"/>
      <c r="OCF577" s="14"/>
      <c r="OCG577" s="14"/>
      <c r="OCH577" s="14"/>
      <c r="OCI577" s="14"/>
      <c r="OCJ577" s="14"/>
      <c r="OCK577" s="14"/>
      <c r="OCL577" s="16"/>
      <c r="OCM577" s="14"/>
      <c r="OCN577" s="14"/>
      <c r="OCO577" s="14"/>
      <c r="OCP577" s="14"/>
      <c r="OCQ577" s="14"/>
      <c r="OCR577" s="14"/>
      <c r="OCS577" s="14"/>
      <c r="OCT577" s="14"/>
      <c r="OCU577" s="14"/>
      <c r="OCV577" s="16"/>
      <c r="OCW577" s="14"/>
      <c r="OCX577" s="14"/>
      <c r="OCY577" s="14"/>
      <c r="OCZ577" s="14"/>
      <c r="ODA577" s="14"/>
      <c r="ODB577" s="14"/>
      <c r="ODC577" s="14"/>
      <c r="ODD577" s="14"/>
      <c r="ODE577" s="14"/>
      <c r="ODF577" s="16"/>
      <c r="ODG577" s="14"/>
      <c r="ODH577" s="14"/>
      <c r="ODI577" s="14"/>
      <c r="ODJ577" s="14"/>
      <c r="ODK577" s="14"/>
      <c r="ODL577" s="14"/>
      <c r="ODM577" s="14"/>
      <c r="ODN577" s="14"/>
      <c r="ODO577" s="14"/>
      <c r="ODP577" s="16"/>
      <c r="ODQ577" s="14"/>
      <c r="ODR577" s="14"/>
      <c r="ODS577" s="14"/>
      <c r="ODT577" s="14"/>
      <c r="ODU577" s="14"/>
      <c r="ODV577" s="14"/>
      <c r="ODW577" s="14"/>
      <c r="ODX577" s="14"/>
      <c r="ODY577" s="14"/>
      <c r="ODZ577" s="16"/>
      <c r="OEA577" s="14"/>
      <c r="OEB577" s="14"/>
      <c r="OEC577" s="14"/>
      <c r="OED577" s="14"/>
      <c r="OEE577" s="14"/>
      <c r="OEF577" s="14"/>
      <c r="OEG577" s="14"/>
      <c r="OEH577" s="14"/>
      <c r="OEI577" s="14"/>
      <c r="OEJ577" s="16"/>
      <c r="OEK577" s="14"/>
      <c r="OEL577" s="14"/>
      <c r="OEM577" s="14"/>
      <c r="OEN577" s="14"/>
      <c r="OEO577" s="14"/>
      <c r="OEP577" s="14"/>
      <c r="OEQ577" s="14"/>
      <c r="OER577" s="14"/>
      <c r="OES577" s="14"/>
      <c r="OET577" s="16"/>
      <c r="OEU577" s="14"/>
      <c r="OEV577" s="14"/>
      <c r="OEW577" s="14"/>
      <c r="OEX577" s="14"/>
      <c r="OEY577" s="14"/>
      <c r="OEZ577" s="14"/>
      <c r="OFA577" s="14"/>
      <c r="OFB577" s="14"/>
      <c r="OFC577" s="14"/>
      <c r="OFD577" s="16"/>
      <c r="OFE577" s="14"/>
      <c r="OFF577" s="14"/>
      <c r="OFG577" s="14"/>
      <c r="OFH577" s="14"/>
      <c r="OFI577" s="14"/>
      <c r="OFJ577" s="14"/>
      <c r="OFK577" s="14"/>
      <c r="OFL577" s="14"/>
      <c r="OFM577" s="14"/>
      <c r="OFN577" s="16"/>
      <c r="OFO577" s="14"/>
      <c r="OFP577" s="14"/>
      <c r="OFQ577" s="14"/>
      <c r="OFR577" s="14"/>
      <c r="OFS577" s="14"/>
      <c r="OFT577" s="14"/>
      <c r="OFU577" s="14"/>
      <c r="OFV577" s="14"/>
      <c r="OFW577" s="14"/>
      <c r="OFX577" s="16"/>
      <c r="OFY577" s="14"/>
      <c r="OFZ577" s="14"/>
      <c r="OGA577" s="14"/>
      <c r="OGB577" s="14"/>
      <c r="OGC577" s="14"/>
      <c r="OGD577" s="14"/>
      <c r="OGE577" s="14"/>
      <c r="OGF577" s="14"/>
      <c r="OGG577" s="14"/>
      <c r="OGH577" s="16"/>
      <c r="OGI577" s="14"/>
      <c r="OGJ577" s="14"/>
      <c r="OGK577" s="14"/>
      <c r="OGL577" s="14"/>
      <c r="OGM577" s="14"/>
      <c r="OGN577" s="14"/>
      <c r="OGO577" s="14"/>
      <c r="OGP577" s="14"/>
      <c r="OGQ577" s="14"/>
      <c r="OGR577" s="16"/>
      <c r="OGS577" s="14"/>
      <c r="OGT577" s="14"/>
      <c r="OGU577" s="14"/>
      <c r="OGV577" s="14"/>
      <c r="OGW577" s="14"/>
      <c r="OGX577" s="14"/>
      <c r="OGY577" s="14"/>
      <c r="OGZ577" s="14"/>
      <c r="OHA577" s="14"/>
      <c r="OHB577" s="16"/>
      <c r="OHC577" s="14"/>
      <c r="OHD577" s="14"/>
      <c r="OHE577" s="14"/>
      <c r="OHF577" s="14"/>
      <c r="OHG577" s="14"/>
      <c r="OHH577" s="14"/>
      <c r="OHI577" s="14"/>
      <c r="OHJ577" s="14"/>
      <c r="OHK577" s="14"/>
      <c r="OHL577" s="16"/>
      <c r="OHM577" s="14"/>
      <c r="OHN577" s="14"/>
      <c r="OHO577" s="14"/>
      <c r="OHP577" s="14"/>
      <c r="OHQ577" s="14"/>
      <c r="OHR577" s="14"/>
      <c r="OHS577" s="14"/>
      <c r="OHT577" s="14"/>
      <c r="OHU577" s="14"/>
      <c r="OHV577" s="16"/>
      <c r="OHW577" s="14"/>
      <c r="OHX577" s="14"/>
      <c r="OHY577" s="14"/>
      <c r="OHZ577" s="14"/>
      <c r="OIA577" s="14"/>
      <c r="OIB577" s="14"/>
      <c r="OIC577" s="14"/>
      <c r="OID577" s="14"/>
      <c r="OIE577" s="14"/>
      <c r="OIF577" s="16"/>
      <c r="OIG577" s="14"/>
      <c r="OIH577" s="14"/>
      <c r="OII577" s="14"/>
      <c r="OIJ577" s="14"/>
      <c r="OIK577" s="14"/>
      <c r="OIL577" s="14"/>
      <c r="OIM577" s="14"/>
      <c r="OIN577" s="14"/>
      <c r="OIO577" s="14"/>
      <c r="OIP577" s="16"/>
      <c r="OIQ577" s="14"/>
      <c r="OIR577" s="14"/>
      <c r="OIS577" s="14"/>
      <c r="OIT577" s="14"/>
      <c r="OIU577" s="14"/>
      <c r="OIV577" s="14"/>
      <c r="OIW577" s="14"/>
      <c r="OIX577" s="14"/>
      <c r="OIY577" s="14"/>
      <c r="OIZ577" s="16"/>
      <c r="OJA577" s="14"/>
      <c r="OJB577" s="14"/>
      <c r="OJC577" s="14"/>
      <c r="OJD577" s="14"/>
      <c r="OJE577" s="14"/>
      <c r="OJF577" s="14"/>
      <c r="OJG577" s="14"/>
      <c r="OJH577" s="14"/>
      <c r="OJI577" s="14"/>
      <c r="OJJ577" s="16"/>
      <c r="OJK577" s="14"/>
      <c r="OJL577" s="14"/>
      <c r="OJM577" s="14"/>
      <c r="OJN577" s="14"/>
      <c r="OJO577" s="14"/>
      <c r="OJP577" s="14"/>
      <c r="OJQ577" s="14"/>
      <c r="OJR577" s="14"/>
      <c r="OJS577" s="14"/>
      <c r="OJT577" s="16"/>
      <c r="OJU577" s="14"/>
      <c r="OJV577" s="14"/>
      <c r="OJW577" s="14"/>
      <c r="OJX577" s="14"/>
      <c r="OJY577" s="14"/>
      <c r="OJZ577" s="14"/>
      <c r="OKA577" s="14"/>
      <c r="OKB577" s="14"/>
      <c r="OKC577" s="14"/>
      <c r="OKD577" s="16"/>
      <c r="OKE577" s="14"/>
      <c r="OKF577" s="14"/>
      <c r="OKG577" s="14"/>
      <c r="OKH577" s="14"/>
      <c r="OKI577" s="14"/>
      <c r="OKJ577" s="14"/>
      <c r="OKK577" s="14"/>
      <c r="OKL577" s="14"/>
      <c r="OKM577" s="14"/>
      <c r="OKN577" s="16"/>
      <c r="OKO577" s="14"/>
      <c r="OKP577" s="14"/>
      <c r="OKQ577" s="14"/>
      <c r="OKR577" s="14"/>
      <c r="OKS577" s="14"/>
      <c r="OKT577" s="14"/>
      <c r="OKU577" s="14"/>
      <c r="OKV577" s="14"/>
      <c r="OKW577" s="14"/>
      <c r="OKX577" s="16"/>
      <c r="OKY577" s="14"/>
      <c r="OKZ577" s="14"/>
      <c r="OLA577" s="14"/>
      <c r="OLB577" s="14"/>
      <c r="OLC577" s="14"/>
      <c r="OLD577" s="14"/>
      <c r="OLE577" s="14"/>
      <c r="OLF577" s="14"/>
      <c r="OLG577" s="14"/>
      <c r="OLH577" s="16"/>
      <c r="OLI577" s="14"/>
      <c r="OLJ577" s="14"/>
      <c r="OLK577" s="14"/>
      <c r="OLL577" s="14"/>
      <c r="OLM577" s="14"/>
      <c r="OLN577" s="14"/>
      <c r="OLO577" s="14"/>
      <c r="OLP577" s="14"/>
      <c r="OLQ577" s="14"/>
      <c r="OLR577" s="16"/>
      <c r="OLS577" s="14"/>
      <c r="OLT577" s="14"/>
      <c r="OLU577" s="14"/>
      <c r="OLV577" s="14"/>
      <c r="OLW577" s="14"/>
      <c r="OLX577" s="14"/>
      <c r="OLY577" s="14"/>
      <c r="OLZ577" s="14"/>
      <c r="OMA577" s="14"/>
      <c r="OMB577" s="16"/>
      <c r="OMC577" s="14"/>
      <c r="OMD577" s="14"/>
      <c r="OME577" s="14"/>
      <c r="OMF577" s="14"/>
      <c r="OMG577" s="14"/>
      <c r="OMH577" s="14"/>
      <c r="OMI577" s="14"/>
      <c r="OMJ577" s="14"/>
      <c r="OMK577" s="14"/>
      <c r="OML577" s="16"/>
      <c r="OMM577" s="14"/>
      <c r="OMN577" s="14"/>
      <c r="OMO577" s="14"/>
      <c r="OMP577" s="14"/>
      <c r="OMQ577" s="14"/>
      <c r="OMR577" s="14"/>
      <c r="OMS577" s="14"/>
      <c r="OMT577" s="14"/>
      <c r="OMU577" s="14"/>
      <c r="OMV577" s="16"/>
      <c r="OMW577" s="14"/>
      <c r="OMX577" s="14"/>
      <c r="OMY577" s="14"/>
      <c r="OMZ577" s="14"/>
      <c r="ONA577" s="14"/>
      <c r="ONB577" s="14"/>
      <c r="ONC577" s="14"/>
      <c r="OND577" s="14"/>
      <c r="ONE577" s="14"/>
      <c r="ONF577" s="16"/>
      <c r="ONG577" s="14"/>
      <c r="ONH577" s="14"/>
      <c r="ONI577" s="14"/>
      <c r="ONJ577" s="14"/>
      <c r="ONK577" s="14"/>
      <c r="ONL577" s="14"/>
      <c r="ONM577" s="14"/>
      <c r="ONN577" s="14"/>
      <c r="ONO577" s="14"/>
      <c r="ONP577" s="16"/>
      <c r="ONQ577" s="14"/>
      <c r="ONR577" s="14"/>
      <c r="ONS577" s="14"/>
      <c r="ONT577" s="14"/>
      <c r="ONU577" s="14"/>
      <c r="ONV577" s="14"/>
      <c r="ONW577" s="14"/>
      <c r="ONX577" s="14"/>
      <c r="ONY577" s="14"/>
      <c r="ONZ577" s="16"/>
      <c r="OOA577" s="14"/>
      <c r="OOB577" s="14"/>
      <c r="OOC577" s="14"/>
      <c r="OOD577" s="14"/>
      <c r="OOE577" s="14"/>
      <c r="OOF577" s="14"/>
      <c r="OOG577" s="14"/>
      <c r="OOH577" s="14"/>
      <c r="OOI577" s="14"/>
      <c r="OOJ577" s="16"/>
      <c r="OOK577" s="14"/>
      <c r="OOL577" s="14"/>
      <c r="OOM577" s="14"/>
      <c r="OON577" s="14"/>
      <c r="OOO577" s="14"/>
      <c r="OOP577" s="14"/>
      <c r="OOQ577" s="14"/>
      <c r="OOR577" s="14"/>
      <c r="OOS577" s="14"/>
      <c r="OOT577" s="16"/>
      <c r="OOU577" s="14"/>
      <c r="OOV577" s="14"/>
      <c r="OOW577" s="14"/>
      <c r="OOX577" s="14"/>
      <c r="OOY577" s="14"/>
      <c r="OOZ577" s="14"/>
      <c r="OPA577" s="14"/>
      <c r="OPB577" s="14"/>
      <c r="OPC577" s="14"/>
      <c r="OPD577" s="16"/>
      <c r="OPE577" s="14"/>
      <c r="OPF577" s="14"/>
      <c r="OPG577" s="14"/>
      <c r="OPH577" s="14"/>
      <c r="OPI577" s="14"/>
      <c r="OPJ577" s="14"/>
      <c r="OPK577" s="14"/>
      <c r="OPL577" s="14"/>
      <c r="OPM577" s="14"/>
      <c r="OPN577" s="16"/>
      <c r="OPO577" s="14"/>
      <c r="OPP577" s="14"/>
      <c r="OPQ577" s="14"/>
      <c r="OPR577" s="14"/>
      <c r="OPS577" s="14"/>
      <c r="OPT577" s="14"/>
      <c r="OPU577" s="14"/>
      <c r="OPV577" s="14"/>
      <c r="OPW577" s="14"/>
      <c r="OPX577" s="16"/>
      <c r="OPY577" s="14"/>
      <c r="OPZ577" s="14"/>
      <c r="OQA577" s="14"/>
      <c r="OQB577" s="14"/>
      <c r="OQC577" s="14"/>
      <c r="OQD577" s="14"/>
      <c r="OQE577" s="14"/>
      <c r="OQF577" s="14"/>
      <c r="OQG577" s="14"/>
      <c r="OQH577" s="16"/>
      <c r="OQI577" s="14"/>
      <c r="OQJ577" s="14"/>
      <c r="OQK577" s="14"/>
      <c r="OQL577" s="14"/>
      <c r="OQM577" s="14"/>
      <c r="OQN577" s="14"/>
      <c r="OQO577" s="14"/>
      <c r="OQP577" s="14"/>
      <c r="OQQ577" s="14"/>
      <c r="OQR577" s="16"/>
      <c r="OQS577" s="14"/>
      <c r="OQT577" s="14"/>
      <c r="OQU577" s="14"/>
      <c r="OQV577" s="14"/>
      <c r="OQW577" s="14"/>
      <c r="OQX577" s="14"/>
      <c r="OQY577" s="14"/>
      <c r="OQZ577" s="14"/>
      <c r="ORA577" s="14"/>
      <c r="ORB577" s="16"/>
      <c r="ORC577" s="14"/>
      <c r="ORD577" s="14"/>
      <c r="ORE577" s="14"/>
      <c r="ORF577" s="14"/>
      <c r="ORG577" s="14"/>
      <c r="ORH577" s="14"/>
      <c r="ORI577" s="14"/>
      <c r="ORJ577" s="14"/>
      <c r="ORK577" s="14"/>
      <c r="ORL577" s="16"/>
      <c r="ORM577" s="14"/>
      <c r="ORN577" s="14"/>
      <c r="ORO577" s="14"/>
      <c r="ORP577" s="14"/>
      <c r="ORQ577" s="14"/>
      <c r="ORR577" s="14"/>
      <c r="ORS577" s="14"/>
      <c r="ORT577" s="14"/>
      <c r="ORU577" s="14"/>
      <c r="ORV577" s="16"/>
      <c r="ORW577" s="14"/>
      <c r="ORX577" s="14"/>
      <c r="ORY577" s="14"/>
      <c r="ORZ577" s="14"/>
      <c r="OSA577" s="14"/>
      <c r="OSB577" s="14"/>
      <c r="OSC577" s="14"/>
      <c r="OSD577" s="14"/>
      <c r="OSE577" s="14"/>
      <c r="OSF577" s="16"/>
      <c r="OSG577" s="14"/>
      <c r="OSH577" s="14"/>
      <c r="OSI577" s="14"/>
      <c r="OSJ577" s="14"/>
      <c r="OSK577" s="14"/>
      <c r="OSL577" s="14"/>
      <c r="OSM577" s="14"/>
      <c r="OSN577" s="14"/>
      <c r="OSO577" s="14"/>
      <c r="OSP577" s="16"/>
      <c r="OSQ577" s="14"/>
      <c r="OSR577" s="14"/>
      <c r="OSS577" s="14"/>
      <c r="OST577" s="14"/>
      <c r="OSU577" s="14"/>
      <c r="OSV577" s="14"/>
      <c r="OSW577" s="14"/>
      <c r="OSX577" s="14"/>
      <c r="OSY577" s="14"/>
      <c r="OSZ577" s="16"/>
      <c r="OTA577" s="14"/>
      <c r="OTB577" s="14"/>
      <c r="OTC577" s="14"/>
      <c r="OTD577" s="14"/>
      <c r="OTE577" s="14"/>
      <c r="OTF577" s="14"/>
      <c r="OTG577" s="14"/>
      <c r="OTH577" s="14"/>
      <c r="OTI577" s="14"/>
      <c r="OTJ577" s="16"/>
      <c r="OTK577" s="14"/>
      <c r="OTL577" s="14"/>
      <c r="OTM577" s="14"/>
      <c r="OTN577" s="14"/>
      <c r="OTO577" s="14"/>
      <c r="OTP577" s="14"/>
      <c r="OTQ577" s="14"/>
      <c r="OTR577" s="14"/>
      <c r="OTS577" s="14"/>
      <c r="OTT577" s="16"/>
      <c r="OTU577" s="14"/>
      <c r="OTV577" s="14"/>
      <c r="OTW577" s="14"/>
      <c r="OTX577" s="14"/>
      <c r="OTY577" s="14"/>
      <c r="OTZ577" s="14"/>
      <c r="OUA577" s="14"/>
      <c r="OUB577" s="14"/>
      <c r="OUC577" s="14"/>
      <c r="OUD577" s="16"/>
      <c r="OUE577" s="14"/>
      <c r="OUF577" s="14"/>
      <c r="OUG577" s="14"/>
      <c r="OUH577" s="14"/>
      <c r="OUI577" s="14"/>
      <c r="OUJ577" s="14"/>
      <c r="OUK577" s="14"/>
      <c r="OUL577" s="14"/>
      <c r="OUM577" s="14"/>
      <c r="OUN577" s="16"/>
      <c r="OUO577" s="14"/>
      <c r="OUP577" s="14"/>
      <c r="OUQ577" s="14"/>
      <c r="OUR577" s="14"/>
      <c r="OUS577" s="14"/>
      <c r="OUT577" s="14"/>
      <c r="OUU577" s="14"/>
      <c r="OUV577" s="14"/>
      <c r="OUW577" s="14"/>
      <c r="OUX577" s="16"/>
      <c r="OUY577" s="14"/>
      <c r="OUZ577" s="14"/>
      <c r="OVA577" s="14"/>
      <c r="OVB577" s="14"/>
      <c r="OVC577" s="14"/>
      <c r="OVD577" s="14"/>
      <c r="OVE577" s="14"/>
      <c r="OVF577" s="14"/>
      <c r="OVG577" s="14"/>
      <c r="OVH577" s="16"/>
      <c r="OVI577" s="14"/>
      <c r="OVJ577" s="14"/>
      <c r="OVK577" s="14"/>
      <c r="OVL577" s="14"/>
      <c r="OVM577" s="14"/>
      <c r="OVN577" s="14"/>
      <c r="OVO577" s="14"/>
      <c r="OVP577" s="14"/>
      <c r="OVQ577" s="14"/>
      <c r="OVR577" s="16"/>
      <c r="OVS577" s="14"/>
      <c r="OVT577" s="14"/>
      <c r="OVU577" s="14"/>
      <c r="OVV577" s="14"/>
      <c r="OVW577" s="14"/>
      <c r="OVX577" s="14"/>
      <c r="OVY577" s="14"/>
      <c r="OVZ577" s="14"/>
      <c r="OWA577" s="14"/>
      <c r="OWB577" s="16"/>
      <c r="OWC577" s="14"/>
      <c r="OWD577" s="14"/>
      <c r="OWE577" s="14"/>
      <c r="OWF577" s="14"/>
      <c r="OWG577" s="14"/>
      <c r="OWH577" s="14"/>
      <c r="OWI577" s="14"/>
      <c r="OWJ577" s="14"/>
      <c r="OWK577" s="14"/>
      <c r="OWL577" s="16"/>
      <c r="OWM577" s="14"/>
      <c r="OWN577" s="14"/>
      <c r="OWO577" s="14"/>
      <c r="OWP577" s="14"/>
      <c r="OWQ577" s="14"/>
      <c r="OWR577" s="14"/>
      <c r="OWS577" s="14"/>
      <c r="OWT577" s="14"/>
      <c r="OWU577" s="14"/>
      <c r="OWV577" s="16"/>
      <c r="OWW577" s="14"/>
      <c r="OWX577" s="14"/>
      <c r="OWY577" s="14"/>
      <c r="OWZ577" s="14"/>
      <c r="OXA577" s="14"/>
      <c r="OXB577" s="14"/>
      <c r="OXC577" s="14"/>
      <c r="OXD577" s="14"/>
      <c r="OXE577" s="14"/>
      <c r="OXF577" s="16"/>
      <c r="OXG577" s="14"/>
      <c r="OXH577" s="14"/>
      <c r="OXI577" s="14"/>
      <c r="OXJ577" s="14"/>
      <c r="OXK577" s="14"/>
      <c r="OXL577" s="14"/>
      <c r="OXM577" s="14"/>
      <c r="OXN577" s="14"/>
      <c r="OXO577" s="14"/>
      <c r="OXP577" s="16"/>
      <c r="OXQ577" s="14"/>
      <c r="OXR577" s="14"/>
      <c r="OXS577" s="14"/>
      <c r="OXT577" s="14"/>
      <c r="OXU577" s="14"/>
      <c r="OXV577" s="14"/>
      <c r="OXW577" s="14"/>
      <c r="OXX577" s="14"/>
      <c r="OXY577" s="14"/>
      <c r="OXZ577" s="16"/>
      <c r="OYA577" s="14"/>
      <c r="OYB577" s="14"/>
      <c r="OYC577" s="14"/>
      <c r="OYD577" s="14"/>
      <c r="OYE577" s="14"/>
      <c r="OYF577" s="14"/>
      <c r="OYG577" s="14"/>
      <c r="OYH577" s="14"/>
      <c r="OYI577" s="14"/>
      <c r="OYJ577" s="16"/>
      <c r="OYK577" s="14"/>
      <c r="OYL577" s="14"/>
      <c r="OYM577" s="14"/>
      <c r="OYN577" s="14"/>
      <c r="OYO577" s="14"/>
      <c r="OYP577" s="14"/>
      <c r="OYQ577" s="14"/>
      <c r="OYR577" s="14"/>
      <c r="OYS577" s="14"/>
      <c r="OYT577" s="16"/>
      <c r="OYU577" s="14"/>
      <c r="OYV577" s="14"/>
      <c r="OYW577" s="14"/>
      <c r="OYX577" s="14"/>
      <c r="OYY577" s="14"/>
      <c r="OYZ577" s="14"/>
      <c r="OZA577" s="14"/>
      <c r="OZB577" s="14"/>
      <c r="OZC577" s="14"/>
      <c r="OZD577" s="16"/>
      <c r="OZE577" s="14"/>
      <c r="OZF577" s="14"/>
      <c r="OZG577" s="14"/>
      <c r="OZH577" s="14"/>
      <c r="OZI577" s="14"/>
      <c r="OZJ577" s="14"/>
      <c r="OZK577" s="14"/>
      <c r="OZL577" s="14"/>
      <c r="OZM577" s="14"/>
      <c r="OZN577" s="16"/>
      <c r="OZO577" s="14"/>
      <c r="OZP577" s="14"/>
      <c r="OZQ577" s="14"/>
      <c r="OZR577" s="14"/>
      <c r="OZS577" s="14"/>
      <c r="OZT577" s="14"/>
      <c r="OZU577" s="14"/>
      <c r="OZV577" s="14"/>
      <c r="OZW577" s="14"/>
      <c r="OZX577" s="16"/>
      <c r="OZY577" s="14"/>
      <c r="OZZ577" s="14"/>
      <c r="PAA577" s="14"/>
      <c r="PAB577" s="14"/>
      <c r="PAC577" s="14"/>
      <c r="PAD577" s="14"/>
      <c r="PAE577" s="14"/>
      <c r="PAF577" s="14"/>
      <c r="PAG577" s="14"/>
      <c r="PAH577" s="16"/>
      <c r="PAI577" s="14"/>
      <c r="PAJ577" s="14"/>
      <c r="PAK577" s="14"/>
      <c r="PAL577" s="14"/>
      <c r="PAM577" s="14"/>
      <c r="PAN577" s="14"/>
      <c r="PAO577" s="14"/>
      <c r="PAP577" s="14"/>
      <c r="PAQ577" s="14"/>
      <c r="PAR577" s="16"/>
      <c r="PAS577" s="14"/>
      <c r="PAT577" s="14"/>
      <c r="PAU577" s="14"/>
      <c r="PAV577" s="14"/>
      <c r="PAW577" s="14"/>
      <c r="PAX577" s="14"/>
      <c r="PAY577" s="14"/>
      <c r="PAZ577" s="14"/>
      <c r="PBA577" s="14"/>
      <c r="PBB577" s="16"/>
      <c r="PBC577" s="14"/>
      <c r="PBD577" s="14"/>
      <c r="PBE577" s="14"/>
      <c r="PBF577" s="14"/>
      <c r="PBG577" s="14"/>
      <c r="PBH577" s="14"/>
      <c r="PBI577" s="14"/>
      <c r="PBJ577" s="14"/>
      <c r="PBK577" s="14"/>
      <c r="PBL577" s="16"/>
      <c r="PBM577" s="14"/>
      <c r="PBN577" s="14"/>
      <c r="PBO577" s="14"/>
      <c r="PBP577" s="14"/>
      <c r="PBQ577" s="14"/>
      <c r="PBR577" s="14"/>
      <c r="PBS577" s="14"/>
      <c r="PBT577" s="14"/>
      <c r="PBU577" s="14"/>
      <c r="PBV577" s="16"/>
      <c r="PBW577" s="14"/>
      <c r="PBX577" s="14"/>
      <c r="PBY577" s="14"/>
      <c r="PBZ577" s="14"/>
      <c r="PCA577" s="14"/>
      <c r="PCB577" s="14"/>
      <c r="PCC577" s="14"/>
      <c r="PCD577" s="14"/>
      <c r="PCE577" s="14"/>
      <c r="PCF577" s="16"/>
      <c r="PCG577" s="14"/>
      <c r="PCH577" s="14"/>
      <c r="PCI577" s="14"/>
      <c r="PCJ577" s="14"/>
      <c r="PCK577" s="14"/>
      <c r="PCL577" s="14"/>
      <c r="PCM577" s="14"/>
      <c r="PCN577" s="14"/>
      <c r="PCO577" s="14"/>
      <c r="PCP577" s="16"/>
      <c r="PCQ577" s="14"/>
      <c r="PCR577" s="14"/>
      <c r="PCS577" s="14"/>
      <c r="PCT577" s="14"/>
      <c r="PCU577" s="14"/>
      <c r="PCV577" s="14"/>
      <c r="PCW577" s="14"/>
      <c r="PCX577" s="14"/>
      <c r="PCY577" s="14"/>
      <c r="PCZ577" s="16"/>
      <c r="PDA577" s="14"/>
      <c r="PDB577" s="14"/>
      <c r="PDC577" s="14"/>
      <c r="PDD577" s="14"/>
      <c r="PDE577" s="14"/>
      <c r="PDF577" s="14"/>
      <c r="PDG577" s="14"/>
      <c r="PDH577" s="14"/>
      <c r="PDI577" s="14"/>
      <c r="PDJ577" s="16"/>
      <c r="PDK577" s="14"/>
      <c r="PDL577" s="14"/>
      <c r="PDM577" s="14"/>
      <c r="PDN577" s="14"/>
      <c r="PDO577" s="14"/>
      <c r="PDP577" s="14"/>
      <c r="PDQ577" s="14"/>
      <c r="PDR577" s="14"/>
      <c r="PDS577" s="14"/>
      <c r="PDT577" s="16"/>
      <c r="PDU577" s="14"/>
      <c r="PDV577" s="14"/>
      <c r="PDW577" s="14"/>
      <c r="PDX577" s="14"/>
      <c r="PDY577" s="14"/>
      <c r="PDZ577" s="14"/>
      <c r="PEA577" s="14"/>
      <c r="PEB577" s="14"/>
      <c r="PEC577" s="14"/>
      <c r="PED577" s="16"/>
      <c r="PEE577" s="14"/>
      <c r="PEF577" s="14"/>
      <c r="PEG577" s="14"/>
      <c r="PEH577" s="14"/>
      <c r="PEI577" s="14"/>
      <c r="PEJ577" s="14"/>
      <c r="PEK577" s="14"/>
      <c r="PEL577" s="14"/>
      <c r="PEM577" s="14"/>
      <c r="PEN577" s="16"/>
      <c r="PEO577" s="14"/>
      <c r="PEP577" s="14"/>
      <c r="PEQ577" s="14"/>
      <c r="PER577" s="14"/>
      <c r="PES577" s="14"/>
      <c r="PET577" s="14"/>
      <c r="PEU577" s="14"/>
      <c r="PEV577" s="14"/>
      <c r="PEW577" s="14"/>
      <c r="PEX577" s="16"/>
      <c r="PEY577" s="14"/>
      <c r="PEZ577" s="14"/>
      <c r="PFA577" s="14"/>
      <c r="PFB577" s="14"/>
      <c r="PFC577" s="14"/>
      <c r="PFD577" s="14"/>
      <c r="PFE577" s="14"/>
      <c r="PFF577" s="14"/>
      <c r="PFG577" s="14"/>
      <c r="PFH577" s="16"/>
      <c r="PFI577" s="14"/>
      <c r="PFJ577" s="14"/>
      <c r="PFK577" s="14"/>
      <c r="PFL577" s="14"/>
      <c r="PFM577" s="14"/>
      <c r="PFN577" s="14"/>
      <c r="PFO577" s="14"/>
      <c r="PFP577" s="14"/>
      <c r="PFQ577" s="14"/>
      <c r="PFR577" s="16"/>
      <c r="PFS577" s="14"/>
      <c r="PFT577" s="14"/>
      <c r="PFU577" s="14"/>
      <c r="PFV577" s="14"/>
      <c r="PFW577" s="14"/>
      <c r="PFX577" s="14"/>
      <c r="PFY577" s="14"/>
      <c r="PFZ577" s="14"/>
      <c r="PGA577" s="14"/>
      <c r="PGB577" s="16"/>
      <c r="PGC577" s="14"/>
      <c r="PGD577" s="14"/>
      <c r="PGE577" s="14"/>
      <c r="PGF577" s="14"/>
      <c r="PGG577" s="14"/>
      <c r="PGH577" s="14"/>
      <c r="PGI577" s="14"/>
      <c r="PGJ577" s="14"/>
      <c r="PGK577" s="14"/>
      <c r="PGL577" s="16"/>
      <c r="PGM577" s="14"/>
      <c r="PGN577" s="14"/>
      <c r="PGO577" s="14"/>
      <c r="PGP577" s="14"/>
      <c r="PGQ577" s="14"/>
      <c r="PGR577" s="14"/>
      <c r="PGS577" s="14"/>
      <c r="PGT577" s="14"/>
      <c r="PGU577" s="14"/>
      <c r="PGV577" s="16"/>
      <c r="PGW577" s="14"/>
      <c r="PGX577" s="14"/>
      <c r="PGY577" s="14"/>
      <c r="PGZ577" s="14"/>
      <c r="PHA577" s="14"/>
      <c r="PHB577" s="14"/>
      <c r="PHC577" s="14"/>
      <c r="PHD577" s="14"/>
      <c r="PHE577" s="14"/>
      <c r="PHF577" s="16"/>
      <c r="PHG577" s="14"/>
      <c r="PHH577" s="14"/>
      <c r="PHI577" s="14"/>
      <c r="PHJ577" s="14"/>
      <c r="PHK577" s="14"/>
      <c r="PHL577" s="14"/>
      <c r="PHM577" s="14"/>
      <c r="PHN577" s="14"/>
      <c r="PHO577" s="14"/>
      <c r="PHP577" s="16"/>
      <c r="PHQ577" s="14"/>
      <c r="PHR577" s="14"/>
      <c r="PHS577" s="14"/>
      <c r="PHT577" s="14"/>
      <c r="PHU577" s="14"/>
      <c r="PHV577" s="14"/>
      <c r="PHW577" s="14"/>
      <c r="PHX577" s="14"/>
      <c r="PHY577" s="14"/>
      <c r="PHZ577" s="16"/>
      <c r="PIA577" s="14"/>
      <c r="PIB577" s="14"/>
      <c r="PIC577" s="14"/>
      <c r="PID577" s="14"/>
      <c r="PIE577" s="14"/>
      <c r="PIF577" s="14"/>
      <c r="PIG577" s="14"/>
      <c r="PIH577" s="14"/>
      <c r="PII577" s="14"/>
      <c r="PIJ577" s="16"/>
      <c r="PIK577" s="14"/>
      <c r="PIL577" s="14"/>
      <c r="PIM577" s="14"/>
      <c r="PIN577" s="14"/>
      <c r="PIO577" s="14"/>
      <c r="PIP577" s="14"/>
      <c r="PIQ577" s="14"/>
      <c r="PIR577" s="14"/>
      <c r="PIS577" s="14"/>
      <c r="PIT577" s="16"/>
      <c r="PIU577" s="14"/>
      <c r="PIV577" s="14"/>
      <c r="PIW577" s="14"/>
      <c r="PIX577" s="14"/>
      <c r="PIY577" s="14"/>
      <c r="PIZ577" s="14"/>
      <c r="PJA577" s="14"/>
      <c r="PJB577" s="14"/>
      <c r="PJC577" s="14"/>
      <c r="PJD577" s="16"/>
      <c r="PJE577" s="14"/>
      <c r="PJF577" s="14"/>
      <c r="PJG577" s="14"/>
      <c r="PJH577" s="14"/>
      <c r="PJI577" s="14"/>
      <c r="PJJ577" s="14"/>
      <c r="PJK577" s="14"/>
      <c r="PJL577" s="14"/>
      <c r="PJM577" s="14"/>
      <c r="PJN577" s="16"/>
      <c r="PJO577" s="14"/>
      <c r="PJP577" s="14"/>
      <c r="PJQ577" s="14"/>
      <c r="PJR577" s="14"/>
      <c r="PJS577" s="14"/>
      <c r="PJT577" s="14"/>
      <c r="PJU577" s="14"/>
      <c r="PJV577" s="14"/>
      <c r="PJW577" s="14"/>
      <c r="PJX577" s="16"/>
      <c r="PJY577" s="14"/>
      <c r="PJZ577" s="14"/>
      <c r="PKA577" s="14"/>
      <c r="PKB577" s="14"/>
      <c r="PKC577" s="14"/>
      <c r="PKD577" s="14"/>
      <c r="PKE577" s="14"/>
      <c r="PKF577" s="14"/>
      <c r="PKG577" s="14"/>
      <c r="PKH577" s="16"/>
      <c r="PKI577" s="14"/>
      <c r="PKJ577" s="14"/>
      <c r="PKK577" s="14"/>
      <c r="PKL577" s="14"/>
      <c r="PKM577" s="14"/>
      <c r="PKN577" s="14"/>
      <c r="PKO577" s="14"/>
      <c r="PKP577" s="14"/>
      <c r="PKQ577" s="14"/>
      <c r="PKR577" s="16"/>
      <c r="PKS577" s="14"/>
      <c r="PKT577" s="14"/>
      <c r="PKU577" s="14"/>
      <c r="PKV577" s="14"/>
      <c r="PKW577" s="14"/>
      <c r="PKX577" s="14"/>
      <c r="PKY577" s="14"/>
      <c r="PKZ577" s="14"/>
      <c r="PLA577" s="14"/>
      <c r="PLB577" s="16"/>
      <c r="PLC577" s="14"/>
      <c r="PLD577" s="14"/>
      <c r="PLE577" s="14"/>
      <c r="PLF577" s="14"/>
      <c r="PLG577" s="14"/>
      <c r="PLH577" s="14"/>
      <c r="PLI577" s="14"/>
      <c r="PLJ577" s="14"/>
      <c r="PLK577" s="14"/>
      <c r="PLL577" s="16"/>
      <c r="PLM577" s="14"/>
      <c r="PLN577" s="14"/>
      <c r="PLO577" s="14"/>
      <c r="PLP577" s="14"/>
      <c r="PLQ577" s="14"/>
      <c r="PLR577" s="14"/>
      <c r="PLS577" s="14"/>
      <c r="PLT577" s="14"/>
      <c r="PLU577" s="14"/>
      <c r="PLV577" s="16"/>
      <c r="PLW577" s="14"/>
      <c r="PLX577" s="14"/>
      <c r="PLY577" s="14"/>
      <c r="PLZ577" s="14"/>
      <c r="PMA577" s="14"/>
      <c r="PMB577" s="14"/>
      <c r="PMC577" s="14"/>
      <c r="PMD577" s="14"/>
      <c r="PME577" s="14"/>
      <c r="PMF577" s="16"/>
      <c r="PMG577" s="14"/>
      <c r="PMH577" s="14"/>
      <c r="PMI577" s="14"/>
      <c r="PMJ577" s="14"/>
      <c r="PMK577" s="14"/>
      <c r="PML577" s="14"/>
      <c r="PMM577" s="14"/>
      <c r="PMN577" s="14"/>
      <c r="PMO577" s="14"/>
      <c r="PMP577" s="16"/>
      <c r="PMQ577" s="14"/>
      <c r="PMR577" s="14"/>
      <c r="PMS577" s="14"/>
      <c r="PMT577" s="14"/>
      <c r="PMU577" s="14"/>
      <c r="PMV577" s="14"/>
      <c r="PMW577" s="14"/>
      <c r="PMX577" s="14"/>
      <c r="PMY577" s="14"/>
      <c r="PMZ577" s="16"/>
      <c r="PNA577" s="14"/>
      <c r="PNB577" s="14"/>
      <c r="PNC577" s="14"/>
      <c r="PND577" s="14"/>
      <c r="PNE577" s="14"/>
      <c r="PNF577" s="14"/>
      <c r="PNG577" s="14"/>
      <c r="PNH577" s="14"/>
      <c r="PNI577" s="14"/>
      <c r="PNJ577" s="16"/>
      <c r="PNK577" s="14"/>
      <c r="PNL577" s="14"/>
      <c r="PNM577" s="14"/>
      <c r="PNN577" s="14"/>
      <c r="PNO577" s="14"/>
      <c r="PNP577" s="14"/>
      <c r="PNQ577" s="14"/>
      <c r="PNR577" s="14"/>
      <c r="PNS577" s="14"/>
      <c r="PNT577" s="16"/>
      <c r="PNU577" s="14"/>
      <c r="PNV577" s="14"/>
      <c r="PNW577" s="14"/>
      <c r="PNX577" s="14"/>
      <c r="PNY577" s="14"/>
      <c r="PNZ577" s="14"/>
      <c r="POA577" s="14"/>
      <c r="POB577" s="14"/>
      <c r="POC577" s="14"/>
      <c r="POD577" s="16"/>
      <c r="POE577" s="14"/>
      <c r="POF577" s="14"/>
      <c r="POG577" s="14"/>
      <c r="POH577" s="14"/>
      <c r="POI577" s="14"/>
      <c r="POJ577" s="14"/>
      <c r="POK577" s="14"/>
      <c r="POL577" s="14"/>
      <c r="POM577" s="14"/>
      <c r="PON577" s="16"/>
      <c r="POO577" s="14"/>
      <c r="POP577" s="14"/>
      <c r="POQ577" s="14"/>
      <c r="POR577" s="14"/>
      <c r="POS577" s="14"/>
      <c r="POT577" s="14"/>
      <c r="POU577" s="14"/>
      <c r="POV577" s="14"/>
      <c r="POW577" s="14"/>
      <c r="POX577" s="16"/>
      <c r="POY577" s="14"/>
      <c r="POZ577" s="14"/>
      <c r="PPA577" s="14"/>
      <c r="PPB577" s="14"/>
      <c r="PPC577" s="14"/>
      <c r="PPD577" s="14"/>
      <c r="PPE577" s="14"/>
      <c r="PPF577" s="14"/>
      <c r="PPG577" s="14"/>
      <c r="PPH577" s="16"/>
      <c r="PPI577" s="14"/>
      <c r="PPJ577" s="14"/>
      <c r="PPK577" s="14"/>
      <c r="PPL577" s="14"/>
      <c r="PPM577" s="14"/>
      <c r="PPN577" s="14"/>
      <c r="PPO577" s="14"/>
      <c r="PPP577" s="14"/>
      <c r="PPQ577" s="14"/>
      <c r="PPR577" s="16"/>
      <c r="PPS577" s="14"/>
      <c r="PPT577" s="14"/>
      <c r="PPU577" s="14"/>
      <c r="PPV577" s="14"/>
      <c r="PPW577" s="14"/>
      <c r="PPX577" s="14"/>
      <c r="PPY577" s="14"/>
      <c r="PPZ577" s="14"/>
      <c r="PQA577" s="14"/>
      <c r="PQB577" s="16"/>
      <c r="PQC577" s="14"/>
      <c r="PQD577" s="14"/>
      <c r="PQE577" s="14"/>
      <c r="PQF577" s="14"/>
      <c r="PQG577" s="14"/>
      <c r="PQH577" s="14"/>
      <c r="PQI577" s="14"/>
      <c r="PQJ577" s="14"/>
      <c r="PQK577" s="14"/>
      <c r="PQL577" s="16"/>
      <c r="PQM577" s="14"/>
      <c r="PQN577" s="14"/>
      <c r="PQO577" s="14"/>
      <c r="PQP577" s="14"/>
      <c r="PQQ577" s="14"/>
      <c r="PQR577" s="14"/>
      <c r="PQS577" s="14"/>
      <c r="PQT577" s="14"/>
      <c r="PQU577" s="14"/>
      <c r="PQV577" s="16"/>
      <c r="PQW577" s="14"/>
      <c r="PQX577" s="14"/>
      <c r="PQY577" s="14"/>
      <c r="PQZ577" s="14"/>
      <c r="PRA577" s="14"/>
      <c r="PRB577" s="14"/>
      <c r="PRC577" s="14"/>
      <c r="PRD577" s="14"/>
      <c r="PRE577" s="14"/>
      <c r="PRF577" s="16"/>
      <c r="PRG577" s="14"/>
      <c r="PRH577" s="14"/>
      <c r="PRI577" s="14"/>
      <c r="PRJ577" s="14"/>
      <c r="PRK577" s="14"/>
      <c r="PRL577" s="14"/>
      <c r="PRM577" s="14"/>
      <c r="PRN577" s="14"/>
      <c r="PRO577" s="14"/>
      <c r="PRP577" s="16"/>
      <c r="PRQ577" s="14"/>
      <c r="PRR577" s="14"/>
      <c r="PRS577" s="14"/>
      <c r="PRT577" s="14"/>
      <c r="PRU577" s="14"/>
      <c r="PRV577" s="14"/>
      <c r="PRW577" s="14"/>
      <c r="PRX577" s="14"/>
      <c r="PRY577" s="14"/>
      <c r="PRZ577" s="16"/>
      <c r="PSA577" s="14"/>
      <c r="PSB577" s="14"/>
      <c r="PSC577" s="14"/>
      <c r="PSD577" s="14"/>
      <c r="PSE577" s="14"/>
      <c r="PSF577" s="14"/>
      <c r="PSG577" s="14"/>
      <c r="PSH577" s="14"/>
      <c r="PSI577" s="14"/>
      <c r="PSJ577" s="16"/>
      <c r="PSK577" s="14"/>
      <c r="PSL577" s="14"/>
      <c r="PSM577" s="14"/>
      <c r="PSN577" s="14"/>
      <c r="PSO577" s="14"/>
      <c r="PSP577" s="14"/>
      <c r="PSQ577" s="14"/>
      <c r="PSR577" s="14"/>
      <c r="PSS577" s="14"/>
      <c r="PST577" s="16"/>
      <c r="PSU577" s="14"/>
      <c r="PSV577" s="14"/>
      <c r="PSW577" s="14"/>
      <c r="PSX577" s="14"/>
      <c r="PSY577" s="14"/>
      <c r="PSZ577" s="14"/>
      <c r="PTA577" s="14"/>
      <c r="PTB577" s="14"/>
      <c r="PTC577" s="14"/>
      <c r="PTD577" s="16"/>
      <c r="PTE577" s="14"/>
      <c r="PTF577" s="14"/>
      <c r="PTG577" s="14"/>
      <c r="PTH577" s="14"/>
      <c r="PTI577" s="14"/>
      <c r="PTJ577" s="14"/>
      <c r="PTK577" s="14"/>
      <c r="PTL577" s="14"/>
      <c r="PTM577" s="14"/>
      <c r="PTN577" s="16"/>
      <c r="PTO577" s="14"/>
      <c r="PTP577" s="14"/>
      <c r="PTQ577" s="14"/>
      <c r="PTR577" s="14"/>
      <c r="PTS577" s="14"/>
      <c r="PTT577" s="14"/>
      <c r="PTU577" s="14"/>
      <c r="PTV577" s="14"/>
      <c r="PTW577" s="14"/>
      <c r="PTX577" s="16"/>
      <c r="PTY577" s="14"/>
      <c r="PTZ577" s="14"/>
      <c r="PUA577" s="14"/>
      <c r="PUB577" s="14"/>
      <c r="PUC577" s="14"/>
      <c r="PUD577" s="14"/>
      <c r="PUE577" s="14"/>
      <c r="PUF577" s="14"/>
      <c r="PUG577" s="14"/>
      <c r="PUH577" s="16"/>
      <c r="PUI577" s="14"/>
      <c r="PUJ577" s="14"/>
      <c r="PUK577" s="14"/>
      <c r="PUL577" s="14"/>
      <c r="PUM577" s="14"/>
      <c r="PUN577" s="14"/>
      <c r="PUO577" s="14"/>
      <c r="PUP577" s="14"/>
      <c r="PUQ577" s="14"/>
      <c r="PUR577" s="16"/>
      <c r="PUS577" s="14"/>
      <c r="PUT577" s="14"/>
      <c r="PUU577" s="14"/>
      <c r="PUV577" s="14"/>
      <c r="PUW577" s="14"/>
      <c r="PUX577" s="14"/>
      <c r="PUY577" s="14"/>
      <c r="PUZ577" s="14"/>
      <c r="PVA577" s="14"/>
      <c r="PVB577" s="16"/>
      <c r="PVC577" s="14"/>
      <c r="PVD577" s="14"/>
      <c r="PVE577" s="14"/>
      <c r="PVF577" s="14"/>
      <c r="PVG577" s="14"/>
      <c r="PVH577" s="14"/>
      <c r="PVI577" s="14"/>
      <c r="PVJ577" s="14"/>
      <c r="PVK577" s="14"/>
      <c r="PVL577" s="16"/>
      <c r="PVM577" s="14"/>
      <c r="PVN577" s="14"/>
      <c r="PVO577" s="14"/>
      <c r="PVP577" s="14"/>
      <c r="PVQ577" s="14"/>
      <c r="PVR577" s="14"/>
      <c r="PVS577" s="14"/>
      <c r="PVT577" s="14"/>
      <c r="PVU577" s="14"/>
      <c r="PVV577" s="16"/>
      <c r="PVW577" s="14"/>
      <c r="PVX577" s="14"/>
      <c r="PVY577" s="14"/>
      <c r="PVZ577" s="14"/>
      <c r="PWA577" s="14"/>
      <c r="PWB577" s="14"/>
      <c r="PWC577" s="14"/>
      <c r="PWD577" s="14"/>
      <c r="PWE577" s="14"/>
      <c r="PWF577" s="16"/>
      <c r="PWG577" s="14"/>
      <c r="PWH577" s="14"/>
      <c r="PWI577" s="14"/>
      <c r="PWJ577" s="14"/>
      <c r="PWK577" s="14"/>
      <c r="PWL577" s="14"/>
      <c r="PWM577" s="14"/>
      <c r="PWN577" s="14"/>
      <c r="PWO577" s="14"/>
      <c r="PWP577" s="16"/>
      <c r="PWQ577" s="14"/>
      <c r="PWR577" s="14"/>
      <c r="PWS577" s="14"/>
      <c r="PWT577" s="14"/>
      <c r="PWU577" s="14"/>
      <c r="PWV577" s="14"/>
      <c r="PWW577" s="14"/>
      <c r="PWX577" s="14"/>
      <c r="PWY577" s="14"/>
      <c r="PWZ577" s="16"/>
      <c r="PXA577" s="14"/>
      <c r="PXB577" s="14"/>
      <c r="PXC577" s="14"/>
      <c r="PXD577" s="14"/>
      <c r="PXE577" s="14"/>
      <c r="PXF577" s="14"/>
      <c r="PXG577" s="14"/>
      <c r="PXH577" s="14"/>
      <c r="PXI577" s="14"/>
      <c r="PXJ577" s="16"/>
      <c r="PXK577" s="14"/>
      <c r="PXL577" s="14"/>
      <c r="PXM577" s="14"/>
      <c r="PXN577" s="14"/>
      <c r="PXO577" s="14"/>
      <c r="PXP577" s="14"/>
      <c r="PXQ577" s="14"/>
      <c r="PXR577" s="14"/>
      <c r="PXS577" s="14"/>
      <c r="PXT577" s="16"/>
      <c r="PXU577" s="14"/>
      <c r="PXV577" s="14"/>
      <c r="PXW577" s="14"/>
      <c r="PXX577" s="14"/>
      <c r="PXY577" s="14"/>
      <c r="PXZ577" s="14"/>
      <c r="PYA577" s="14"/>
      <c r="PYB577" s="14"/>
      <c r="PYC577" s="14"/>
      <c r="PYD577" s="16"/>
      <c r="PYE577" s="14"/>
      <c r="PYF577" s="14"/>
      <c r="PYG577" s="14"/>
      <c r="PYH577" s="14"/>
      <c r="PYI577" s="14"/>
      <c r="PYJ577" s="14"/>
      <c r="PYK577" s="14"/>
      <c r="PYL577" s="14"/>
      <c r="PYM577" s="14"/>
      <c r="PYN577" s="16"/>
      <c r="PYO577" s="14"/>
      <c r="PYP577" s="14"/>
      <c r="PYQ577" s="14"/>
      <c r="PYR577" s="14"/>
      <c r="PYS577" s="14"/>
      <c r="PYT577" s="14"/>
      <c r="PYU577" s="14"/>
      <c r="PYV577" s="14"/>
      <c r="PYW577" s="14"/>
      <c r="PYX577" s="16"/>
      <c r="PYY577" s="14"/>
      <c r="PYZ577" s="14"/>
      <c r="PZA577" s="14"/>
      <c r="PZB577" s="14"/>
      <c r="PZC577" s="14"/>
      <c r="PZD577" s="14"/>
      <c r="PZE577" s="14"/>
      <c r="PZF577" s="14"/>
      <c r="PZG577" s="14"/>
      <c r="PZH577" s="16"/>
      <c r="PZI577" s="14"/>
      <c r="PZJ577" s="14"/>
      <c r="PZK577" s="14"/>
      <c r="PZL577" s="14"/>
      <c r="PZM577" s="14"/>
      <c r="PZN577" s="14"/>
      <c r="PZO577" s="14"/>
      <c r="PZP577" s="14"/>
      <c r="PZQ577" s="14"/>
      <c r="PZR577" s="16"/>
      <c r="PZS577" s="14"/>
      <c r="PZT577" s="14"/>
      <c r="PZU577" s="14"/>
      <c r="PZV577" s="14"/>
      <c r="PZW577" s="14"/>
      <c r="PZX577" s="14"/>
      <c r="PZY577" s="14"/>
      <c r="PZZ577" s="14"/>
      <c r="QAA577" s="14"/>
      <c r="QAB577" s="16"/>
      <c r="QAC577" s="14"/>
      <c r="QAD577" s="14"/>
      <c r="QAE577" s="14"/>
      <c r="QAF577" s="14"/>
      <c r="QAG577" s="14"/>
      <c r="QAH577" s="14"/>
      <c r="QAI577" s="14"/>
      <c r="QAJ577" s="14"/>
      <c r="QAK577" s="14"/>
      <c r="QAL577" s="16"/>
      <c r="QAM577" s="14"/>
      <c r="QAN577" s="14"/>
      <c r="QAO577" s="14"/>
      <c r="QAP577" s="14"/>
      <c r="QAQ577" s="14"/>
      <c r="QAR577" s="14"/>
      <c r="QAS577" s="14"/>
      <c r="QAT577" s="14"/>
      <c r="QAU577" s="14"/>
      <c r="QAV577" s="16"/>
      <c r="QAW577" s="14"/>
      <c r="QAX577" s="14"/>
      <c r="QAY577" s="14"/>
      <c r="QAZ577" s="14"/>
      <c r="QBA577" s="14"/>
      <c r="QBB577" s="14"/>
      <c r="QBC577" s="14"/>
      <c r="QBD577" s="14"/>
      <c r="QBE577" s="14"/>
      <c r="QBF577" s="16"/>
      <c r="QBG577" s="14"/>
      <c r="QBH577" s="14"/>
      <c r="QBI577" s="14"/>
      <c r="QBJ577" s="14"/>
      <c r="QBK577" s="14"/>
      <c r="QBL577" s="14"/>
      <c r="QBM577" s="14"/>
      <c r="QBN577" s="14"/>
      <c r="QBO577" s="14"/>
      <c r="QBP577" s="16"/>
      <c r="QBQ577" s="14"/>
      <c r="QBR577" s="14"/>
      <c r="QBS577" s="14"/>
      <c r="QBT577" s="14"/>
      <c r="QBU577" s="14"/>
      <c r="QBV577" s="14"/>
      <c r="QBW577" s="14"/>
      <c r="QBX577" s="14"/>
      <c r="QBY577" s="14"/>
      <c r="QBZ577" s="16"/>
      <c r="QCA577" s="14"/>
      <c r="QCB577" s="14"/>
      <c r="QCC577" s="14"/>
      <c r="QCD577" s="14"/>
      <c r="QCE577" s="14"/>
      <c r="QCF577" s="14"/>
      <c r="QCG577" s="14"/>
      <c r="QCH577" s="14"/>
      <c r="QCI577" s="14"/>
      <c r="QCJ577" s="16"/>
      <c r="QCK577" s="14"/>
      <c r="QCL577" s="14"/>
      <c r="QCM577" s="14"/>
      <c r="QCN577" s="14"/>
      <c r="QCO577" s="14"/>
      <c r="QCP577" s="14"/>
      <c r="QCQ577" s="14"/>
      <c r="QCR577" s="14"/>
      <c r="QCS577" s="14"/>
      <c r="QCT577" s="16"/>
      <c r="QCU577" s="14"/>
      <c r="QCV577" s="14"/>
      <c r="QCW577" s="14"/>
      <c r="QCX577" s="14"/>
      <c r="QCY577" s="14"/>
      <c r="QCZ577" s="14"/>
      <c r="QDA577" s="14"/>
      <c r="QDB577" s="14"/>
      <c r="QDC577" s="14"/>
      <c r="QDD577" s="16"/>
      <c r="QDE577" s="14"/>
      <c r="QDF577" s="14"/>
      <c r="QDG577" s="14"/>
      <c r="QDH577" s="14"/>
      <c r="QDI577" s="14"/>
      <c r="QDJ577" s="14"/>
      <c r="QDK577" s="14"/>
      <c r="QDL577" s="14"/>
      <c r="QDM577" s="14"/>
      <c r="QDN577" s="16"/>
      <c r="QDO577" s="14"/>
      <c r="QDP577" s="14"/>
      <c r="QDQ577" s="14"/>
      <c r="QDR577" s="14"/>
      <c r="QDS577" s="14"/>
      <c r="QDT577" s="14"/>
      <c r="QDU577" s="14"/>
      <c r="QDV577" s="14"/>
      <c r="QDW577" s="14"/>
      <c r="QDX577" s="16"/>
      <c r="QDY577" s="14"/>
      <c r="QDZ577" s="14"/>
      <c r="QEA577" s="14"/>
      <c r="QEB577" s="14"/>
      <c r="QEC577" s="14"/>
      <c r="QED577" s="14"/>
      <c r="QEE577" s="14"/>
      <c r="QEF577" s="14"/>
      <c r="QEG577" s="14"/>
      <c r="QEH577" s="16"/>
      <c r="QEI577" s="14"/>
      <c r="QEJ577" s="14"/>
      <c r="QEK577" s="14"/>
      <c r="QEL577" s="14"/>
      <c r="QEM577" s="14"/>
      <c r="QEN577" s="14"/>
      <c r="QEO577" s="14"/>
      <c r="QEP577" s="14"/>
      <c r="QEQ577" s="14"/>
      <c r="QER577" s="16"/>
      <c r="QES577" s="14"/>
      <c r="QET577" s="14"/>
      <c r="QEU577" s="14"/>
      <c r="QEV577" s="14"/>
      <c r="QEW577" s="14"/>
      <c r="QEX577" s="14"/>
      <c r="QEY577" s="14"/>
      <c r="QEZ577" s="14"/>
      <c r="QFA577" s="14"/>
      <c r="QFB577" s="16"/>
      <c r="QFC577" s="14"/>
      <c r="QFD577" s="14"/>
      <c r="QFE577" s="14"/>
      <c r="QFF577" s="14"/>
      <c r="QFG577" s="14"/>
      <c r="QFH577" s="14"/>
      <c r="QFI577" s="14"/>
      <c r="QFJ577" s="14"/>
      <c r="QFK577" s="14"/>
      <c r="QFL577" s="16"/>
      <c r="QFM577" s="14"/>
      <c r="QFN577" s="14"/>
      <c r="QFO577" s="14"/>
      <c r="QFP577" s="14"/>
      <c r="QFQ577" s="14"/>
      <c r="QFR577" s="14"/>
      <c r="QFS577" s="14"/>
      <c r="QFT577" s="14"/>
      <c r="QFU577" s="14"/>
      <c r="QFV577" s="16"/>
      <c r="QFW577" s="14"/>
      <c r="QFX577" s="14"/>
      <c r="QFY577" s="14"/>
      <c r="QFZ577" s="14"/>
      <c r="QGA577" s="14"/>
      <c r="QGB577" s="14"/>
      <c r="QGC577" s="14"/>
      <c r="QGD577" s="14"/>
      <c r="QGE577" s="14"/>
      <c r="QGF577" s="16"/>
      <c r="QGG577" s="14"/>
      <c r="QGH577" s="14"/>
      <c r="QGI577" s="14"/>
      <c r="QGJ577" s="14"/>
      <c r="QGK577" s="14"/>
      <c r="QGL577" s="14"/>
      <c r="QGM577" s="14"/>
      <c r="QGN577" s="14"/>
      <c r="QGO577" s="14"/>
      <c r="QGP577" s="16"/>
      <c r="QGQ577" s="14"/>
      <c r="QGR577" s="14"/>
      <c r="QGS577" s="14"/>
      <c r="QGT577" s="14"/>
      <c r="QGU577" s="14"/>
      <c r="QGV577" s="14"/>
      <c r="QGW577" s="14"/>
      <c r="QGX577" s="14"/>
      <c r="QGY577" s="14"/>
      <c r="QGZ577" s="16"/>
      <c r="QHA577" s="14"/>
      <c r="QHB577" s="14"/>
      <c r="QHC577" s="14"/>
      <c r="QHD577" s="14"/>
      <c r="QHE577" s="14"/>
      <c r="QHF577" s="14"/>
      <c r="QHG577" s="14"/>
      <c r="QHH577" s="14"/>
      <c r="QHI577" s="14"/>
      <c r="QHJ577" s="16"/>
      <c r="QHK577" s="14"/>
      <c r="QHL577" s="14"/>
      <c r="QHM577" s="14"/>
      <c r="QHN577" s="14"/>
      <c r="QHO577" s="14"/>
      <c r="QHP577" s="14"/>
      <c r="QHQ577" s="14"/>
      <c r="QHR577" s="14"/>
      <c r="QHS577" s="14"/>
      <c r="QHT577" s="16"/>
      <c r="QHU577" s="14"/>
      <c r="QHV577" s="14"/>
      <c r="QHW577" s="14"/>
      <c r="QHX577" s="14"/>
      <c r="QHY577" s="14"/>
      <c r="QHZ577" s="14"/>
      <c r="QIA577" s="14"/>
      <c r="QIB577" s="14"/>
      <c r="QIC577" s="14"/>
      <c r="QID577" s="16"/>
      <c r="QIE577" s="14"/>
      <c r="QIF577" s="14"/>
      <c r="QIG577" s="14"/>
      <c r="QIH577" s="14"/>
      <c r="QII577" s="14"/>
      <c r="QIJ577" s="14"/>
      <c r="QIK577" s="14"/>
      <c r="QIL577" s="14"/>
      <c r="QIM577" s="14"/>
      <c r="QIN577" s="16"/>
      <c r="QIO577" s="14"/>
      <c r="QIP577" s="14"/>
      <c r="QIQ577" s="14"/>
      <c r="QIR577" s="14"/>
      <c r="QIS577" s="14"/>
      <c r="QIT577" s="14"/>
      <c r="QIU577" s="14"/>
      <c r="QIV577" s="14"/>
      <c r="QIW577" s="14"/>
      <c r="QIX577" s="16"/>
      <c r="QIY577" s="14"/>
      <c r="QIZ577" s="14"/>
      <c r="QJA577" s="14"/>
      <c r="QJB577" s="14"/>
      <c r="QJC577" s="14"/>
      <c r="QJD577" s="14"/>
      <c r="QJE577" s="14"/>
      <c r="QJF577" s="14"/>
      <c r="QJG577" s="14"/>
      <c r="QJH577" s="16"/>
      <c r="QJI577" s="14"/>
      <c r="QJJ577" s="14"/>
      <c r="QJK577" s="14"/>
      <c r="QJL577" s="14"/>
      <c r="QJM577" s="14"/>
      <c r="QJN577" s="14"/>
      <c r="QJO577" s="14"/>
      <c r="QJP577" s="14"/>
      <c r="QJQ577" s="14"/>
      <c r="QJR577" s="16"/>
      <c r="QJS577" s="14"/>
      <c r="QJT577" s="14"/>
      <c r="QJU577" s="14"/>
      <c r="QJV577" s="14"/>
      <c r="QJW577" s="14"/>
      <c r="QJX577" s="14"/>
      <c r="QJY577" s="14"/>
      <c r="QJZ577" s="14"/>
      <c r="QKA577" s="14"/>
      <c r="QKB577" s="16"/>
      <c r="QKC577" s="14"/>
      <c r="QKD577" s="14"/>
      <c r="QKE577" s="14"/>
      <c r="QKF577" s="14"/>
      <c r="QKG577" s="14"/>
      <c r="QKH577" s="14"/>
      <c r="QKI577" s="14"/>
      <c r="QKJ577" s="14"/>
      <c r="QKK577" s="14"/>
      <c r="QKL577" s="16"/>
      <c r="QKM577" s="14"/>
      <c r="QKN577" s="14"/>
      <c r="QKO577" s="14"/>
      <c r="QKP577" s="14"/>
      <c r="QKQ577" s="14"/>
      <c r="QKR577" s="14"/>
      <c r="QKS577" s="14"/>
      <c r="QKT577" s="14"/>
      <c r="QKU577" s="14"/>
      <c r="QKV577" s="16"/>
      <c r="QKW577" s="14"/>
      <c r="QKX577" s="14"/>
      <c r="QKY577" s="14"/>
      <c r="QKZ577" s="14"/>
      <c r="QLA577" s="14"/>
      <c r="QLB577" s="14"/>
      <c r="QLC577" s="14"/>
      <c r="QLD577" s="14"/>
      <c r="QLE577" s="14"/>
      <c r="QLF577" s="16"/>
      <c r="QLG577" s="14"/>
      <c r="QLH577" s="14"/>
      <c r="QLI577" s="14"/>
      <c r="QLJ577" s="14"/>
      <c r="QLK577" s="14"/>
      <c r="QLL577" s="14"/>
      <c r="QLM577" s="14"/>
      <c r="QLN577" s="14"/>
      <c r="QLO577" s="14"/>
      <c r="QLP577" s="16"/>
      <c r="QLQ577" s="14"/>
      <c r="QLR577" s="14"/>
      <c r="QLS577" s="14"/>
      <c r="QLT577" s="14"/>
      <c r="QLU577" s="14"/>
      <c r="QLV577" s="14"/>
      <c r="QLW577" s="14"/>
      <c r="QLX577" s="14"/>
      <c r="QLY577" s="14"/>
      <c r="QLZ577" s="16"/>
      <c r="QMA577" s="14"/>
      <c r="QMB577" s="14"/>
      <c r="QMC577" s="14"/>
      <c r="QMD577" s="14"/>
      <c r="QME577" s="14"/>
      <c r="QMF577" s="14"/>
      <c r="QMG577" s="14"/>
      <c r="QMH577" s="14"/>
      <c r="QMI577" s="14"/>
      <c r="QMJ577" s="16"/>
      <c r="QMK577" s="14"/>
      <c r="QML577" s="14"/>
      <c r="QMM577" s="14"/>
      <c r="QMN577" s="14"/>
      <c r="QMO577" s="14"/>
      <c r="QMP577" s="14"/>
      <c r="QMQ577" s="14"/>
      <c r="QMR577" s="14"/>
      <c r="QMS577" s="14"/>
      <c r="QMT577" s="16"/>
      <c r="QMU577" s="14"/>
      <c r="QMV577" s="14"/>
      <c r="QMW577" s="14"/>
      <c r="QMX577" s="14"/>
      <c r="QMY577" s="14"/>
      <c r="QMZ577" s="14"/>
      <c r="QNA577" s="14"/>
      <c r="QNB577" s="14"/>
      <c r="QNC577" s="14"/>
      <c r="QND577" s="16"/>
      <c r="QNE577" s="14"/>
      <c r="QNF577" s="14"/>
      <c r="QNG577" s="14"/>
      <c r="QNH577" s="14"/>
      <c r="QNI577" s="14"/>
      <c r="QNJ577" s="14"/>
      <c r="QNK577" s="14"/>
      <c r="QNL577" s="14"/>
      <c r="QNM577" s="14"/>
      <c r="QNN577" s="16"/>
      <c r="QNO577" s="14"/>
      <c r="QNP577" s="14"/>
      <c r="QNQ577" s="14"/>
      <c r="QNR577" s="14"/>
      <c r="QNS577" s="14"/>
      <c r="QNT577" s="14"/>
      <c r="QNU577" s="14"/>
      <c r="QNV577" s="14"/>
      <c r="QNW577" s="14"/>
      <c r="QNX577" s="16"/>
      <c r="QNY577" s="14"/>
      <c r="QNZ577" s="14"/>
      <c r="QOA577" s="14"/>
      <c r="QOB577" s="14"/>
      <c r="QOC577" s="14"/>
      <c r="QOD577" s="14"/>
      <c r="QOE577" s="14"/>
      <c r="QOF577" s="14"/>
      <c r="QOG577" s="14"/>
      <c r="QOH577" s="16"/>
      <c r="QOI577" s="14"/>
      <c r="QOJ577" s="14"/>
      <c r="QOK577" s="14"/>
      <c r="QOL577" s="14"/>
      <c r="QOM577" s="14"/>
      <c r="QON577" s="14"/>
      <c r="QOO577" s="14"/>
      <c r="QOP577" s="14"/>
      <c r="QOQ577" s="14"/>
      <c r="QOR577" s="16"/>
      <c r="QOS577" s="14"/>
      <c r="QOT577" s="14"/>
      <c r="QOU577" s="14"/>
      <c r="QOV577" s="14"/>
      <c r="QOW577" s="14"/>
      <c r="QOX577" s="14"/>
      <c r="QOY577" s="14"/>
      <c r="QOZ577" s="14"/>
      <c r="QPA577" s="14"/>
      <c r="QPB577" s="16"/>
      <c r="QPC577" s="14"/>
      <c r="QPD577" s="14"/>
      <c r="QPE577" s="14"/>
      <c r="QPF577" s="14"/>
      <c r="QPG577" s="14"/>
      <c r="QPH577" s="14"/>
      <c r="QPI577" s="14"/>
      <c r="QPJ577" s="14"/>
      <c r="QPK577" s="14"/>
      <c r="QPL577" s="16"/>
      <c r="QPM577" s="14"/>
      <c r="QPN577" s="14"/>
      <c r="QPO577" s="14"/>
      <c r="QPP577" s="14"/>
      <c r="QPQ577" s="14"/>
      <c r="QPR577" s="14"/>
      <c r="QPS577" s="14"/>
      <c r="QPT577" s="14"/>
      <c r="QPU577" s="14"/>
      <c r="QPV577" s="16"/>
      <c r="QPW577" s="14"/>
      <c r="QPX577" s="14"/>
      <c r="QPY577" s="14"/>
      <c r="QPZ577" s="14"/>
      <c r="QQA577" s="14"/>
      <c r="QQB577" s="14"/>
      <c r="QQC577" s="14"/>
      <c r="QQD577" s="14"/>
      <c r="QQE577" s="14"/>
      <c r="QQF577" s="16"/>
      <c r="QQG577" s="14"/>
      <c r="QQH577" s="14"/>
      <c r="QQI577" s="14"/>
      <c r="QQJ577" s="14"/>
      <c r="QQK577" s="14"/>
      <c r="QQL577" s="14"/>
      <c r="QQM577" s="14"/>
      <c r="QQN577" s="14"/>
      <c r="QQO577" s="14"/>
      <c r="QQP577" s="16"/>
      <c r="QQQ577" s="14"/>
      <c r="QQR577" s="14"/>
      <c r="QQS577" s="14"/>
      <c r="QQT577" s="14"/>
      <c r="QQU577" s="14"/>
      <c r="QQV577" s="14"/>
      <c r="QQW577" s="14"/>
      <c r="QQX577" s="14"/>
      <c r="QQY577" s="14"/>
      <c r="QQZ577" s="16"/>
      <c r="QRA577" s="14"/>
      <c r="QRB577" s="14"/>
      <c r="QRC577" s="14"/>
      <c r="QRD577" s="14"/>
      <c r="QRE577" s="14"/>
      <c r="QRF577" s="14"/>
      <c r="QRG577" s="14"/>
      <c r="QRH577" s="14"/>
      <c r="QRI577" s="14"/>
      <c r="QRJ577" s="16"/>
      <c r="QRK577" s="14"/>
      <c r="QRL577" s="14"/>
      <c r="QRM577" s="14"/>
      <c r="QRN577" s="14"/>
      <c r="QRO577" s="14"/>
      <c r="QRP577" s="14"/>
      <c r="QRQ577" s="14"/>
      <c r="QRR577" s="14"/>
      <c r="QRS577" s="14"/>
      <c r="QRT577" s="16"/>
      <c r="QRU577" s="14"/>
      <c r="QRV577" s="14"/>
      <c r="QRW577" s="14"/>
      <c r="QRX577" s="14"/>
      <c r="QRY577" s="14"/>
      <c r="QRZ577" s="14"/>
      <c r="QSA577" s="14"/>
      <c r="QSB577" s="14"/>
      <c r="QSC577" s="14"/>
      <c r="QSD577" s="16"/>
      <c r="QSE577" s="14"/>
      <c r="QSF577" s="14"/>
      <c r="QSG577" s="14"/>
      <c r="QSH577" s="14"/>
      <c r="QSI577" s="14"/>
      <c r="QSJ577" s="14"/>
      <c r="QSK577" s="14"/>
      <c r="QSL577" s="14"/>
      <c r="QSM577" s="14"/>
      <c r="QSN577" s="16"/>
      <c r="QSO577" s="14"/>
      <c r="QSP577" s="14"/>
      <c r="QSQ577" s="14"/>
      <c r="QSR577" s="14"/>
      <c r="QSS577" s="14"/>
      <c r="QST577" s="14"/>
      <c r="QSU577" s="14"/>
      <c r="QSV577" s="14"/>
      <c r="QSW577" s="14"/>
      <c r="QSX577" s="16"/>
      <c r="QSY577" s="14"/>
      <c r="QSZ577" s="14"/>
      <c r="QTA577" s="14"/>
      <c r="QTB577" s="14"/>
      <c r="QTC577" s="14"/>
      <c r="QTD577" s="14"/>
      <c r="QTE577" s="14"/>
      <c r="QTF577" s="14"/>
      <c r="QTG577" s="14"/>
      <c r="QTH577" s="16"/>
      <c r="QTI577" s="14"/>
      <c r="QTJ577" s="14"/>
      <c r="QTK577" s="14"/>
      <c r="QTL577" s="14"/>
      <c r="QTM577" s="14"/>
      <c r="QTN577" s="14"/>
      <c r="QTO577" s="14"/>
      <c r="QTP577" s="14"/>
      <c r="QTQ577" s="14"/>
      <c r="QTR577" s="16"/>
      <c r="QTS577" s="14"/>
      <c r="QTT577" s="14"/>
      <c r="QTU577" s="14"/>
      <c r="QTV577" s="14"/>
      <c r="QTW577" s="14"/>
      <c r="QTX577" s="14"/>
      <c r="QTY577" s="14"/>
      <c r="QTZ577" s="14"/>
      <c r="QUA577" s="14"/>
      <c r="QUB577" s="16"/>
      <c r="QUC577" s="14"/>
      <c r="QUD577" s="14"/>
      <c r="QUE577" s="14"/>
      <c r="QUF577" s="14"/>
      <c r="QUG577" s="14"/>
      <c r="QUH577" s="14"/>
      <c r="QUI577" s="14"/>
      <c r="QUJ577" s="14"/>
      <c r="QUK577" s="14"/>
      <c r="QUL577" s="16"/>
      <c r="QUM577" s="14"/>
      <c r="QUN577" s="14"/>
      <c r="QUO577" s="14"/>
      <c r="QUP577" s="14"/>
      <c r="QUQ577" s="14"/>
      <c r="QUR577" s="14"/>
      <c r="QUS577" s="14"/>
      <c r="QUT577" s="14"/>
      <c r="QUU577" s="14"/>
      <c r="QUV577" s="16"/>
      <c r="QUW577" s="14"/>
      <c r="QUX577" s="14"/>
      <c r="QUY577" s="14"/>
      <c r="QUZ577" s="14"/>
      <c r="QVA577" s="14"/>
      <c r="QVB577" s="14"/>
      <c r="QVC577" s="14"/>
      <c r="QVD577" s="14"/>
      <c r="QVE577" s="14"/>
      <c r="QVF577" s="16"/>
      <c r="QVG577" s="14"/>
      <c r="QVH577" s="14"/>
      <c r="QVI577" s="14"/>
      <c r="QVJ577" s="14"/>
      <c r="QVK577" s="14"/>
      <c r="QVL577" s="14"/>
      <c r="QVM577" s="14"/>
      <c r="QVN577" s="14"/>
      <c r="QVO577" s="14"/>
      <c r="QVP577" s="16"/>
      <c r="QVQ577" s="14"/>
      <c r="QVR577" s="14"/>
      <c r="QVS577" s="14"/>
      <c r="QVT577" s="14"/>
      <c r="QVU577" s="14"/>
      <c r="QVV577" s="14"/>
      <c r="QVW577" s="14"/>
      <c r="QVX577" s="14"/>
      <c r="QVY577" s="14"/>
      <c r="QVZ577" s="16"/>
      <c r="QWA577" s="14"/>
      <c r="QWB577" s="14"/>
      <c r="QWC577" s="14"/>
      <c r="QWD577" s="14"/>
      <c r="QWE577" s="14"/>
      <c r="QWF577" s="14"/>
      <c r="QWG577" s="14"/>
      <c r="QWH577" s="14"/>
      <c r="QWI577" s="14"/>
      <c r="QWJ577" s="16"/>
      <c r="QWK577" s="14"/>
      <c r="QWL577" s="14"/>
      <c r="QWM577" s="14"/>
      <c r="QWN577" s="14"/>
      <c r="QWO577" s="14"/>
      <c r="QWP577" s="14"/>
      <c r="QWQ577" s="14"/>
      <c r="QWR577" s="14"/>
      <c r="QWS577" s="14"/>
      <c r="QWT577" s="16"/>
      <c r="QWU577" s="14"/>
      <c r="QWV577" s="14"/>
      <c r="QWW577" s="14"/>
      <c r="QWX577" s="14"/>
      <c r="QWY577" s="14"/>
      <c r="QWZ577" s="14"/>
      <c r="QXA577" s="14"/>
      <c r="QXB577" s="14"/>
      <c r="QXC577" s="14"/>
      <c r="QXD577" s="16"/>
      <c r="QXE577" s="14"/>
      <c r="QXF577" s="14"/>
      <c r="QXG577" s="14"/>
      <c r="QXH577" s="14"/>
      <c r="QXI577" s="14"/>
      <c r="QXJ577" s="14"/>
      <c r="QXK577" s="14"/>
      <c r="QXL577" s="14"/>
      <c r="QXM577" s="14"/>
      <c r="QXN577" s="16"/>
      <c r="QXO577" s="14"/>
      <c r="QXP577" s="14"/>
      <c r="QXQ577" s="14"/>
      <c r="QXR577" s="14"/>
      <c r="QXS577" s="14"/>
      <c r="QXT577" s="14"/>
      <c r="QXU577" s="14"/>
      <c r="QXV577" s="14"/>
      <c r="QXW577" s="14"/>
      <c r="QXX577" s="16"/>
      <c r="QXY577" s="14"/>
      <c r="QXZ577" s="14"/>
      <c r="QYA577" s="14"/>
      <c r="QYB577" s="14"/>
      <c r="QYC577" s="14"/>
      <c r="QYD577" s="14"/>
      <c r="QYE577" s="14"/>
      <c r="QYF577" s="14"/>
      <c r="QYG577" s="14"/>
      <c r="QYH577" s="16"/>
      <c r="QYI577" s="14"/>
      <c r="QYJ577" s="14"/>
      <c r="QYK577" s="14"/>
      <c r="QYL577" s="14"/>
      <c r="QYM577" s="14"/>
      <c r="QYN577" s="14"/>
      <c r="QYO577" s="14"/>
      <c r="QYP577" s="14"/>
      <c r="QYQ577" s="14"/>
      <c r="QYR577" s="16"/>
      <c r="QYS577" s="14"/>
      <c r="QYT577" s="14"/>
      <c r="QYU577" s="14"/>
      <c r="QYV577" s="14"/>
      <c r="QYW577" s="14"/>
      <c r="QYX577" s="14"/>
      <c r="QYY577" s="14"/>
      <c r="QYZ577" s="14"/>
      <c r="QZA577" s="14"/>
      <c r="QZB577" s="16"/>
      <c r="QZC577" s="14"/>
      <c r="QZD577" s="14"/>
      <c r="QZE577" s="14"/>
      <c r="QZF577" s="14"/>
      <c r="QZG577" s="14"/>
      <c r="QZH577" s="14"/>
      <c r="QZI577" s="14"/>
      <c r="QZJ577" s="14"/>
      <c r="QZK577" s="14"/>
      <c r="QZL577" s="16"/>
      <c r="QZM577" s="14"/>
      <c r="QZN577" s="14"/>
      <c r="QZO577" s="14"/>
      <c r="QZP577" s="14"/>
      <c r="QZQ577" s="14"/>
      <c r="QZR577" s="14"/>
      <c r="QZS577" s="14"/>
      <c r="QZT577" s="14"/>
      <c r="QZU577" s="14"/>
      <c r="QZV577" s="16"/>
      <c r="QZW577" s="14"/>
      <c r="QZX577" s="14"/>
      <c r="QZY577" s="14"/>
      <c r="QZZ577" s="14"/>
      <c r="RAA577" s="14"/>
      <c r="RAB577" s="14"/>
      <c r="RAC577" s="14"/>
      <c r="RAD577" s="14"/>
      <c r="RAE577" s="14"/>
      <c r="RAF577" s="16"/>
      <c r="RAG577" s="14"/>
      <c r="RAH577" s="14"/>
      <c r="RAI577" s="14"/>
      <c r="RAJ577" s="14"/>
      <c r="RAK577" s="14"/>
      <c r="RAL577" s="14"/>
      <c r="RAM577" s="14"/>
      <c r="RAN577" s="14"/>
      <c r="RAO577" s="14"/>
      <c r="RAP577" s="16"/>
      <c r="RAQ577" s="14"/>
      <c r="RAR577" s="14"/>
      <c r="RAS577" s="14"/>
      <c r="RAT577" s="14"/>
      <c r="RAU577" s="14"/>
      <c r="RAV577" s="14"/>
      <c r="RAW577" s="14"/>
      <c r="RAX577" s="14"/>
      <c r="RAY577" s="14"/>
      <c r="RAZ577" s="16"/>
      <c r="RBA577" s="14"/>
      <c r="RBB577" s="14"/>
      <c r="RBC577" s="14"/>
      <c r="RBD577" s="14"/>
      <c r="RBE577" s="14"/>
      <c r="RBF577" s="14"/>
      <c r="RBG577" s="14"/>
      <c r="RBH577" s="14"/>
      <c r="RBI577" s="14"/>
      <c r="RBJ577" s="16"/>
      <c r="RBK577" s="14"/>
      <c r="RBL577" s="14"/>
      <c r="RBM577" s="14"/>
      <c r="RBN577" s="14"/>
      <c r="RBO577" s="14"/>
      <c r="RBP577" s="14"/>
      <c r="RBQ577" s="14"/>
      <c r="RBR577" s="14"/>
      <c r="RBS577" s="14"/>
      <c r="RBT577" s="16"/>
      <c r="RBU577" s="14"/>
      <c r="RBV577" s="14"/>
      <c r="RBW577" s="14"/>
      <c r="RBX577" s="14"/>
      <c r="RBY577" s="14"/>
      <c r="RBZ577" s="14"/>
      <c r="RCA577" s="14"/>
      <c r="RCB577" s="14"/>
      <c r="RCC577" s="14"/>
      <c r="RCD577" s="16"/>
      <c r="RCE577" s="14"/>
      <c r="RCF577" s="14"/>
      <c r="RCG577" s="14"/>
      <c r="RCH577" s="14"/>
      <c r="RCI577" s="14"/>
      <c r="RCJ577" s="14"/>
      <c r="RCK577" s="14"/>
      <c r="RCL577" s="14"/>
      <c r="RCM577" s="14"/>
      <c r="RCN577" s="16"/>
      <c r="RCO577" s="14"/>
      <c r="RCP577" s="14"/>
      <c r="RCQ577" s="14"/>
      <c r="RCR577" s="14"/>
      <c r="RCS577" s="14"/>
      <c r="RCT577" s="14"/>
      <c r="RCU577" s="14"/>
      <c r="RCV577" s="14"/>
      <c r="RCW577" s="14"/>
      <c r="RCX577" s="16"/>
      <c r="RCY577" s="14"/>
      <c r="RCZ577" s="14"/>
      <c r="RDA577" s="14"/>
      <c r="RDB577" s="14"/>
      <c r="RDC577" s="14"/>
      <c r="RDD577" s="14"/>
      <c r="RDE577" s="14"/>
      <c r="RDF577" s="14"/>
      <c r="RDG577" s="14"/>
      <c r="RDH577" s="16"/>
      <c r="RDI577" s="14"/>
      <c r="RDJ577" s="14"/>
      <c r="RDK577" s="14"/>
      <c r="RDL577" s="14"/>
      <c r="RDM577" s="14"/>
      <c r="RDN577" s="14"/>
      <c r="RDO577" s="14"/>
      <c r="RDP577" s="14"/>
      <c r="RDQ577" s="14"/>
      <c r="RDR577" s="16"/>
      <c r="RDS577" s="14"/>
      <c r="RDT577" s="14"/>
      <c r="RDU577" s="14"/>
      <c r="RDV577" s="14"/>
      <c r="RDW577" s="14"/>
      <c r="RDX577" s="14"/>
      <c r="RDY577" s="14"/>
      <c r="RDZ577" s="14"/>
      <c r="REA577" s="14"/>
      <c r="REB577" s="16"/>
      <c r="REC577" s="14"/>
      <c r="RED577" s="14"/>
      <c r="REE577" s="14"/>
      <c r="REF577" s="14"/>
      <c r="REG577" s="14"/>
      <c r="REH577" s="14"/>
      <c r="REI577" s="14"/>
      <c r="REJ577" s="14"/>
      <c r="REK577" s="14"/>
      <c r="REL577" s="16"/>
      <c r="REM577" s="14"/>
      <c r="REN577" s="14"/>
      <c r="REO577" s="14"/>
      <c r="REP577" s="14"/>
      <c r="REQ577" s="14"/>
      <c r="RER577" s="14"/>
      <c r="RES577" s="14"/>
      <c r="RET577" s="14"/>
      <c r="REU577" s="14"/>
      <c r="REV577" s="16"/>
      <c r="REW577" s="14"/>
      <c r="REX577" s="14"/>
      <c r="REY577" s="14"/>
      <c r="REZ577" s="14"/>
      <c r="RFA577" s="14"/>
      <c r="RFB577" s="14"/>
      <c r="RFC577" s="14"/>
      <c r="RFD577" s="14"/>
      <c r="RFE577" s="14"/>
      <c r="RFF577" s="16"/>
      <c r="RFG577" s="14"/>
      <c r="RFH577" s="14"/>
      <c r="RFI577" s="14"/>
      <c r="RFJ577" s="14"/>
      <c r="RFK577" s="14"/>
      <c r="RFL577" s="14"/>
      <c r="RFM577" s="14"/>
      <c r="RFN577" s="14"/>
      <c r="RFO577" s="14"/>
      <c r="RFP577" s="16"/>
      <c r="RFQ577" s="14"/>
      <c r="RFR577" s="14"/>
      <c r="RFS577" s="14"/>
      <c r="RFT577" s="14"/>
      <c r="RFU577" s="14"/>
      <c r="RFV577" s="14"/>
      <c r="RFW577" s="14"/>
      <c r="RFX577" s="14"/>
      <c r="RFY577" s="14"/>
      <c r="RFZ577" s="16"/>
      <c r="RGA577" s="14"/>
      <c r="RGB577" s="14"/>
      <c r="RGC577" s="14"/>
      <c r="RGD577" s="14"/>
      <c r="RGE577" s="14"/>
      <c r="RGF577" s="14"/>
      <c r="RGG577" s="14"/>
      <c r="RGH577" s="14"/>
      <c r="RGI577" s="14"/>
      <c r="RGJ577" s="16"/>
      <c r="RGK577" s="14"/>
      <c r="RGL577" s="14"/>
      <c r="RGM577" s="14"/>
      <c r="RGN577" s="14"/>
      <c r="RGO577" s="14"/>
      <c r="RGP577" s="14"/>
      <c r="RGQ577" s="14"/>
      <c r="RGR577" s="14"/>
      <c r="RGS577" s="14"/>
      <c r="RGT577" s="16"/>
      <c r="RGU577" s="14"/>
      <c r="RGV577" s="14"/>
      <c r="RGW577" s="14"/>
      <c r="RGX577" s="14"/>
      <c r="RGY577" s="14"/>
      <c r="RGZ577" s="14"/>
      <c r="RHA577" s="14"/>
      <c r="RHB577" s="14"/>
      <c r="RHC577" s="14"/>
      <c r="RHD577" s="16"/>
      <c r="RHE577" s="14"/>
      <c r="RHF577" s="14"/>
      <c r="RHG577" s="14"/>
      <c r="RHH577" s="14"/>
      <c r="RHI577" s="14"/>
      <c r="RHJ577" s="14"/>
      <c r="RHK577" s="14"/>
      <c r="RHL577" s="14"/>
      <c r="RHM577" s="14"/>
      <c r="RHN577" s="16"/>
      <c r="RHO577" s="14"/>
      <c r="RHP577" s="14"/>
      <c r="RHQ577" s="14"/>
      <c r="RHR577" s="14"/>
      <c r="RHS577" s="14"/>
      <c r="RHT577" s="14"/>
      <c r="RHU577" s="14"/>
      <c r="RHV577" s="14"/>
      <c r="RHW577" s="14"/>
      <c r="RHX577" s="16"/>
      <c r="RHY577" s="14"/>
      <c r="RHZ577" s="14"/>
      <c r="RIA577" s="14"/>
      <c r="RIB577" s="14"/>
      <c r="RIC577" s="14"/>
      <c r="RID577" s="14"/>
      <c r="RIE577" s="14"/>
      <c r="RIF577" s="14"/>
      <c r="RIG577" s="14"/>
      <c r="RIH577" s="16"/>
      <c r="RII577" s="14"/>
      <c r="RIJ577" s="14"/>
      <c r="RIK577" s="14"/>
      <c r="RIL577" s="14"/>
      <c r="RIM577" s="14"/>
      <c r="RIN577" s="14"/>
      <c r="RIO577" s="14"/>
      <c r="RIP577" s="14"/>
      <c r="RIQ577" s="14"/>
      <c r="RIR577" s="16"/>
      <c r="RIS577" s="14"/>
      <c r="RIT577" s="14"/>
      <c r="RIU577" s="14"/>
      <c r="RIV577" s="14"/>
      <c r="RIW577" s="14"/>
      <c r="RIX577" s="14"/>
      <c r="RIY577" s="14"/>
      <c r="RIZ577" s="14"/>
      <c r="RJA577" s="14"/>
      <c r="RJB577" s="16"/>
      <c r="RJC577" s="14"/>
      <c r="RJD577" s="14"/>
      <c r="RJE577" s="14"/>
      <c r="RJF577" s="14"/>
      <c r="RJG577" s="14"/>
      <c r="RJH577" s="14"/>
      <c r="RJI577" s="14"/>
      <c r="RJJ577" s="14"/>
      <c r="RJK577" s="14"/>
      <c r="RJL577" s="16"/>
      <c r="RJM577" s="14"/>
      <c r="RJN577" s="14"/>
      <c r="RJO577" s="14"/>
      <c r="RJP577" s="14"/>
      <c r="RJQ577" s="14"/>
      <c r="RJR577" s="14"/>
      <c r="RJS577" s="14"/>
      <c r="RJT577" s="14"/>
      <c r="RJU577" s="14"/>
      <c r="RJV577" s="16"/>
      <c r="RJW577" s="14"/>
      <c r="RJX577" s="14"/>
      <c r="RJY577" s="14"/>
      <c r="RJZ577" s="14"/>
      <c r="RKA577" s="14"/>
      <c r="RKB577" s="14"/>
      <c r="RKC577" s="14"/>
      <c r="RKD577" s="14"/>
      <c r="RKE577" s="14"/>
      <c r="RKF577" s="16"/>
      <c r="RKG577" s="14"/>
      <c r="RKH577" s="14"/>
      <c r="RKI577" s="14"/>
      <c r="RKJ577" s="14"/>
      <c r="RKK577" s="14"/>
      <c r="RKL577" s="14"/>
      <c r="RKM577" s="14"/>
      <c r="RKN577" s="14"/>
      <c r="RKO577" s="14"/>
      <c r="RKP577" s="16"/>
      <c r="RKQ577" s="14"/>
      <c r="RKR577" s="14"/>
      <c r="RKS577" s="14"/>
      <c r="RKT577" s="14"/>
      <c r="RKU577" s="14"/>
      <c r="RKV577" s="14"/>
      <c r="RKW577" s="14"/>
      <c r="RKX577" s="14"/>
      <c r="RKY577" s="14"/>
      <c r="RKZ577" s="16"/>
      <c r="RLA577" s="14"/>
      <c r="RLB577" s="14"/>
      <c r="RLC577" s="14"/>
      <c r="RLD577" s="14"/>
      <c r="RLE577" s="14"/>
      <c r="RLF577" s="14"/>
      <c r="RLG577" s="14"/>
      <c r="RLH577" s="14"/>
      <c r="RLI577" s="14"/>
      <c r="RLJ577" s="16"/>
      <c r="RLK577" s="14"/>
      <c r="RLL577" s="14"/>
      <c r="RLM577" s="14"/>
      <c r="RLN577" s="14"/>
      <c r="RLO577" s="14"/>
      <c r="RLP577" s="14"/>
      <c r="RLQ577" s="14"/>
      <c r="RLR577" s="14"/>
      <c r="RLS577" s="14"/>
      <c r="RLT577" s="16"/>
      <c r="RLU577" s="14"/>
      <c r="RLV577" s="14"/>
      <c r="RLW577" s="14"/>
      <c r="RLX577" s="14"/>
      <c r="RLY577" s="14"/>
      <c r="RLZ577" s="14"/>
      <c r="RMA577" s="14"/>
      <c r="RMB577" s="14"/>
      <c r="RMC577" s="14"/>
      <c r="RMD577" s="16"/>
      <c r="RME577" s="14"/>
      <c r="RMF577" s="14"/>
      <c r="RMG577" s="14"/>
      <c r="RMH577" s="14"/>
      <c r="RMI577" s="14"/>
      <c r="RMJ577" s="14"/>
      <c r="RMK577" s="14"/>
      <c r="RML577" s="14"/>
      <c r="RMM577" s="14"/>
      <c r="RMN577" s="16"/>
      <c r="RMO577" s="14"/>
      <c r="RMP577" s="14"/>
      <c r="RMQ577" s="14"/>
      <c r="RMR577" s="14"/>
      <c r="RMS577" s="14"/>
      <c r="RMT577" s="14"/>
      <c r="RMU577" s="14"/>
      <c r="RMV577" s="14"/>
      <c r="RMW577" s="14"/>
      <c r="RMX577" s="16"/>
      <c r="RMY577" s="14"/>
      <c r="RMZ577" s="14"/>
      <c r="RNA577" s="14"/>
      <c r="RNB577" s="14"/>
      <c r="RNC577" s="14"/>
      <c r="RND577" s="14"/>
      <c r="RNE577" s="14"/>
      <c r="RNF577" s="14"/>
      <c r="RNG577" s="14"/>
      <c r="RNH577" s="16"/>
      <c r="RNI577" s="14"/>
      <c r="RNJ577" s="14"/>
      <c r="RNK577" s="14"/>
      <c r="RNL577" s="14"/>
      <c r="RNM577" s="14"/>
      <c r="RNN577" s="14"/>
      <c r="RNO577" s="14"/>
      <c r="RNP577" s="14"/>
      <c r="RNQ577" s="14"/>
      <c r="RNR577" s="16"/>
      <c r="RNS577" s="14"/>
      <c r="RNT577" s="14"/>
      <c r="RNU577" s="14"/>
      <c r="RNV577" s="14"/>
      <c r="RNW577" s="14"/>
      <c r="RNX577" s="14"/>
      <c r="RNY577" s="14"/>
      <c r="RNZ577" s="14"/>
      <c r="ROA577" s="14"/>
      <c r="ROB577" s="16"/>
      <c r="ROC577" s="14"/>
      <c r="ROD577" s="14"/>
      <c r="ROE577" s="14"/>
      <c r="ROF577" s="14"/>
      <c r="ROG577" s="14"/>
      <c r="ROH577" s="14"/>
      <c r="ROI577" s="14"/>
      <c r="ROJ577" s="14"/>
      <c r="ROK577" s="14"/>
      <c r="ROL577" s="16"/>
      <c r="ROM577" s="14"/>
      <c r="RON577" s="14"/>
      <c r="ROO577" s="14"/>
      <c r="ROP577" s="14"/>
      <c r="ROQ577" s="14"/>
      <c r="ROR577" s="14"/>
      <c r="ROS577" s="14"/>
      <c r="ROT577" s="14"/>
      <c r="ROU577" s="14"/>
      <c r="ROV577" s="16"/>
      <c r="ROW577" s="14"/>
      <c r="ROX577" s="14"/>
      <c r="ROY577" s="14"/>
      <c r="ROZ577" s="14"/>
      <c r="RPA577" s="14"/>
      <c r="RPB577" s="14"/>
      <c r="RPC577" s="14"/>
      <c r="RPD577" s="14"/>
      <c r="RPE577" s="14"/>
      <c r="RPF577" s="16"/>
      <c r="RPG577" s="14"/>
      <c r="RPH577" s="14"/>
      <c r="RPI577" s="14"/>
      <c r="RPJ577" s="14"/>
      <c r="RPK577" s="14"/>
      <c r="RPL577" s="14"/>
      <c r="RPM577" s="14"/>
      <c r="RPN577" s="14"/>
      <c r="RPO577" s="14"/>
      <c r="RPP577" s="16"/>
      <c r="RPQ577" s="14"/>
      <c r="RPR577" s="14"/>
      <c r="RPS577" s="14"/>
      <c r="RPT577" s="14"/>
      <c r="RPU577" s="14"/>
      <c r="RPV577" s="14"/>
      <c r="RPW577" s="14"/>
      <c r="RPX577" s="14"/>
      <c r="RPY577" s="14"/>
      <c r="RPZ577" s="16"/>
      <c r="RQA577" s="14"/>
      <c r="RQB577" s="14"/>
      <c r="RQC577" s="14"/>
      <c r="RQD577" s="14"/>
      <c r="RQE577" s="14"/>
      <c r="RQF577" s="14"/>
      <c r="RQG577" s="14"/>
      <c r="RQH577" s="14"/>
      <c r="RQI577" s="14"/>
      <c r="RQJ577" s="16"/>
      <c r="RQK577" s="14"/>
      <c r="RQL577" s="14"/>
      <c r="RQM577" s="14"/>
      <c r="RQN577" s="14"/>
      <c r="RQO577" s="14"/>
      <c r="RQP577" s="14"/>
      <c r="RQQ577" s="14"/>
      <c r="RQR577" s="14"/>
      <c r="RQS577" s="14"/>
      <c r="RQT577" s="16"/>
      <c r="RQU577" s="14"/>
      <c r="RQV577" s="14"/>
      <c r="RQW577" s="14"/>
      <c r="RQX577" s="14"/>
      <c r="RQY577" s="14"/>
      <c r="RQZ577" s="14"/>
      <c r="RRA577" s="14"/>
      <c r="RRB577" s="14"/>
      <c r="RRC577" s="14"/>
      <c r="RRD577" s="16"/>
      <c r="RRE577" s="14"/>
      <c r="RRF577" s="14"/>
      <c r="RRG577" s="14"/>
      <c r="RRH577" s="14"/>
      <c r="RRI577" s="14"/>
      <c r="RRJ577" s="14"/>
      <c r="RRK577" s="14"/>
      <c r="RRL577" s="14"/>
      <c r="RRM577" s="14"/>
      <c r="RRN577" s="16"/>
      <c r="RRO577" s="14"/>
      <c r="RRP577" s="14"/>
      <c r="RRQ577" s="14"/>
      <c r="RRR577" s="14"/>
      <c r="RRS577" s="14"/>
      <c r="RRT577" s="14"/>
      <c r="RRU577" s="14"/>
      <c r="RRV577" s="14"/>
      <c r="RRW577" s="14"/>
      <c r="RRX577" s="16"/>
      <c r="RRY577" s="14"/>
      <c r="RRZ577" s="14"/>
      <c r="RSA577" s="14"/>
      <c r="RSB577" s="14"/>
      <c r="RSC577" s="14"/>
      <c r="RSD577" s="14"/>
      <c r="RSE577" s="14"/>
      <c r="RSF577" s="14"/>
      <c r="RSG577" s="14"/>
      <c r="RSH577" s="16"/>
      <c r="RSI577" s="14"/>
      <c r="RSJ577" s="14"/>
      <c r="RSK577" s="14"/>
      <c r="RSL577" s="14"/>
      <c r="RSM577" s="14"/>
      <c r="RSN577" s="14"/>
      <c r="RSO577" s="14"/>
      <c r="RSP577" s="14"/>
      <c r="RSQ577" s="14"/>
      <c r="RSR577" s="16"/>
      <c r="RSS577" s="14"/>
      <c r="RST577" s="14"/>
      <c r="RSU577" s="14"/>
      <c r="RSV577" s="14"/>
      <c r="RSW577" s="14"/>
      <c r="RSX577" s="14"/>
      <c r="RSY577" s="14"/>
      <c r="RSZ577" s="14"/>
      <c r="RTA577" s="14"/>
      <c r="RTB577" s="16"/>
      <c r="RTC577" s="14"/>
      <c r="RTD577" s="14"/>
      <c r="RTE577" s="14"/>
      <c r="RTF577" s="14"/>
      <c r="RTG577" s="14"/>
      <c r="RTH577" s="14"/>
      <c r="RTI577" s="14"/>
      <c r="RTJ577" s="14"/>
      <c r="RTK577" s="14"/>
      <c r="RTL577" s="16"/>
      <c r="RTM577" s="14"/>
      <c r="RTN577" s="14"/>
      <c r="RTO577" s="14"/>
      <c r="RTP577" s="14"/>
      <c r="RTQ577" s="14"/>
      <c r="RTR577" s="14"/>
      <c r="RTS577" s="14"/>
      <c r="RTT577" s="14"/>
      <c r="RTU577" s="14"/>
      <c r="RTV577" s="16"/>
      <c r="RTW577" s="14"/>
      <c r="RTX577" s="14"/>
      <c r="RTY577" s="14"/>
      <c r="RTZ577" s="14"/>
      <c r="RUA577" s="14"/>
      <c r="RUB577" s="14"/>
      <c r="RUC577" s="14"/>
      <c r="RUD577" s="14"/>
      <c r="RUE577" s="14"/>
      <c r="RUF577" s="16"/>
      <c r="RUG577" s="14"/>
      <c r="RUH577" s="14"/>
      <c r="RUI577" s="14"/>
      <c r="RUJ577" s="14"/>
      <c r="RUK577" s="14"/>
      <c r="RUL577" s="14"/>
      <c r="RUM577" s="14"/>
      <c r="RUN577" s="14"/>
      <c r="RUO577" s="14"/>
      <c r="RUP577" s="16"/>
      <c r="RUQ577" s="14"/>
      <c r="RUR577" s="14"/>
      <c r="RUS577" s="14"/>
      <c r="RUT577" s="14"/>
      <c r="RUU577" s="14"/>
      <c r="RUV577" s="14"/>
      <c r="RUW577" s="14"/>
      <c r="RUX577" s="14"/>
      <c r="RUY577" s="14"/>
      <c r="RUZ577" s="16"/>
      <c r="RVA577" s="14"/>
      <c r="RVB577" s="14"/>
      <c r="RVC577" s="14"/>
      <c r="RVD577" s="14"/>
      <c r="RVE577" s="14"/>
      <c r="RVF577" s="14"/>
      <c r="RVG577" s="14"/>
      <c r="RVH577" s="14"/>
      <c r="RVI577" s="14"/>
      <c r="RVJ577" s="16"/>
      <c r="RVK577" s="14"/>
      <c r="RVL577" s="14"/>
      <c r="RVM577" s="14"/>
      <c r="RVN577" s="14"/>
      <c r="RVO577" s="14"/>
      <c r="RVP577" s="14"/>
      <c r="RVQ577" s="14"/>
      <c r="RVR577" s="14"/>
      <c r="RVS577" s="14"/>
      <c r="RVT577" s="16"/>
      <c r="RVU577" s="14"/>
      <c r="RVV577" s="14"/>
      <c r="RVW577" s="14"/>
      <c r="RVX577" s="14"/>
      <c r="RVY577" s="14"/>
      <c r="RVZ577" s="14"/>
      <c r="RWA577" s="14"/>
      <c r="RWB577" s="14"/>
      <c r="RWC577" s="14"/>
      <c r="RWD577" s="16"/>
      <c r="RWE577" s="14"/>
      <c r="RWF577" s="14"/>
      <c r="RWG577" s="14"/>
      <c r="RWH577" s="14"/>
      <c r="RWI577" s="14"/>
      <c r="RWJ577" s="14"/>
      <c r="RWK577" s="14"/>
      <c r="RWL577" s="14"/>
      <c r="RWM577" s="14"/>
      <c r="RWN577" s="16"/>
      <c r="RWO577" s="14"/>
      <c r="RWP577" s="14"/>
      <c r="RWQ577" s="14"/>
      <c r="RWR577" s="14"/>
      <c r="RWS577" s="14"/>
      <c r="RWT577" s="14"/>
      <c r="RWU577" s="14"/>
      <c r="RWV577" s="14"/>
      <c r="RWW577" s="14"/>
      <c r="RWX577" s="16"/>
      <c r="RWY577" s="14"/>
      <c r="RWZ577" s="14"/>
      <c r="RXA577" s="14"/>
      <c r="RXB577" s="14"/>
      <c r="RXC577" s="14"/>
      <c r="RXD577" s="14"/>
      <c r="RXE577" s="14"/>
      <c r="RXF577" s="14"/>
      <c r="RXG577" s="14"/>
      <c r="RXH577" s="16"/>
      <c r="RXI577" s="14"/>
      <c r="RXJ577" s="14"/>
      <c r="RXK577" s="14"/>
      <c r="RXL577" s="14"/>
      <c r="RXM577" s="14"/>
      <c r="RXN577" s="14"/>
      <c r="RXO577" s="14"/>
      <c r="RXP577" s="14"/>
      <c r="RXQ577" s="14"/>
      <c r="RXR577" s="16"/>
      <c r="RXS577" s="14"/>
      <c r="RXT577" s="14"/>
      <c r="RXU577" s="14"/>
      <c r="RXV577" s="14"/>
      <c r="RXW577" s="14"/>
      <c r="RXX577" s="14"/>
      <c r="RXY577" s="14"/>
      <c r="RXZ577" s="14"/>
      <c r="RYA577" s="14"/>
      <c r="RYB577" s="16"/>
      <c r="RYC577" s="14"/>
      <c r="RYD577" s="14"/>
      <c r="RYE577" s="14"/>
      <c r="RYF577" s="14"/>
      <c r="RYG577" s="14"/>
      <c r="RYH577" s="14"/>
      <c r="RYI577" s="14"/>
      <c r="RYJ577" s="14"/>
      <c r="RYK577" s="14"/>
      <c r="RYL577" s="16"/>
      <c r="RYM577" s="14"/>
      <c r="RYN577" s="14"/>
      <c r="RYO577" s="14"/>
      <c r="RYP577" s="14"/>
      <c r="RYQ577" s="14"/>
      <c r="RYR577" s="14"/>
      <c r="RYS577" s="14"/>
      <c r="RYT577" s="14"/>
      <c r="RYU577" s="14"/>
      <c r="RYV577" s="16"/>
      <c r="RYW577" s="14"/>
      <c r="RYX577" s="14"/>
      <c r="RYY577" s="14"/>
      <c r="RYZ577" s="14"/>
      <c r="RZA577" s="14"/>
      <c r="RZB577" s="14"/>
      <c r="RZC577" s="14"/>
      <c r="RZD577" s="14"/>
      <c r="RZE577" s="14"/>
      <c r="RZF577" s="16"/>
      <c r="RZG577" s="14"/>
      <c r="RZH577" s="14"/>
      <c r="RZI577" s="14"/>
      <c r="RZJ577" s="14"/>
      <c r="RZK577" s="14"/>
      <c r="RZL577" s="14"/>
      <c r="RZM577" s="14"/>
      <c r="RZN577" s="14"/>
      <c r="RZO577" s="14"/>
      <c r="RZP577" s="16"/>
      <c r="RZQ577" s="14"/>
      <c r="RZR577" s="14"/>
      <c r="RZS577" s="14"/>
      <c r="RZT577" s="14"/>
      <c r="RZU577" s="14"/>
      <c r="RZV577" s="14"/>
      <c r="RZW577" s="14"/>
      <c r="RZX577" s="14"/>
      <c r="RZY577" s="14"/>
      <c r="RZZ577" s="16"/>
      <c r="SAA577" s="14"/>
      <c r="SAB577" s="14"/>
      <c r="SAC577" s="14"/>
      <c r="SAD577" s="14"/>
      <c r="SAE577" s="14"/>
      <c r="SAF577" s="14"/>
      <c r="SAG577" s="14"/>
      <c r="SAH577" s="14"/>
      <c r="SAI577" s="14"/>
      <c r="SAJ577" s="16"/>
      <c r="SAK577" s="14"/>
      <c r="SAL577" s="14"/>
      <c r="SAM577" s="14"/>
      <c r="SAN577" s="14"/>
      <c r="SAO577" s="14"/>
      <c r="SAP577" s="14"/>
      <c r="SAQ577" s="14"/>
      <c r="SAR577" s="14"/>
      <c r="SAS577" s="14"/>
      <c r="SAT577" s="16"/>
      <c r="SAU577" s="14"/>
      <c r="SAV577" s="14"/>
      <c r="SAW577" s="14"/>
      <c r="SAX577" s="14"/>
      <c r="SAY577" s="14"/>
      <c r="SAZ577" s="14"/>
      <c r="SBA577" s="14"/>
      <c r="SBB577" s="14"/>
      <c r="SBC577" s="14"/>
      <c r="SBD577" s="16"/>
      <c r="SBE577" s="14"/>
      <c r="SBF577" s="14"/>
      <c r="SBG577" s="14"/>
      <c r="SBH577" s="14"/>
      <c r="SBI577" s="14"/>
      <c r="SBJ577" s="14"/>
      <c r="SBK577" s="14"/>
      <c r="SBL577" s="14"/>
      <c r="SBM577" s="14"/>
      <c r="SBN577" s="16"/>
      <c r="SBO577" s="14"/>
      <c r="SBP577" s="14"/>
      <c r="SBQ577" s="14"/>
      <c r="SBR577" s="14"/>
      <c r="SBS577" s="14"/>
      <c r="SBT577" s="14"/>
      <c r="SBU577" s="14"/>
      <c r="SBV577" s="14"/>
      <c r="SBW577" s="14"/>
      <c r="SBX577" s="16"/>
      <c r="SBY577" s="14"/>
      <c r="SBZ577" s="14"/>
      <c r="SCA577" s="14"/>
      <c r="SCB577" s="14"/>
      <c r="SCC577" s="14"/>
      <c r="SCD577" s="14"/>
      <c r="SCE577" s="14"/>
      <c r="SCF577" s="14"/>
      <c r="SCG577" s="14"/>
      <c r="SCH577" s="16"/>
      <c r="SCI577" s="14"/>
      <c r="SCJ577" s="14"/>
      <c r="SCK577" s="14"/>
      <c r="SCL577" s="14"/>
      <c r="SCM577" s="14"/>
      <c r="SCN577" s="14"/>
      <c r="SCO577" s="14"/>
      <c r="SCP577" s="14"/>
      <c r="SCQ577" s="14"/>
      <c r="SCR577" s="16"/>
      <c r="SCS577" s="14"/>
      <c r="SCT577" s="14"/>
      <c r="SCU577" s="14"/>
      <c r="SCV577" s="14"/>
      <c r="SCW577" s="14"/>
      <c r="SCX577" s="14"/>
      <c r="SCY577" s="14"/>
      <c r="SCZ577" s="14"/>
      <c r="SDA577" s="14"/>
      <c r="SDB577" s="16"/>
      <c r="SDC577" s="14"/>
      <c r="SDD577" s="14"/>
      <c r="SDE577" s="14"/>
      <c r="SDF577" s="14"/>
      <c r="SDG577" s="14"/>
      <c r="SDH577" s="14"/>
      <c r="SDI577" s="14"/>
      <c r="SDJ577" s="14"/>
      <c r="SDK577" s="14"/>
      <c r="SDL577" s="16"/>
      <c r="SDM577" s="14"/>
      <c r="SDN577" s="14"/>
      <c r="SDO577" s="14"/>
      <c r="SDP577" s="14"/>
      <c r="SDQ577" s="14"/>
      <c r="SDR577" s="14"/>
      <c r="SDS577" s="14"/>
      <c r="SDT577" s="14"/>
      <c r="SDU577" s="14"/>
      <c r="SDV577" s="16"/>
      <c r="SDW577" s="14"/>
      <c r="SDX577" s="14"/>
      <c r="SDY577" s="14"/>
      <c r="SDZ577" s="14"/>
      <c r="SEA577" s="14"/>
      <c r="SEB577" s="14"/>
      <c r="SEC577" s="14"/>
      <c r="SED577" s="14"/>
      <c r="SEE577" s="14"/>
      <c r="SEF577" s="16"/>
      <c r="SEG577" s="14"/>
      <c r="SEH577" s="14"/>
      <c r="SEI577" s="14"/>
      <c r="SEJ577" s="14"/>
      <c r="SEK577" s="14"/>
      <c r="SEL577" s="14"/>
      <c r="SEM577" s="14"/>
      <c r="SEN577" s="14"/>
      <c r="SEO577" s="14"/>
      <c r="SEP577" s="16"/>
      <c r="SEQ577" s="14"/>
      <c r="SER577" s="14"/>
      <c r="SES577" s="14"/>
      <c r="SET577" s="14"/>
      <c r="SEU577" s="14"/>
      <c r="SEV577" s="14"/>
      <c r="SEW577" s="14"/>
      <c r="SEX577" s="14"/>
      <c r="SEY577" s="14"/>
      <c r="SEZ577" s="16"/>
      <c r="SFA577" s="14"/>
      <c r="SFB577" s="14"/>
      <c r="SFC577" s="14"/>
      <c r="SFD577" s="14"/>
      <c r="SFE577" s="14"/>
      <c r="SFF577" s="14"/>
      <c r="SFG577" s="14"/>
      <c r="SFH577" s="14"/>
      <c r="SFI577" s="14"/>
      <c r="SFJ577" s="16"/>
      <c r="SFK577" s="14"/>
      <c r="SFL577" s="14"/>
      <c r="SFM577" s="14"/>
      <c r="SFN577" s="14"/>
      <c r="SFO577" s="14"/>
      <c r="SFP577" s="14"/>
      <c r="SFQ577" s="14"/>
      <c r="SFR577" s="14"/>
      <c r="SFS577" s="14"/>
      <c r="SFT577" s="16"/>
      <c r="SFU577" s="14"/>
      <c r="SFV577" s="14"/>
      <c r="SFW577" s="14"/>
      <c r="SFX577" s="14"/>
      <c r="SFY577" s="14"/>
      <c r="SFZ577" s="14"/>
      <c r="SGA577" s="14"/>
      <c r="SGB577" s="14"/>
      <c r="SGC577" s="14"/>
      <c r="SGD577" s="16"/>
      <c r="SGE577" s="14"/>
      <c r="SGF577" s="14"/>
      <c r="SGG577" s="14"/>
      <c r="SGH577" s="14"/>
      <c r="SGI577" s="14"/>
      <c r="SGJ577" s="14"/>
      <c r="SGK577" s="14"/>
      <c r="SGL577" s="14"/>
      <c r="SGM577" s="14"/>
      <c r="SGN577" s="16"/>
      <c r="SGO577" s="14"/>
      <c r="SGP577" s="14"/>
      <c r="SGQ577" s="14"/>
      <c r="SGR577" s="14"/>
      <c r="SGS577" s="14"/>
      <c r="SGT577" s="14"/>
      <c r="SGU577" s="14"/>
      <c r="SGV577" s="14"/>
      <c r="SGW577" s="14"/>
      <c r="SGX577" s="16"/>
      <c r="SGY577" s="14"/>
      <c r="SGZ577" s="14"/>
      <c r="SHA577" s="14"/>
      <c r="SHB577" s="14"/>
      <c r="SHC577" s="14"/>
      <c r="SHD577" s="14"/>
      <c r="SHE577" s="14"/>
      <c r="SHF577" s="14"/>
      <c r="SHG577" s="14"/>
      <c r="SHH577" s="16"/>
      <c r="SHI577" s="14"/>
      <c r="SHJ577" s="14"/>
      <c r="SHK577" s="14"/>
      <c r="SHL577" s="14"/>
      <c r="SHM577" s="14"/>
      <c r="SHN577" s="14"/>
      <c r="SHO577" s="14"/>
      <c r="SHP577" s="14"/>
      <c r="SHQ577" s="14"/>
      <c r="SHR577" s="16"/>
      <c r="SHS577" s="14"/>
      <c r="SHT577" s="14"/>
      <c r="SHU577" s="14"/>
      <c r="SHV577" s="14"/>
      <c r="SHW577" s="14"/>
      <c r="SHX577" s="14"/>
      <c r="SHY577" s="14"/>
      <c r="SHZ577" s="14"/>
      <c r="SIA577" s="14"/>
      <c r="SIB577" s="16"/>
      <c r="SIC577" s="14"/>
      <c r="SID577" s="14"/>
      <c r="SIE577" s="14"/>
      <c r="SIF577" s="14"/>
      <c r="SIG577" s="14"/>
      <c r="SIH577" s="14"/>
      <c r="SII577" s="14"/>
      <c r="SIJ577" s="14"/>
      <c r="SIK577" s="14"/>
      <c r="SIL577" s="16"/>
      <c r="SIM577" s="14"/>
      <c r="SIN577" s="14"/>
      <c r="SIO577" s="14"/>
      <c r="SIP577" s="14"/>
      <c r="SIQ577" s="14"/>
      <c r="SIR577" s="14"/>
      <c r="SIS577" s="14"/>
      <c r="SIT577" s="14"/>
      <c r="SIU577" s="14"/>
      <c r="SIV577" s="16"/>
      <c r="SIW577" s="14"/>
      <c r="SIX577" s="14"/>
      <c r="SIY577" s="14"/>
      <c r="SIZ577" s="14"/>
      <c r="SJA577" s="14"/>
      <c r="SJB577" s="14"/>
      <c r="SJC577" s="14"/>
      <c r="SJD577" s="14"/>
      <c r="SJE577" s="14"/>
      <c r="SJF577" s="16"/>
      <c r="SJG577" s="14"/>
      <c r="SJH577" s="14"/>
      <c r="SJI577" s="14"/>
      <c r="SJJ577" s="14"/>
      <c r="SJK577" s="14"/>
      <c r="SJL577" s="14"/>
      <c r="SJM577" s="14"/>
      <c r="SJN577" s="14"/>
      <c r="SJO577" s="14"/>
      <c r="SJP577" s="16"/>
      <c r="SJQ577" s="14"/>
      <c r="SJR577" s="14"/>
      <c r="SJS577" s="14"/>
      <c r="SJT577" s="14"/>
      <c r="SJU577" s="14"/>
      <c r="SJV577" s="14"/>
      <c r="SJW577" s="14"/>
      <c r="SJX577" s="14"/>
      <c r="SJY577" s="14"/>
      <c r="SJZ577" s="16"/>
      <c r="SKA577" s="14"/>
      <c r="SKB577" s="14"/>
      <c r="SKC577" s="14"/>
      <c r="SKD577" s="14"/>
      <c r="SKE577" s="14"/>
      <c r="SKF577" s="14"/>
      <c r="SKG577" s="14"/>
      <c r="SKH577" s="14"/>
      <c r="SKI577" s="14"/>
      <c r="SKJ577" s="16"/>
      <c r="SKK577" s="14"/>
      <c r="SKL577" s="14"/>
      <c r="SKM577" s="14"/>
      <c r="SKN577" s="14"/>
      <c r="SKO577" s="14"/>
      <c r="SKP577" s="14"/>
      <c r="SKQ577" s="14"/>
      <c r="SKR577" s="14"/>
      <c r="SKS577" s="14"/>
      <c r="SKT577" s="16"/>
      <c r="SKU577" s="14"/>
      <c r="SKV577" s="14"/>
      <c r="SKW577" s="14"/>
      <c r="SKX577" s="14"/>
      <c r="SKY577" s="14"/>
      <c r="SKZ577" s="14"/>
      <c r="SLA577" s="14"/>
      <c r="SLB577" s="14"/>
      <c r="SLC577" s="14"/>
      <c r="SLD577" s="16"/>
      <c r="SLE577" s="14"/>
      <c r="SLF577" s="14"/>
      <c r="SLG577" s="14"/>
      <c r="SLH577" s="14"/>
      <c r="SLI577" s="14"/>
      <c r="SLJ577" s="14"/>
      <c r="SLK577" s="14"/>
      <c r="SLL577" s="14"/>
      <c r="SLM577" s="14"/>
      <c r="SLN577" s="16"/>
      <c r="SLO577" s="14"/>
      <c r="SLP577" s="14"/>
      <c r="SLQ577" s="14"/>
      <c r="SLR577" s="14"/>
      <c r="SLS577" s="14"/>
      <c r="SLT577" s="14"/>
      <c r="SLU577" s="14"/>
      <c r="SLV577" s="14"/>
      <c r="SLW577" s="14"/>
      <c r="SLX577" s="16"/>
      <c r="SLY577" s="14"/>
      <c r="SLZ577" s="14"/>
      <c r="SMA577" s="14"/>
      <c r="SMB577" s="14"/>
      <c r="SMC577" s="14"/>
      <c r="SMD577" s="14"/>
      <c r="SME577" s="14"/>
      <c r="SMF577" s="14"/>
      <c r="SMG577" s="14"/>
      <c r="SMH577" s="16"/>
      <c r="SMI577" s="14"/>
      <c r="SMJ577" s="14"/>
      <c r="SMK577" s="14"/>
      <c r="SML577" s="14"/>
      <c r="SMM577" s="14"/>
      <c r="SMN577" s="14"/>
      <c r="SMO577" s="14"/>
      <c r="SMP577" s="14"/>
      <c r="SMQ577" s="14"/>
      <c r="SMR577" s="16"/>
      <c r="SMS577" s="14"/>
      <c r="SMT577" s="14"/>
      <c r="SMU577" s="14"/>
      <c r="SMV577" s="14"/>
      <c r="SMW577" s="14"/>
      <c r="SMX577" s="14"/>
      <c r="SMY577" s="14"/>
      <c r="SMZ577" s="14"/>
      <c r="SNA577" s="14"/>
      <c r="SNB577" s="16"/>
      <c r="SNC577" s="14"/>
      <c r="SND577" s="14"/>
      <c r="SNE577" s="14"/>
      <c r="SNF577" s="14"/>
      <c r="SNG577" s="14"/>
      <c r="SNH577" s="14"/>
      <c r="SNI577" s="14"/>
      <c r="SNJ577" s="14"/>
      <c r="SNK577" s="14"/>
      <c r="SNL577" s="16"/>
      <c r="SNM577" s="14"/>
      <c r="SNN577" s="14"/>
      <c r="SNO577" s="14"/>
      <c r="SNP577" s="14"/>
      <c r="SNQ577" s="14"/>
      <c r="SNR577" s="14"/>
      <c r="SNS577" s="14"/>
      <c r="SNT577" s="14"/>
      <c r="SNU577" s="14"/>
      <c r="SNV577" s="16"/>
      <c r="SNW577" s="14"/>
      <c r="SNX577" s="14"/>
      <c r="SNY577" s="14"/>
      <c r="SNZ577" s="14"/>
      <c r="SOA577" s="14"/>
      <c r="SOB577" s="14"/>
      <c r="SOC577" s="14"/>
      <c r="SOD577" s="14"/>
      <c r="SOE577" s="14"/>
      <c r="SOF577" s="16"/>
      <c r="SOG577" s="14"/>
      <c r="SOH577" s="14"/>
      <c r="SOI577" s="14"/>
      <c r="SOJ577" s="14"/>
      <c r="SOK577" s="14"/>
      <c r="SOL577" s="14"/>
      <c r="SOM577" s="14"/>
      <c r="SON577" s="14"/>
      <c r="SOO577" s="14"/>
      <c r="SOP577" s="16"/>
      <c r="SOQ577" s="14"/>
      <c r="SOR577" s="14"/>
      <c r="SOS577" s="14"/>
      <c r="SOT577" s="14"/>
      <c r="SOU577" s="14"/>
      <c r="SOV577" s="14"/>
      <c r="SOW577" s="14"/>
      <c r="SOX577" s="14"/>
      <c r="SOY577" s="14"/>
      <c r="SOZ577" s="16"/>
      <c r="SPA577" s="14"/>
      <c r="SPB577" s="14"/>
      <c r="SPC577" s="14"/>
      <c r="SPD577" s="14"/>
      <c r="SPE577" s="14"/>
      <c r="SPF577" s="14"/>
      <c r="SPG577" s="14"/>
      <c r="SPH577" s="14"/>
      <c r="SPI577" s="14"/>
      <c r="SPJ577" s="16"/>
      <c r="SPK577" s="14"/>
      <c r="SPL577" s="14"/>
      <c r="SPM577" s="14"/>
      <c r="SPN577" s="14"/>
      <c r="SPO577" s="14"/>
      <c r="SPP577" s="14"/>
      <c r="SPQ577" s="14"/>
      <c r="SPR577" s="14"/>
      <c r="SPS577" s="14"/>
      <c r="SPT577" s="16"/>
      <c r="SPU577" s="14"/>
      <c r="SPV577" s="14"/>
      <c r="SPW577" s="14"/>
      <c r="SPX577" s="14"/>
      <c r="SPY577" s="14"/>
      <c r="SPZ577" s="14"/>
      <c r="SQA577" s="14"/>
      <c r="SQB577" s="14"/>
      <c r="SQC577" s="14"/>
      <c r="SQD577" s="16"/>
      <c r="SQE577" s="14"/>
      <c r="SQF577" s="14"/>
      <c r="SQG577" s="14"/>
      <c r="SQH577" s="14"/>
      <c r="SQI577" s="14"/>
      <c r="SQJ577" s="14"/>
      <c r="SQK577" s="14"/>
      <c r="SQL577" s="14"/>
      <c r="SQM577" s="14"/>
      <c r="SQN577" s="16"/>
      <c r="SQO577" s="14"/>
      <c r="SQP577" s="14"/>
      <c r="SQQ577" s="14"/>
      <c r="SQR577" s="14"/>
      <c r="SQS577" s="14"/>
      <c r="SQT577" s="14"/>
      <c r="SQU577" s="14"/>
      <c r="SQV577" s="14"/>
      <c r="SQW577" s="14"/>
      <c r="SQX577" s="16"/>
      <c r="SQY577" s="14"/>
      <c r="SQZ577" s="14"/>
      <c r="SRA577" s="14"/>
      <c r="SRB577" s="14"/>
      <c r="SRC577" s="14"/>
      <c r="SRD577" s="14"/>
      <c r="SRE577" s="14"/>
      <c r="SRF577" s="14"/>
      <c r="SRG577" s="14"/>
      <c r="SRH577" s="16"/>
      <c r="SRI577" s="14"/>
      <c r="SRJ577" s="14"/>
      <c r="SRK577" s="14"/>
      <c r="SRL577" s="14"/>
      <c r="SRM577" s="14"/>
      <c r="SRN577" s="14"/>
      <c r="SRO577" s="14"/>
      <c r="SRP577" s="14"/>
      <c r="SRQ577" s="14"/>
      <c r="SRR577" s="16"/>
      <c r="SRS577" s="14"/>
      <c r="SRT577" s="14"/>
      <c r="SRU577" s="14"/>
      <c r="SRV577" s="14"/>
      <c r="SRW577" s="14"/>
      <c r="SRX577" s="14"/>
      <c r="SRY577" s="14"/>
      <c r="SRZ577" s="14"/>
      <c r="SSA577" s="14"/>
      <c r="SSB577" s="16"/>
      <c r="SSC577" s="14"/>
      <c r="SSD577" s="14"/>
      <c r="SSE577" s="14"/>
      <c r="SSF577" s="14"/>
      <c r="SSG577" s="14"/>
      <c r="SSH577" s="14"/>
      <c r="SSI577" s="14"/>
      <c r="SSJ577" s="14"/>
      <c r="SSK577" s="14"/>
      <c r="SSL577" s="16"/>
      <c r="SSM577" s="14"/>
      <c r="SSN577" s="14"/>
      <c r="SSO577" s="14"/>
      <c r="SSP577" s="14"/>
      <c r="SSQ577" s="14"/>
      <c r="SSR577" s="14"/>
      <c r="SSS577" s="14"/>
      <c r="SST577" s="14"/>
      <c r="SSU577" s="14"/>
      <c r="SSV577" s="16"/>
      <c r="SSW577" s="14"/>
      <c r="SSX577" s="14"/>
      <c r="SSY577" s="14"/>
      <c r="SSZ577" s="14"/>
      <c r="STA577" s="14"/>
      <c r="STB577" s="14"/>
      <c r="STC577" s="14"/>
      <c r="STD577" s="14"/>
      <c r="STE577" s="14"/>
      <c r="STF577" s="16"/>
      <c r="STG577" s="14"/>
      <c r="STH577" s="14"/>
      <c r="STI577" s="14"/>
      <c r="STJ577" s="14"/>
      <c r="STK577" s="14"/>
      <c r="STL577" s="14"/>
      <c r="STM577" s="14"/>
      <c r="STN577" s="14"/>
      <c r="STO577" s="14"/>
      <c r="STP577" s="16"/>
      <c r="STQ577" s="14"/>
      <c r="STR577" s="14"/>
      <c r="STS577" s="14"/>
      <c r="STT577" s="14"/>
      <c r="STU577" s="14"/>
      <c r="STV577" s="14"/>
      <c r="STW577" s="14"/>
      <c r="STX577" s="14"/>
      <c r="STY577" s="14"/>
      <c r="STZ577" s="16"/>
      <c r="SUA577" s="14"/>
      <c r="SUB577" s="14"/>
      <c r="SUC577" s="14"/>
      <c r="SUD577" s="14"/>
      <c r="SUE577" s="14"/>
      <c r="SUF577" s="14"/>
      <c r="SUG577" s="14"/>
      <c r="SUH577" s="14"/>
      <c r="SUI577" s="14"/>
      <c r="SUJ577" s="16"/>
      <c r="SUK577" s="14"/>
      <c r="SUL577" s="14"/>
      <c r="SUM577" s="14"/>
      <c r="SUN577" s="14"/>
      <c r="SUO577" s="14"/>
      <c r="SUP577" s="14"/>
      <c r="SUQ577" s="14"/>
      <c r="SUR577" s="14"/>
      <c r="SUS577" s="14"/>
      <c r="SUT577" s="16"/>
      <c r="SUU577" s="14"/>
      <c r="SUV577" s="14"/>
      <c r="SUW577" s="14"/>
      <c r="SUX577" s="14"/>
      <c r="SUY577" s="14"/>
      <c r="SUZ577" s="14"/>
      <c r="SVA577" s="14"/>
      <c r="SVB577" s="14"/>
      <c r="SVC577" s="14"/>
      <c r="SVD577" s="16"/>
      <c r="SVE577" s="14"/>
      <c r="SVF577" s="14"/>
      <c r="SVG577" s="14"/>
      <c r="SVH577" s="14"/>
      <c r="SVI577" s="14"/>
      <c r="SVJ577" s="14"/>
      <c r="SVK577" s="14"/>
      <c r="SVL577" s="14"/>
      <c r="SVM577" s="14"/>
      <c r="SVN577" s="16"/>
      <c r="SVO577" s="14"/>
      <c r="SVP577" s="14"/>
      <c r="SVQ577" s="14"/>
      <c r="SVR577" s="14"/>
      <c r="SVS577" s="14"/>
      <c r="SVT577" s="14"/>
      <c r="SVU577" s="14"/>
      <c r="SVV577" s="14"/>
      <c r="SVW577" s="14"/>
      <c r="SVX577" s="16"/>
      <c r="SVY577" s="14"/>
      <c r="SVZ577" s="14"/>
      <c r="SWA577" s="14"/>
      <c r="SWB577" s="14"/>
      <c r="SWC577" s="14"/>
      <c r="SWD577" s="14"/>
      <c r="SWE577" s="14"/>
      <c r="SWF577" s="14"/>
      <c r="SWG577" s="14"/>
      <c r="SWH577" s="16"/>
      <c r="SWI577" s="14"/>
      <c r="SWJ577" s="14"/>
      <c r="SWK577" s="14"/>
      <c r="SWL577" s="14"/>
      <c r="SWM577" s="14"/>
      <c r="SWN577" s="14"/>
      <c r="SWO577" s="14"/>
      <c r="SWP577" s="14"/>
      <c r="SWQ577" s="14"/>
      <c r="SWR577" s="16"/>
      <c r="SWS577" s="14"/>
      <c r="SWT577" s="14"/>
      <c r="SWU577" s="14"/>
      <c r="SWV577" s="14"/>
      <c r="SWW577" s="14"/>
      <c r="SWX577" s="14"/>
      <c r="SWY577" s="14"/>
      <c r="SWZ577" s="14"/>
      <c r="SXA577" s="14"/>
      <c r="SXB577" s="16"/>
      <c r="SXC577" s="14"/>
      <c r="SXD577" s="14"/>
      <c r="SXE577" s="14"/>
      <c r="SXF577" s="14"/>
      <c r="SXG577" s="14"/>
      <c r="SXH577" s="14"/>
      <c r="SXI577" s="14"/>
      <c r="SXJ577" s="14"/>
      <c r="SXK577" s="14"/>
      <c r="SXL577" s="16"/>
      <c r="SXM577" s="14"/>
      <c r="SXN577" s="14"/>
      <c r="SXO577" s="14"/>
      <c r="SXP577" s="14"/>
      <c r="SXQ577" s="14"/>
      <c r="SXR577" s="14"/>
      <c r="SXS577" s="14"/>
      <c r="SXT577" s="14"/>
      <c r="SXU577" s="14"/>
      <c r="SXV577" s="16"/>
      <c r="SXW577" s="14"/>
      <c r="SXX577" s="14"/>
      <c r="SXY577" s="14"/>
      <c r="SXZ577" s="14"/>
      <c r="SYA577" s="14"/>
      <c r="SYB577" s="14"/>
      <c r="SYC577" s="14"/>
      <c r="SYD577" s="14"/>
      <c r="SYE577" s="14"/>
      <c r="SYF577" s="16"/>
      <c r="SYG577" s="14"/>
      <c r="SYH577" s="14"/>
      <c r="SYI577" s="14"/>
      <c r="SYJ577" s="14"/>
      <c r="SYK577" s="14"/>
      <c r="SYL577" s="14"/>
      <c r="SYM577" s="14"/>
      <c r="SYN577" s="14"/>
      <c r="SYO577" s="14"/>
      <c r="SYP577" s="16"/>
      <c r="SYQ577" s="14"/>
      <c r="SYR577" s="14"/>
      <c r="SYS577" s="14"/>
      <c r="SYT577" s="14"/>
      <c r="SYU577" s="14"/>
      <c r="SYV577" s="14"/>
      <c r="SYW577" s="14"/>
      <c r="SYX577" s="14"/>
      <c r="SYY577" s="14"/>
      <c r="SYZ577" s="16"/>
      <c r="SZA577" s="14"/>
      <c r="SZB577" s="14"/>
      <c r="SZC577" s="14"/>
      <c r="SZD577" s="14"/>
      <c r="SZE577" s="14"/>
      <c r="SZF577" s="14"/>
      <c r="SZG577" s="14"/>
      <c r="SZH577" s="14"/>
      <c r="SZI577" s="14"/>
      <c r="SZJ577" s="16"/>
      <c r="SZK577" s="14"/>
      <c r="SZL577" s="14"/>
      <c r="SZM577" s="14"/>
      <c r="SZN577" s="14"/>
      <c r="SZO577" s="14"/>
      <c r="SZP577" s="14"/>
      <c r="SZQ577" s="14"/>
      <c r="SZR577" s="14"/>
      <c r="SZS577" s="14"/>
      <c r="SZT577" s="16"/>
      <c r="SZU577" s="14"/>
      <c r="SZV577" s="14"/>
      <c r="SZW577" s="14"/>
      <c r="SZX577" s="14"/>
      <c r="SZY577" s="14"/>
      <c r="SZZ577" s="14"/>
      <c r="TAA577" s="14"/>
      <c r="TAB577" s="14"/>
      <c r="TAC577" s="14"/>
      <c r="TAD577" s="16"/>
      <c r="TAE577" s="14"/>
      <c r="TAF577" s="14"/>
      <c r="TAG577" s="14"/>
      <c r="TAH577" s="14"/>
      <c r="TAI577" s="14"/>
      <c r="TAJ577" s="14"/>
      <c r="TAK577" s="14"/>
      <c r="TAL577" s="14"/>
      <c r="TAM577" s="14"/>
      <c r="TAN577" s="16"/>
      <c r="TAO577" s="14"/>
      <c r="TAP577" s="14"/>
      <c r="TAQ577" s="14"/>
      <c r="TAR577" s="14"/>
      <c r="TAS577" s="14"/>
      <c r="TAT577" s="14"/>
      <c r="TAU577" s="14"/>
      <c r="TAV577" s="14"/>
      <c r="TAW577" s="14"/>
      <c r="TAX577" s="16"/>
      <c r="TAY577" s="14"/>
      <c r="TAZ577" s="14"/>
      <c r="TBA577" s="14"/>
      <c r="TBB577" s="14"/>
      <c r="TBC577" s="14"/>
      <c r="TBD577" s="14"/>
      <c r="TBE577" s="14"/>
      <c r="TBF577" s="14"/>
      <c r="TBG577" s="14"/>
      <c r="TBH577" s="16"/>
      <c r="TBI577" s="14"/>
      <c r="TBJ577" s="14"/>
      <c r="TBK577" s="14"/>
      <c r="TBL577" s="14"/>
      <c r="TBM577" s="14"/>
      <c r="TBN577" s="14"/>
      <c r="TBO577" s="14"/>
      <c r="TBP577" s="14"/>
      <c r="TBQ577" s="14"/>
      <c r="TBR577" s="16"/>
      <c r="TBS577" s="14"/>
      <c r="TBT577" s="14"/>
      <c r="TBU577" s="14"/>
      <c r="TBV577" s="14"/>
      <c r="TBW577" s="14"/>
      <c r="TBX577" s="14"/>
      <c r="TBY577" s="14"/>
      <c r="TBZ577" s="14"/>
      <c r="TCA577" s="14"/>
      <c r="TCB577" s="16"/>
      <c r="TCC577" s="14"/>
      <c r="TCD577" s="14"/>
      <c r="TCE577" s="14"/>
      <c r="TCF577" s="14"/>
      <c r="TCG577" s="14"/>
      <c r="TCH577" s="14"/>
      <c r="TCI577" s="14"/>
      <c r="TCJ577" s="14"/>
      <c r="TCK577" s="14"/>
      <c r="TCL577" s="16"/>
      <c r="TCM577" s="14"/>
      <c r="TCN577" s="14"/>
      <c r="TCO577" s="14"/>
      <c r="TCP577" s="14"/>
      <c r="TCQ577" s="14"/>
      <c r="TCR577" s="14"/>
      <c r="TCS577" s="14"/>
      <c r="TCT577" s="14"/>
      <c r="TCU577" s="14"/>
      <c r="TCV577" s="16"/>
      <c r="TCW577" s="14"/>
      <c r="TCX577" s="14"/>
      <c r="TCY577" s="14"/>
      <c r="TCZ577" s="14"/>
      <c r="TDA577" s="14"/>
      <c r="TDB577" s="14"/>
      <c r="TDC577" s="14"/>
      <c r="TDD577" s="14"/>
      <c r="TDE577" s="14"/>
      <c r="TDF577" s="16"/>
      <c r="TDG577" s="14"/>
      <c r="TDH577" s="14"/>
      <c r="TDI577" s="14"/>
      <c r="TDJ577" s="14"/>
      <c r="TDK577" s="14"/>
      <c r="TDL577" s="14"/>
      <c r="TDM577" s="14"/>
      <c r="TDN577" s="14"/>
      <c r="TDO577" s="14"/>
      <c r="TDP577" s="16"/>
      <c r="TDQ577" s="14"/>
      <c r="TDR577" s="14"/>
      <c r="TDS577" s="14"/>
      <c r="TDT577" s="14"/>
      <c r="TDU577" s="14"/>
      <c r="TDV577" s="14"/>
      <c r="TDW577" s="14"/>
      <c r="TDX577" s="14"/>
      <c r="TDY577" s="14"/>
      <c r="TDZ577" s="16"/>
      <c r="TEA577" s="14"/>
      <c r="TEB577" s="14"/>
      <c r="TEC577" s="14"/>
      <c r="TED577" s="14"/>
      <c r="TEE577" s="14"/>
      <c r="TEF577" s="14"/>
      <c r="TEG577" s="14"/>
      <c r="TEH577" s="14"/>
      <c r="TEI577" s="14"/>
      <c r="TEJ577" s="16"/>
      <c r="TEK577" s="14"/>
      <c r="TEL577" s="14"/>
      <c r="TEM577" s="14"/>
      <c r="TEN577" s="14"/>
      <c r="TEO577" s="14"/>
      <c r="TEP577" s="14"/>
      <c r="TEQ577" s="14"/>
      <c r="TER577" s="14"/>
      <c r="TES577" s="14"/>
      <c r="TET577" s="16"/>
      <c r="TEU577" s="14"/>
      <c r="TEV577" s="14"/>
      <c r="TEW577" s="14"/>
      <c r="TEX577" s="14"/>
      <c r="TEY577" s="14"/>
      <c r="TEZ577" s="14"/>
      <c r="TFA577" s="14"/>
      <c r="TFB577" s="14"/>
      <c r="TFC577" s="14"/>
      <c r="TFD577" s="16"/>
      <c r="TFE577" s="14"/>
      <c r="TFF577" s="14"/>
      <c r="TFG577" s="14"/>
      <c r="TFH577" s="14"/>
      <c r="TFI577" s="14"/>
      <c r="TFJ577" s="14"/>
      <c r="TFK577" s="14"/>
      <c r="TFL577" s="14"/>
      <c r="TFM577" s="14"/>
      <c r="TFN577" s="16"/>
      <c r="TFO577" s="14"/>
      <c r="TFP577" s="14"/>
      <c r="TFQ577" s="14"/>
      <c r="TFR577" s="14"/>
      <c r="TFS577" s="14"/>
      <c r="TFT577" s="14"/>
      <c r="TFU577" s="14"/>
      <c r="TFV577" s="14"/>
      <c r="TFW577" s="14"/>
      <c r="TFX577" s="16"/>
      <c r="TFY577" s="14"/>
      <c r="TFZ577" s="14"/>
      <c r="TGA577" s="14"/>
      <c r="TGB577" s="14"/>
      <c r="TGC577" s="14"/>
      <c r="TGD577" s="14"/>
      <c r="TGE577" s="14"/>
      <c r="TGF577" s="14"/>
      <c r="TGG577" s="14"/>
      <c r="TGH577" s="16"/>
      <c r="TGI577" s="14"/>
      <c r="TGJ577" s="14"/>
      <c r="TGK577" s="14"/>
      <c r="TGL577" s="14"/>
      <c r="TGM577" s="14"/>
      <c r="TGN577" s="14"/>
      <c r="TGO577" s="14"/>
      <c r="TGP577" s="14"/>
      <c r="TGQ577" s="14"/>
      <c r="TGR577" s="16"/>
      <c r="TGS577" s="14"/>
      <c r="TGT577" s="14"/>
      <c r="TGU577" s="14"/>
      <c r="TGV577" s="14"/>
      <c r="TGW577" s="14"/>
      <c r="TGX577" s="14"/>
      <c r="TGY577" s="14"/>
      <c r="TGZ577" s="14"/>
      <c r="THA577" s="14"/>
      <c r="THB577" s="16"/>
      <c r="THC577" s="14"/>
      <c r="THD577" s="14"/>
      <c r="THE577" s="14"/>
      <c r="THF577" s="14"/>
      <c r="THG577" s="14"/>
      <c r="THH577" s="14"/>
      <c r="THI577" s="14"/>
      <c r="THJ577" s="14"/>
      <c r="THK577" s="14"/>
      <c r="THL577" s="16"/>
      <c r="THM577" s="14"/>
      <c r="THN577" s="14"/>
      <c r="THO577" s="14"/>
      <c r="THP577" s="14"/>
      <c r="THQ577" s="14"/>
      <c r="THR577" s="14"/>
      <c r="THS577" s="14"/>
      <c r="THT577" s="14"/>
      <c r="THU577" s="14"/>
      <c r="THV577" s="16"/>
      <c r="THW577" s="14"/>
      <c r="THX577" s="14"/>
      <c r="THY577" s="14"/>
      <c r="THZ577" s="14"/>
      <c r="TIA577" s="14"/>
      <c r="TIB577" s="14"/>
      <c r="TIC577" s="14"/>
      <c r="TID577" s="14"/>
      <c r="TIE577" s="14"/>
      <c r="TIF577" s="16"/>
      <c r="TIG577" s="14"/>
      <c r="TIH577" s="14"/>
      <c r="TII577" s="14"/>
      <c r="TIJ577" s="14"/>
      <c r="TIK577" s="14"/>
      <c r="TIL577" s="14"/>
      <c r="TIM577" s="14"/>
      <c r="TIN577" s="14"/>
      <c r="TIO577" s="14"/>
      <c r="TIP577" s="16"/>
      <c r="TIQ577" s="14"/>
      <c r="TIR577" s="14"/>
      <c r="TIS577" s="14"/>
      <c r="TIT577" s="14"/>
      <c r="TIU577" s="14"/>
      <c r="TIV577" s="14"/>
      <c r="TIW577" s="14"/>
      <c r="TIX577" s="14"/>
      <c r="TIY577" s="14"/>
      <c r="TIZ577" s="16"/>
      <c r="TJA577" s="14"/>
      <c r="TJB577" s="14"/>
      <c r="TJC577" s="14"/>
      <c r="TJD577" s="14"/>
      <c r="TJE577" s="14"/>
      <c r="TJF577" s="14"/>
      <c r="TJG577" s="14"/>
      <c r="TJH577" s="14"/>
      <c r="TJI577" s="14"/>
      <c r="TJJ577" s="16"/>
      <c r="TJK577" s="14"/>
      <c r="TJL577" s="14"/>
      <c r="TJM577" s="14"/>
      <c r="TJN577" s="14"/>
      <c r="TJO577" s="14"/>
      <c r="TJP577" s="14"/>
      <c r="TJQ577" s="14"/>
      <c r="TJR577" s="14"/>
      <c r="TJS577" s="14"/>
      <c r="TJT577" s="16"/>
      <c r="TJU577" s="14"/>
      <c r="TJV577" s="14"/>
      <c r="TJW577" s="14"/>
      <c r="TJX577" s="14"/>
      <c r="TJY577" s="14"/>
      <c r="TJZ577" s="14"/>
      <c r="TKA577" s="14"/>
      <c r="TKB577" s="14"/>
      <c r="TKC577" s="14"/>
      <c r="TKD577" s="16"/>
      <c r="TKE577" s="14"/>
      <c r="TKF577" s="14"/>
      <c r="TKG577" s="14"/>
      <c r="TKH577" s="14"/>
      <c r="TKI577" s="14"/>
      <c r="TKJ577" s="14"/>
      <c r="TKK577" s="14"/>
      <c r="TKL577" s="14"/>
      <c r="TKM577" s="14"/>
      <c r="TKN577" s="16"/>
      <c r="TKO577" s="14"/>
      <c r="TKP577" s="14"/>
      <c r="TKQ577" s="14"/>
      <c r="TKR577" s="14"/>
      <c r="TKS577" s="14"/>
      <c r="TKT577" s="14"/>
      <c r="TKU577" s="14"/>
      <c r="TKV577" s="14"/>
      <c r="TKW577" s="14"/>
      <c r="TKX577" s="16"/>
      <c r="TKY577" s="14"/>
      <c r="TKZ577" s="14"/>
      <c r="TLA577" s="14"/>
      <c r="TLB577" s="14"/>
      <c r="TLC577" s="14"/>
      <c r="TLD577" s="14"/>
      <c r="TLE577" s="14"/>
      <c r="TLF577" s="14"/>
      <c r="TLG577" s="14"/>
      <c r="TLH577" s="16"/>
      <c r="TLI577" s="14"/>
      <c r="TLJ577" s="14"/>
      <c r="TLK577" s="14"/>
      <c r="TLL577" s="14"/>
      <c r="TLM577" s="14"/>
      <c r="TLN577" s="14"/>
      <c r="TLO577" s="14"/>
      <c r="TLP577" s="14"/>
      <c r="TLQ577" s="14"/>
      <c r="TLR577" s="16"/>
      <c r="TLS577" s="14"/>
      <c r="TLT577" s="14"/>
      <c r="TLU577" s="14"/>
      <c r="TLV577" s="14"/>
      <c r="TLW577" s="14"/>
      <c r="TLX577" s="14"/>
      <c r="TLY577" s="14"/>
      <c r="TLZ577" s="14"/>
      <c r="TMA577" s="14"/>
      <c r="TMB577" s="16"/>
      <c r="TMC577" s="14"/>
      <c r="TMD577" s="14"/>
      <c r="TME577" s="14"/>
      <c r="TMF577" s="14"/>
      <c r="TMG577" s="14"/>
      <c r="TMH577" s="14"/>
      <c r="TMI577" s="14"/>
      <c r="TMJ577" s="14"/>
      <c r="TMK577" s="14"/>
      <c r="TML577" s="16"/>
      <c r="TMM577" s="14"/>
      <c r="TMN577" s="14"/>
      <c r="TMO577" s="14"/>
      <c r="TMP577" s="14"/>
      <c r="TMQ577" s="14"/>
      <c r="TMR577" s="14"/>
      <c r="TMS577" s="14"/>
      <c r="TMT577" s="14"/>
      <c r="TMU577" s="14"/>
      <c r="TMV577" s="16"/>
      <c r="TMW577" s="14"/>
      <c r="TMX577" s="14"/>
      <c r="TMY577" s="14"/>
      <c r="TMZ577" s="14"/>
      <c r="TNA577" s="14"/>
      <c r="TNB577" s="14"/>
      <c r="TNC577" s="14"/>
      <c r="TND577" s="14"/>
      <c r="TNE577" s="14"/>
      <c r="TNF577" s="16"/>
      <c r="TNG577" s="14"/>
      <c r="TNH577" s="14"/>
      <c r="TNI577" s="14"/>
      <c r="TNJ577" s="14"/>
      <c r="TNK577" s="14"/>
      <c r="TNL577" s="14"/>
      <c r="TNM577" s="14"/>
      <c r="TNN577" s="14"/>
      <c r="TNO577" s="14"/>
      <c r="TNP577" s="16"/>
      <c r="TNQ577" s="14"/>
      <c r="TNR577" s="14"/>
      <c r="TNS577" s="14"/>
      <c r="TNT577" s="14"/>
      <c r="TNU577" s="14"/>
      <c r="TNV577" s="14"/>
      <c r="TNW577" s="14"/>
      <c r="TNX577" s="14"/>
      <c r="TNY577" s="14"/>
      <c r="TNZ577" s="16"/>
      <c r="TOA577" s="14"/>
      <c r="TOB577" s="14"/>
      <c r="TOC577" s="14"/>
      <c r="TOD577" s="14"/>
      <c r="TOE577" s="14"/>
      <c r="TOF577" s="14"/>
      <c r="TOG577" s="14"/>
      <c r="TOH577" s="14"/>
      <c r="TOI577" s="14"/>
      <c r="TOJ577" s="16"/>
      <c r="TOK577" s="14"/>
      <c r="TOL577" s="14"/>
      <c r="TOM577" s="14"/>
      <c r="TON577" s="14"/>
      <c r="TOO577" s="14"/>
      <c r="TOP577" s="14"/>
      <c r="TOQ577" s="14"/>
      <c r="TOR577" s="14"/>
      <c r="TOS577" s="14"/>
      <c r="TOT577" s="16"/>
      <c r="TOU577" s="14"/>
      <c r="TOV577" s="14"/>
      <c r="TOW577" s="14"/>
      <c r="TOX577" s="14"/>
      <c r="TOY577" s="14"/>
      <c r="TOZ577" s="14"/>
      <c r="TPA577" s="14"/>
      <c r="TPB577" s="14"/>
      <c r="TPC577" s="14"/>
      <c r="TPD577" s="16"/>
      <c r="TPE577" s="14"/>
      <c r="TPF577" s="14"/>
      <c r="TPG577" s="14"/>
      <c r="TPH577" s="14"/>
      <c r="TPI577" s="14"/>
      <c r="TPJ577" s="14"/>
      <c r="TPK577" s="14"/>
      <c r="TPL577" s="14"/>
      <c r="TPM577" s="14"/>
      <c r="TPN577" s="16"/>
      <c r="TPO577" s="14"/>
      <c r="TPP577" s="14"/>
      <c r="TPQ577" s="14"/>
      <c r="TPR577" s="14"/>
      <c r="TPS577" s="14"/>
      <c r="TPT577" s="14"/>
      <c r="TPU577" s="14"/>
      <c r="TPV577" s="14"/>
      <c r="TPW577" s="14"/>
      <c r="TPX577" s="16"/>
      <c r="TPY577" s="14"/>
      <c r="TPZ577" s="14"/>
      <c r="TQA577" s="14"/>
      <c r="TQB577" s="14"/>
      <c r="TQC577" s="14"/>
      <c r="TQD577" s="14"/>
      <c r="TQE577" s="14"/>
      <c r="TQF577" s="14"/>
      <c r="TQG577" s="14"/>
      <c r="TQH577" s="16"/>
      <c r="TQI577" s="14"/>
      <c r="TQJ577" s="14"/>
      <c r="TQK577" s="14"/>
      <c r="TQL577" s="14"/>
      <c r="TQM577" s="14"/>
      <c r="TQN577" s="14"/>
      <c r="TQO577" s="14"/>
      <c r="TQP577" s="14"/>
      <c r="TQQ577" s="14"/>
      <c r="TQR577" s="16"/>
      <c r="TQS577" s="14"/>
      <c r="TQT577" s="14"/>
      <c r="TQU577" s="14"/>
      <c r="TQV577" s="14"/>
      <c r="TQW577" s="14"/>
      <c r="TQX577" s="14"/>
      <c r="TQY577" s="14"/>
      <c r="TQZ577" s="14"/>
      <c r="TRA577" s="14"/>
      <c r="TRB577" s="16"/>
      <c r="TRC577" s="14"/>
      <c r="TRD577" s="14"/>
      <c r="TRE577" s="14"/>
      <c r="TRF577" s="14"/>
      <c r="TRG577" s="14"/>
      <c r="TRH577" s="14"/>
      <c r="TRI577" s="14"/>
      <c r="TRJ577" s="14"/>
      <c r="TRK577" s="14"/>
      <c r="TRL577" s="16"/>
      <c r="TRM577" s="14"/>
      <c r="TRN577" s="14"/>
      <c r="TRO577" s="14"/>
      <c r="TRP577" s="14"/>
      <c r="TRQ577" s="14"/>
      <c r="TRR577" s="14"/>
      <c r="TRS577" s="14"/>
      <c r="TRT577" s="14"/>
      <c r="TRU577" s="14"/>
      <c r="TRV577" s="16"/>
      <c r="TRW577" s="14"/>
      <c r="TRX577" s="14"/>
      <c r="TRY577" s="14"/>
      <c r="TRZ577" s="14"/>
      <c r="TSA577" s="14"/>
      <c r="TSB577" s="14"/>
      <c r="TSC577" s="14"/>
      <c r="TSD577" s="14"/>
      <c r="TSE577" s="14"/>
      <c r="TSF577" s="16"/>
      <c r="TSG577" s="14"/>
      <c r="TSH577" s="14"/>
      <c r="TSI577" s="14"/>
      <c r="TSJ577" s="14"/>
      <c r="TSK577" s="14"/>
      <c r="TSL577" s="14"/>
      <c r="TSM577" s="14"/>
      <c r="TSN577" s="14"/>
      <c r="TSO577" s="14"/>
      <c r="TSP577" s="16"/>
      <c r="TSQ577" s="14"/>
      <c r="TSR577" s="14"/>
      <c r="TSS577" s="14"/>
      <c r="TST577" s="14"/>
      <c r="TSU577" s="14"/>
      <c r="TSV577" s="14"/>
      <c r="TSW577" s="14"/>
      <c r="TSX577" s="14"/>
      <c r="TSY577" s="14"/>
      <c r="TSZ577" s="16"/>
      <c r="TTA577" s="14"/>
      <c r="TTB577" s="14"/>
      <c r="TTC577" s="14"/>
      <c r="TTD577" s="14"/>
      <c r="TTE577" s="14"/>
      <c r="TTF577" s="14"/>
      <c r="TTG577" s="14"/>
      <c r="TTH577" s="14"/>
      <c r="TTI577" s="14"/>
      <c r="TTJ577" s="16"/>
      <c r="TTK577" s="14"/>
      <c r="TTL577" s="14"/>
      <c r="TTM577" s="14"/>
      <c r="TTN577" s="14"/>
      <c r="TTO577" s="14"/>
      <c r="TTP577" s="14"/>
      <c r="TTQ577" s="14"/>
      <c r="TTR577" s="14"/>
      <c r="TTS577" s="14"/>
      <c r="TTT577" s="16"/>
      <c r="TTU577" s="14"/>
      <c r="TTV577" s="14"/>
      <c r="TTW577" s="14"/>
      <c r="TTX577" s="14"/>
      <c r="TTY577" s="14"/>
      <c r="TTZ577" s="14"/>
      <c r="TUA577" s="14"/>
      <c r="TUB577" s="14"/>
      <c r="TUC577" s="14"/>
      <c r="TUD577" s="16"/>
      <c r="TUE577" s="14"/>
      <c r="TUF577" s="14"/>
      <c r="TUG577" s="14"/>
      <c r="TUH577" s="14"/>
      <c r="TUI577" s="14"/>
      <c r="TUJ577" s="14"/>
      <c r="TUK577" s="14"/>
      <c r="TUL577" s="14"/>
      <c r="TUM577" s="14"/>
      <c r="TUN577" s="16"/>
      <c r="TUO577" s="14"/>
      <c r="TUP577" s="14"/>
      <c r="TUQ577" s="14"/>
      <c r="TUR577" s="14"/>
      <c r="TUS577" s="14"/>
      <c r="TUT577" s="14"/>
      <c r="TUU577" s="14"/>
      <c r="TUV577" s="14"/>
      <c r="TUW577" s="14"/>
      <c r="TUX577" s="16"/>
      <c r="TUY577" s="14"/>
      <c r="TUZ577" s="14"/>
      <c r="TVA577" s="14"/>
      <c r="TVB577" s="14"/>
      <c r="TVC577" s="14"/>
      <c r="TVD577" s="14"/>
      <c r="TVE577" s="14"/>
      <c r="TVF577" s="14"/>
      <c r="TVG577" s="14"/>
      <c r="TVH577" s="16"/>
      <c r="TVI577" s="14"/>
      <c r="TVJ577" s="14"/>
      <c r="TVK577" s="14"/>
      <c r="TVL577" s="14"/>
      <c r="TVM577" s="14"/>
      <c r="TVN577" s="14"/>
      <c r="TVO577" s="14"/>
      <c r="TVP577" s="14"/>
      <c r="TVQ577" s="14"/>
      <c r="TVR577" s="16"/>
      <c r="TVS577" s="14"/>
      <c r="TVT577" s="14"/>
      <c r="TVU577" s="14"/>
      <c r="TVV577" s="14"/>
      <c r="TVW577" s="14"/>
      <c r="TVX577" s="14"/>
      <c r="TVY577" s="14"/>
      <c r="TVZ577" s="14"/>
      <c r="TWA577" s="14"/>
      <c r="TWB577" s="16"/>
      <c r="TWC577" s="14"/>
      <c r="TWD577" s="14"/>
      <c r="TWE577" s="14"/>
      <c r="TWF577" s="14"/>
      <c r="TWG577" s="14"/>
      <c r="TWH577" s="14"/>
      <c r="TWI577" s="14"/>
      <c r="TWJ577" s="14"/>
      <c r="TWK577" s="14"/>
      <c r="TWL577" s="16"/>
      <c r="TWM577" s="14"/>
      <c r="TWN577" s="14"/>
      <c r="TWO577" s="14"/>
      <c r="TWP577" s="14"/>
      <c r="TWQ577" s="14"/>
      <c r="TWR577" s="14"/>
      <c r="TWS577" s="14"/>
      <c r="TWT577" s="14"/>
      <c r="TWU577" s="14"/>
      <c r="TWV577" s="16"/>
      <c r="TWW577" s="14"/>
      <c r="TWX577" s="14"/>
      <c r="TWY577" s="14"/>
      <c r="TWZ577" s="14"/>
      <c r="TXA577" s="14"/>
      <c r="TXB577" s="14"/>
      <c r="TXC577" s="14"/>
      <c r="TXD577" s="14"/>
      <c r="TXE577" s="14"/>
      <c r="TXF577" s="16"/>
      <c r="TXG577" s="14"/>
      <c r="TXH577" s="14"/>
      <c r="TXI577" s="14"/>
      <c r="TXJ577" s="14"/>
      <c r="TXK577" s="14"/>
      <c r="TXL577" s="14"/>
      <c r="TXM577" s="14"/>
      <c r="TXN577" s="14"/>
      <c r="TXO577" s="14"/>
      <c r="TXP577" s="16"/>
      <c r="TXQ577" s="14"/>
      <c r="TXR577" s="14"/>
      <c r="TXS577" s="14"/>
      <c r="TXT577" s="14"/>
      <c r="TXU577" s="14"/>
      <c r="TXV577" s="14"/>
      <c r="TXW577" s="14"/>
      <c r="TXX577" s="14"/>
      <c r="TXY577" s="14"/>
      <c r="TXZ577" s="16"/>
      <c r="TYA577" s="14"/>
      <c r="TYB577" s="14"/>
      <c r="TYC577" s="14"/>
      <c r="TYD577" s="14"/>
      <c r="TYE577" s="14"/>
      <c r="TYF577" s="14"/>
      <c r="TYG577" s="14"/>
      <c r="TYH577" s="14"/>
      <c r="TYI577" s="14"/>
      <c r="TYJ577" s="16"/>
      <c r="TYK577" s="14"/>
      <c r="TYL577" s="14"/>
      <c r="TYM577" s="14"/>
      <c r="TYN577" s="14"/>
      <c r="TYO577" s="14"/>
      <c r="TYP577" s="14"/>
      <c r="TYQ577" s="14"/>
      <c r="TYR577" s="14"/>
      <c r="TYS577" s="14"/>
      <c r="TYT577" s="16"/>
      <c r="TYU577" s="14"/>
      <c r="TYV577" s="14"/>
      <c r="TYW577" s="14"/>
      <c r="TYX577" s="14"/>
      <c r="TYY577" s="14"/>
      <c r="TYZ577" s="14"/>
      <c r="TZA577" s="14"/>
      <c r="TZB577" s="14"/>
      <c r="TZC577" s="14"/>
      <c r="TZD577" s="16"/>
      <c r="TZE577" s="14"/>
      <c r="TZF577" s="14"/>
      <c r="TZG577" s="14"/>
      <c r="TZH577" s="14"/>
      <c r="TZI577" s="14"/>
      <c r="TZJ577" s="14"/>
      <c r="TZK577" s="14"/>
      <c r="TZL577" s="14"/>
      <c r="TZM577" s="14"/>
      <c r="TZN577" s="16"/>
      <c r="TZO577" s="14"/>
      <c r="TZP577" s="14"/>
      <c r="TZQ577" s="14"/>
      <c r="TZR577" s="14"/>
      <c r="TZS577" s="14"/>
      <c r="TZT577" s="14"/>
      <c r="TZU577" s="14"/>
      <c r="TZV577" s="14"/>
      <c r="TZW577" s="14"/>
      <c r="TZX577" s="16"/>
      <c r="TZY577" s="14"/>
      <c r="TZZ577" s="14"/>
      <c r="UAA577" s="14"/>
      <c r="UAB577" s="14"/>
      <c r="UAC577" s="14"/>
      <c r="UAD577" s="14"/>
      <c r="UAE577" s="14"/>
      <c r="UAF577" s="14"/>
      <c r="UAG577" s="14"/>
      <c r="UAH577" s="16"/>
      <c r="UAI577" s="14"/>
      <c r="UAJ577" s="14"/>
      <c r="UAK577" s="14"/>
      <c r="UAL577" s="14"/>
      <c r="UAM577" s="14"/>
      <c r="UAN577" s="14"/>
      <c r="UAO577" s="14"/>
      <c r="UAP577" s="14"/>
      <c r="UAQ577" s="14"/>
      <c r="UAR577" s="16"/>
      <c r="UAS577" s="14"/>
      <c r="UAT577" s="14"/>
      <c r="UAU577" s="14"/>
      <c r="UAV577" s="14"/>
      <c r="UAW577" s="14"/>
      <c r="UAX577" s="14"/>
      <c r="UAY577" s="14"/>
      <c r="UAZ577" s="14"/>
      <c r="UBA577" s="14"/>
      <c r="UBB577" s="16"/>
      <c r="UBC577" s="14"/>
      <c r="UBD577" s="14"/>
      <c r="UBE577" s="14"/>
      <c r="UBF577" s="14"/>
      <c r="UBG577" s="14"/>
      <c r="UBH577" s="14"/>
      <c r="UBI577" s="14"/>
      <c r="UBJ577" s="14"/>
      <c r="UBK577" s="14"/>
      <c r="UBL577" s="16"/>
      <c r="UBM577" s="14"/>
      <c r="UBN577" s="14"/>
      <c r="UBO577" s="14"/>
      <c r="UBP577" s="14"/>
      <c r="UBQ577" s="14"/>
      <c r="UBR577" s="14"/>
      <c r="UBS577" s="14"/>
      <c r="UBT577" s="14"/>
      <c r="UBU577" s="14"/>
      <c r="UBV577" s="16"/>
      <c r="UBW577" s="14"/>
      <c r="UBX577" s="14"/>
      <c r="UBY577" s="14"/>
      <c r="UBZ577" s="14"/>
      <c r="UCA577" s="14"/>
      <c r="UCB577" s="14"/>
      <c r="UCC577" s="14"/>
      <c r="UCD577" s="14"/>
      <c r="UCE577" s="14"/>
      <c r="UCF577" s="16"/>
      <c r="UCG577" s="14"/>
      <c r="UCH577" s="14"/>
      <c r="UCI577" s="14"/>
      <c r="UCJ577" s="14"/>
      <c r="UCK577" s="14"/>
      <c r="UCL577" s="14"/>
      <c r="UCM577" s="14"/>
      <c r="UCN577" s="14"/>
      <c r="UCO577" s="14"/>
      <c r="UCP577" s="16"/>
      <c r="UCQ577" s="14"/>
      <c r="UCR577" s="14"/>
      <c r="UCS577" s="14"/>
      <c r="UCT577" s="14"/>
      <c r="UCU577" s="14"/>
      <c r="UCV577" s="14"/>
      <c r="UCW577" s="14"/>
      <c r="UCX577" s="14"/>
      <c r="UCY577" s="14"/>
      <c r="UCZ577" s="16"/>
      <c r="UDA577" s="14"/>
      <c r="UDB577" s="14"/>
      <c r="UDC577" s="14"/>
      <c r="UDD577" s="14"/>
      <c r="UDE577" s="14"/>
      <c r="UDF577" s="14"/>
      <c r="UDG577" s="14"/>
      <c r="UDH577" s="14"/>
      <c r="UDI577" s="14"/>
      <c r="UDJ577" s="16"/>
      <c r="UDK577" s="14"/>
      <c r="UDL577" s="14"/>
      <c r="UDM577" s="14"/>
      <c r="UDN577" s="14"/>
      <c r="UDO577" s="14"/>
      <c r="UDP577" s="14"/>
      <c r="UDQ577" s="14"/>
      <c r="UDR577" s="14"/>
      <c r="UDS577" s="14"/>
      <c r="UDT577" s="16"/>
      <c r="UDU577" s="14"/>
      <c r="UDV577" s="14"/>
      <c r="UDW577" s="14"/>
      <c r="UDX577" s="14"/>
      <c r="UDY577" s="14"/>
      <c r="UDZ577" s="14"/>
      <c r="UEA577" s="14"/>
      <c r="UEB577" s="14"/>
      <c r="UEC577" s="14"/>
      <c r="UED577" s="16"/>
      <c r="UEE577" s="14"/>
      <c r="UEF577" s="14"/>
      <c r="UEG577" s="14"/>
      <c r="UEH577" s="14"/>
      <c r="UEI577" s="14"/>
      <c r="UEJ577" s="14"/>
      <c r="UEK577" s="14"/>
      <c r="UEL577" s="14"/>
      <c r="UEM577" s="14"/>
      <c r="UEN577" s="16"/>
      <c r="UEO577" s="14"/>
      <c r="UEP577" s="14"/>
      <c r="UEQ577" s="14"/>
      <c r="UER577" s="14"/>
      <c r="UES577" s="14"/>
      <c r="UET577" s="14"/>
      <c r="UEU577" s="14"/>
      <c r="UEV577" s="14"/>
      <c r="UEW577" s="14"/>
      <c r="UEX577" s="16"/>
      <c r="UEY577" s="14"/>
      <c r="UEZ577" s="14"/>
      <c r="UFA577" s="14"/>
      <c r="UFB577" s="14"/>
      <c r="UFC577" s="14"/>
      <c r="UFD577" s="14"/>
      <c r="UFE577" s="14"/>
      <c r="UFF577" s="14"/>
      <c r="UFG577" s="14"/>
      <c r="UFH577" s="16"/>
      <c r="UFI577" s="14"/>
      <c r="UFJ577" s="14"/>
      <c r="UFK577" s="14"/>
      <c r="UFL577" s="14"/>
      <c r="UFM577" s="14"/>
      <c r="UFN577" s="14"/>
      <c r="UFO577" s="14"/>
      <c r="UFP577" s="14"/>
      <c r="UFQ577" s="14"/>
      <c r="UFR577" s="16"/>
      <c r="UFS577" s="14"/>
      <c r="UFT577" s="14"/>
      <c r="UFU577" s="14"/>
      <c r="UFV577" s="14"/>
      <c r="UFW577" s="14"/>
      <c r="UFX577" s="14"/>
      <c r="UFY577" s="14"/>
      <c r="UFZ577" s="14"/>
      <c r="UGA577" s="14"/>
      <c r="UGB577" s="16"/>
      <c r="UGC577" s="14"/>
      <c r="UGD577" s="14"/>
      <c r="UGE577" s="14"/>
      <c r="UGF577" s="14"/>
      <c r="UGG577" s="14"/>
      <c r="UGH577" s="14"/>
      <c r="UGI577" s="14"/>
      <c r="UGJ577" s="14"/>
      <c r="UGK577" s="14"/>
      <c r="UGL577" s="16"/>
      <c r="UGM577" s="14"/>
      <c r="UGN577" s="14"/>
      <c r="UGO577" s="14"/>
      <c r="UGP577" s="14"/>
      <c r="UGQ577" s="14"/>
      <c r="UGR577" s="14"/>
      <c r="UGS577" s="14"/>
      <c r="UGT577" s="14"/>
      <c r="UGU577" s="14"/>
      <c r="UGV577" s="16"/>
      <c r="UGW577" s="14"/>
      <c r="UGX577" s="14"/>
      <c r="UGY577" s="14"/>
      <c r="UGZ577" s="14"/>
      <c r="UHA577" s="14"/>
      <c r="UHB577" s="14"/>
      <c r="UHC577" s="14"/>
      <c r="UHD577" s="14"/>
      <c r="UHE577" s="14"/>
      <c r="UHF577" s="16"/>
      <c r="UHG577" s="14"/>
      <c r="UHH577" s="14"/>
      <c r="UHI577" s="14"/>
      <c r="UHJ577" s="14"/>
      <c r="UHK577" s="14"/>
      <c r="UHL577" s="14"/>
      <c r="UHM577" s="14"/>
      <c r="UHN577" s="14"/>
      <c r="UHO577" s="14"/>
      <c r="UHP577" s="16"/>
      <c r="UHQ577" s="14"/>
      <c r="UHR577" s="14"/>
      <c r="UHS577" s="14"/>
      <c r="UHT577" s="14"/>
      <c r="UHU577" s="14"/>
      <c r="UHV577" s="14"/>
      <c r="UHW577" s="14"/>
      <c r="UHX577" s="14"/>
      <c r="UHY577" s="14"/>
      <c r="UHZ577" s="16"/>
      <c r="UIA577" s="14"/>
      <c r="UIB577" s="14"/>
      <c r="UIC577" s="14"/>
      <c r="UID577" s="14"/>
      <c r="UIE577" s="14"/>
      <c r="UIF577" s="14"/>
      <c r="UIG577" s="14"/>
      <c r="UIH577" s="14"/>
      <c r="UII577" s="14"/>
      <c r="UIJ577" s="16"/>
      <c r="UIK577" s="14"/>
      <c r="UIL577" s="14"/>
      <c r="UIM577" s="14"/>
      <c r="UIN577" s="14"/>
      <c r="UIO577" s="14"/>
      <c r="UIP577" s="14"/>
      <c r="UIQ577" s="14"/>
      <c r="UIR577" s="14"/>
      <c r="UIS577" s="14"/>
      <c r="UIT577" s="16"/>
      <c r="UIU577" s="14"/>
      <c r="UIV577" s="14"/>
      <c r="UIW577" s="14"/>
      <c r="UIX577" s="14"/>
      <c r="UIY577" s="14"/>
      <c r="UIZ577" s="14"/>
      <c r="UJA577" s="14"/>
      <c r="UJB577" s="14"/>
      <c r="UJC577" s="14"/>
      <c r="UJD577" s="16"/>
      <c r="UJE577" s="14"/>
      <c r="UJF577" s="14"/>
      <c r="UJG577" s="14"/>
      <c r="UJH577" s="14"/>
      <c r="UJI577" s="14"/>
      <c r="UJJ577" s="14"/>
      <c r="UJK577" s="14"/>
      <c r="UJL577" s="14"/>
      <c r="UJM577" s="14"/>
      <c r="UJN577" s="16"/>
      <c r="UJO577" s="14"/>
      <c r="UJP577" s="14"/>
      <c r="UJQ577" s="14"/>
      <c r="UJR577" s="14"/>
      <c r="UJS577" s="14"/>
      <c r="UJT577" s="14"/>
      <c r="UJU577" s="14"/>
      <c r="UJV577" s="14"/>
      <c r="UJW577" s="14"/>
      <c r="UJX577" s="16"/>
      <c r="UJY577" s="14"/>
      <c r="UJZ577" s="14"/>
      <c r="UKA577" s="14"/>
      <c r="UKB577" s="14"/>
      <c r="UKC577" s="14"/>
      <c r="UKD577" s="14"/>
      <c r="UKE577" s="14"/>
      <c r="UKF577" s="14"/>
      <c r="UKG577" s="14"/>
      <c r="UKH577" s="16"/>
      <c r="UKI577" s="14"/>
      <c r="UKJ577" s="14"/>
      <c r="UKK577" s="14"/>
      <c r="UKL577" s="14"/>
      <c r="UKM577" s="14"/>
      <c r="UKN577" s="14"/>
      <c r="UKO577" s="14"/>
      <c r="UKP577" s="14"/>
      <c r="UKQ577" s="14"/>
      <c r="UKR577" s="16"/>
      <c r="UKS577" s="14"/>
      <c r="UKT577" s="14"/>
      <c r="UKU577" s="14"/>
      <c r="UKV577" s="14"/>
      <c r="UKW577" s="14"/>
      <c r="UKX577" s="14"/>
      <c r="UKY577" s="14"/>
      <c r="UKZ577" s="14"/>
      <c r="ULA577" s="14"/>
      <c r="ULB577" s="16"/>
      <c r="ULC577" s="14"/>
      <c r="ULD577" s="14"/>
      <c r="ULE577" s="14"/>
      <c r="ULF577" s="14"/>
      <c r="ULG577" s="14"/>
      <c r="ULH577" s="14"/>
      <c r="ULI577" s="14"/>
      <c r="ULJ577" s="14"/>
      <c r="ULK577" s="14"/>
      <c r="ULL577" s="16"/>
      <c r="ULM577" s="14"/>
      <c r="ULN577" s="14"/>
      <c r="ULO577" s="14"/>
      <c r="ULP577" s="14"/>
      <c r="ULQ577" s="14"/>
      <c r="ULR577" s="14"/>
      <c r="ULS577" s="14"/>
      <c r="ULT577" s="14"/>
      <c r="ULU577" s="14"/>
      <c r="ULV577" s="16"/>
      <c r="ULW577" s="14"/>
      <c r="ULX577" s="14"/>
      <c r="ULY577" s="14"/>
      <c r="ULZ577" s="14"/>
      <c r="UMA577" s="14"/>
      <c r="UMB577" s="14"/>
      <c r="UMC577" s="14"/>
      <c r="UMD577" s="14"/>
      <c r="UME577" s="14"/>
      <c r="UMF577" s="16"/>
      <c r="UMG577" s="14"/>
      <c r="UMH577" s="14"/>
      <c r="UMI577" s="14"/>
      <c r="UMJ577" s="14"/>
      <c r="UMK577" s="14"/>
      <c r="UML577" s="14"/>
      <c r="UMM577" s="14"/>
      <c r="UMN577" s="14"/>
      <c r="UMO577" s="14"/>
      <c r="UMP577" s="16"/>
      <c r="UMQ577" s="14"/>
      <c r="UMR577" s="14"/>
      <c r="UMS577" s="14"/>
      <c r="UMT577" s="14"/>
      <c r="UMU577" s="14"/>
      <c r="UMV577" s="14"/>
      <c r="UMW577" s="14"/>
      <c r="UMX577" s="14"/>
      <c r="UMY577" s="14"/>
      <c r="UMZ577" s="16"/>
      <c r="UNA577" s="14"/>
      <c r="UNB577" s="14"/>
      <c r="UNC577" s="14"/>
      <c r="UND577" s="14"/>
      <c r="UNE577" s="14"/>
      <c r="UNF577" s="14"/>
      <c r="UNG577" s="14"/>
      <c r="UNH577" s="14"/>
      <c r="UNI577" s="14"/>
      <c r="UNJ577" s="16"/>
      <c r="UNK577" s="14"/>
      <c r="UNL577" s="14"/>
      <c r="UNM577" s="14"/>
      <c r="UNN577" s="14"/>
      <c r="UNO577" s="14"/>
      <c r="UNP577" s="14"/>
      <c r="UNQ577" s="14"/>
      <c r="UNR577" s="14"/>
      <c r="UNS577" s="14"/>
      <c r="UNT577" s="16"/>
      <c r="UNU577" s="14"/>
      <c r="UNV577" s="14"/>
      <c r="UNW577" s="14"/>
      <c r="UNX577" s="14"/>
      <c r="UNY577" s="14"/>
      <c r="UNZ577" s="14"/>
      <c r="UOA577" s="14"/>
      <c r="UOB577" s="14"/>
      <c r="UOC577" s="14"/>
      <c r="UOD577" s="16"/>
      <c r="UOE577" s="14"/>
      <c r="UOF577" s="14"/>
      <c r="UOG577" s="14"/>
      <c r="UOH577" s="14"/>
      <c r="UOI577" s="14"/>
      <c r="UOJ577" s="14"/>
      <c r="UOK577" s="14"/>
      <c r="UOL577" s="14"/>
      <c r="UOM577" s="14"/>
      <c r="UON577" s="16"/>
      <c r="UOO577" s="14"/>
      <c r="UOP577" s="14"/>
      <c r="UOQ577" s="14"/>
      <c r="UOR577" s="14"/>
      <c r="UOS577" s="14"/>
      <c r="UOT577" s="14"/>
      <c r="UOU577" s="14"/>
      <c r="UOV577" s="14"/>
      <c r="UOW577" s="14"/>
      <c r="UOX577" s="16"/>
      <c r="UOY577" s="14"/>
      <c r="UOZ577" s="14"/>
      <c r="UPA577" s="14"/>
      <c r="UPB577" s="14"/>
      <c r="UPC577" s="14"/>
      <c r="UPD577" s="14"/>
      <c r="UPE577" s="14"/>
      <c r="UPF577" s="14"/>
      <c r="UPG577" s="14"/>
      <c r="UPH577" s="16"/>
      <c r="UPI577" s="14"/>
      <c r="UPJ577" s="14"/>
      <c r="UPK577" s="14"/>
      <c r="UPL577" s="14"/>
      <c r="UPM577" s="14"/>
      <c r="UPN577" s="14"/>
      <c r="UPO577" s="14"/>
      <c r="UPP577" s="14"/>
      <c r="UPQ577" s="14"/>
      <c r="UPR577" s="16"/>
      <c r="UPS577" s="14"/>
      <c r="UPT577" s="14"/>
      <c r="UPU577" s="14"/>
      <c r="UPV577" s="14"/>
      <c r="UPW577" s="14"/>
      <c r="UPX577" s="14"/>
      <c r="UPY577" s="14"/>
      <c r="UPZ577" s="14"/>
      <c r="UQA577" s="14"/>
      <c r="UQB577" s="16"/>
      <c r="UQC577" s="14"/>
      <c r="UQD577" s="14"/>
      <c r="UQE577" s="14"/>
      <c r="UQF577" s="14"/>
      <c r="UQG577" s="14"/>
      <c r="UQH577" s="14"/>
      <c r="UQI577" s="14"/>
      <c r="UQJ577" s="14"/>
      <c r="UQK577" s="14"/>
      <c r="UQL577" s="16"/>
      <c r="UQM577" s="14"/>
      <c r="UQN577" s="14"/>
      <c r="UQO577" s="14"/>
      <c r="UQP577" s="14"/>
      <c r="UQQ577" s="14"/>
      <c r="UQR577" s="14"/>
      <c r="UQS577" s="14"/>
      <c r="UQT577" s="14"/>
      <c r="UQU577" s="14"/>
      <c r="UQV577" s="16"/>
      <c r="UQW577" s="14"/>
      <c r="UQX577" s="14"/>
      <c r="UQY577" s="14"/>
      <c r="UQZ577" s="14"/>
      <c r="URA577" s="14"/>
      <c r="URB577" s="14"/>
      <c r="URC577" s="14"/>
      <c r="URD577" s="14"/>
      <c r="URE577" s="14"/>
      <c r="URF577" s="16"/>
      <c r="URG577" s="14"/>
      <c r="URH577" s="14"/>
      <c r="URI577" s="14"/>
      <c r="URJ577" s="14"/>
      <c r="URK577" s="14"/>
      <c r="URL577" s="14"/>
      <c r="URM577" s="14"/>
      <c r="URN577" s="14"/>
      <c r="URO577" s="14"/>
      <c r="URP577" s="16"/>
      <c r="URQ577" s="14"/>
      <c r="URR577" s="14"/>
      <c r="URS577" s="14"/>
      <c r="URT577" s="14"/>
      <c r="URU577" s="14"/>
      <c r="URV577" s="14"/>
      <c r="URW577" s="14"/>
      <c r="URX577" s="14"/>
      <c r="URY577" s="14"/>
      <c r="URZ577" s="16"/>
      <c r="USA577" s="14"/>
      <c r="USB577" s="14"/>
      <c r="USC577" s="14"/>
      <c r="USD577" s="14"/>
      <c r="USE577" s="14"/>
      <c r="USF577" s="14"/>
      <c r="USG577" s="14"/>
      <c r="USH577" s="14"/>
      <c r="USI577" s="14"/>
      <c r="USJ577" s="16"/>
      <c r="USK577" s="14"/>
      <c r="USL577" s="14"/>
      <c r="USM577" s="14"/>
      <c r="USN577" s="14"/>
      <c r="USO577" s="14"/>
      <c r="USP577" s="14"/>
      <c r="USQ577" s="14"/>
      <c r="USR577" s="14"/>
      <c r="USS577" s="14"/>
      <c r="UST577" s="16"/>
      <c r="USU577" s="14"/>
      <c r="USV577" s="14"/>
      <c r="USW577" s="14"/>
      <c r="USX577" s="14"/>
      <c r="USY577" s="14"/>
      <c r="USZ577" s="14"/>
      <c r="UTA577" s="14"/>
      <c r="UTB577" s="14"/>
      <c r="UTC577" s="14"/>
      <c r="UTD577" s="16"/>
      <c r="UTE577" s="14"/>
      <c r="UTF577" s="14"/>
      <c r="UTG577" s="14"/>
      <c r="UTH577" s="14"/>
      <c r="UTI577" s="14"/>
      <c r="UTJ577" s="14"/>
      <c r="UTK577" s="14"/>
      <c r="UTL577" s="14"/>
      <c r="UTM577" s="14"/>
      <c r="UTN577" s="16"/>
      <c r="UTO577" s="14"/>
      <c r="UTP577" s="14"/>
      <c r="UTQ577" s="14"/>
      <c r="UTR577" s="14"/>
      <c r="UTS577" s="14"/>
      <c r="UTT577" s="14"/>
      <c r="UTU577" s="14"/>
      <c r="UTV577" s="14"/>
      <c r="UTW577" s="14"/>
      <c r="UTX577" s="16"/>
      <c r="UTY577" s="14"/>
      <c r="UTZ577" s="14"/>
      <c r="UUA577" s="14"/>
      <c r="UUB577" s="14"/>
      <c r="UUC577" s="14"/>
      <c r="UUD577" s="14"/>
      <c r="UUE577" s="14"/>
      <c r="UUF577" s="14"/>
      <c r="UUG577" s="14"/>
      <c r="UUH577" s="16"/>
      <c r="UUI577" s="14"/>
      <c r="UUJ577" s="14"/>
      <c r="UUK577" s="14"/>
      <c r="UUL577" s="14"/>
      <c r="UUM577" s="14"/>
      <c r="UUN577" s="14"/>
      <c r="UUO577" s="14"/>
      <c r="UUP577" s="14"/>
      <c r="UUQ577" s="14"/>
      <c r="UUR577" s="16"/>
      <c r="UUS577" s="14"/>
      <c r="UUT577" s="14"/>
      <c r="UUU577" s="14"/>
      <c r="UUV577" s="14"/>
      <c r="UUW577" s="14"/>
      <c r="UUX577" s="14"/>
      <c r="UUY577" s="14"/>
      <c r="UUZ577" s="14"/>
      <c r="UVA577" s="14"/>
      <c r="UVB577" s="16"/>
      <c r="UVC577" s="14"/>
      <c r="UVD577" s="14"/>
      <c r="UVE577" s="14"/>
      <c r="UVF577" s="14"/>
      <c r="UVG577" s="14"/>
      <c r="UVH577" s="14"/>
      <c r="UVI577" s="14"/>
      <c r="UVJ577" s="14"/>
      <c r="UVK577" s="14"/>
      <c r="UVL577" s="16"/>
      <c r="UVM577" s="14"/>
      <c r="UVN577" s="14"/>
      <c r="UVO577" s="14"/>
      <c r="UVP577" s="14"/>
      <c r="UVQ577" s="14"/>
      <c r="UVR577" s="14"/>
      <c r="UVS577" s="14"/>
      <c r="UVT577" s="14"/>
      <c r="UVU577" s="14"/>
      <c r="UVV577" s="16"/>
      <c r="UVW577" s="14"/>
      <c r="UVX577" s="14"/>
      <c r="UVY577" s="14"/>
      <c r="UVZ577" s="14"/>
      <c r="UWA577" s="14"/>
      <c r="UWB577" s="14"/>
      <c r="UWC577" s="14"/>
      <c r="UWD577" s="14"/>
      <c r="UWE577" s="14"/>
      <c r="UWF577" s="16"/>
      <c r="UWG577" s="14"/>
      <c r="UWH577" s="14"/>
      <c r="UWI577" s="14"/>
      <c r="UWJ577" s="14"/>
      <c r="UWK577" s="14"/>
      <c r="UWL577" s="14"/>
      <c r="UWM577" s="14"/>
      <c r="UWN577" s="14"/>
      <c r="UWO577" s="14"/>
      <c r="UWP577" s="16"/>
      <c r="UWQ577" s="14"/>
      <c r="UWR577" s="14"/>
      <c r="UWS577" s="14"/>
      <c r="UWT577" s="14"/>
      <c r="UWU577" s="14"/>
      <c r="UWV577" s="14"/>
      <c r="UWW577" s="14"/>
      <c r="UWX577" s="14"/>
      <c r="UWY577" s="14"/>
      <c r="UWZ577" s="16"/>
      <c r="UXA577" s="14"/>
      <c r="UXB577" s="14"/>
      <c r="UXC577" s="14"/>
      <c r="UXD577" s="14"/>
      <c r="UXE577" s="14"/>
      <c r="UXF577" s="14"/>
      <c r="UXG577" s="14"/>
      <c r="UXH577" s="14"/>
      <c r="UXI577" s="14"/>
      <c r="UXJ577" s="16"/>
      <c r="UXK577" s="14"/>
      <c r="UXL577" s="14"/>
      <c r="UXM577" s="14"/>
      <c r="UXN577" s="14"/>
      <c r="UXO577" s="14"/>
      <c r="UXP577" s="14"/>
      <c r="UXQ577" s="14"/>
      <c r="UXR577" s="14"/>
      <c r="UXS577" s="14"/>
      <c r="UXT577" s="16"/>
      <c r="UXU577" s="14"/>
      <c r="UXV577" s="14"/>
      <c r="UXW577" s="14"/>
      <c r="UXX577" s="14"/>
      <c r="UXY577" s="14"/>
      <c r="UXZ577" s="14"/>
      <c r="UYA577" s="14"/>
      <c r="UYB577" s="14"/>
      <c r="UYC577" s="14"/>
      <c r="UYD577" s="16"/>
      <c r="UYE577" s="14"/>
      <c r="UYF577" s="14"/>
      <c r="UYG577" s="14"/>
      <c r="UYH577" s="14"/>
      <c r="UYI577" s="14"/>
      <c r="UYJ577" s="14"/>
      <c r="UYK577" s="14"/>
      <c r="UYL577" s="14"/>
      <c r="UYM577" s="14"/>
      <c r="UYN577" s="16"/>
      <c r="UYO577" s="14"/>
      <c r="UYP577" s="14"/>
      <c r="UYQ577" s="14"/>
      <c r="UYR577" s="14"/>
      <c r="UYS577" s="14"/>
      <c r="UYT577" s="14"/>
      <c r="UYU577" s="14"/>
      <c r="UYV577" s="14"/>
      <c r="UYW577" s="14"/>
      <c r="UYX577" s="16"/>
      <c r="UYY577" s="14"/>
      <c r="UYZ577" s="14"/>
      <c r="UZA577" s="14"/>
      <c r="UZB577" s="14"/>
      <c r="UZC577" s="14"/>
      <c r="UZD577" s="14"/>
      <c r="UZE577" s="14"/>
      <c r="UZF577" s="14"/>
      <c r="UZG577" s="14"/>
      <c r="UZH577" s="16"/>
      <c r="UZI577" s="14"/>
      <c r="UZJ577" s="14"/>
      <c r="UZK577" s="14"/>
      <c r="UZL577" s="14"/>
      <c r="UZM577" s="14"/>
      <c r="UZN577" s="14"/>
      <c r="UZO577" s="14"/>
      <c r="UZP577" s="14"/>
      <c r="UZQ577" s="14"/>
      <c r="UZR577" s="16"/>
      <c r="UZS577" s="14"/>
      <c r="UZT577" s="14"/>
      <c r="UZU577" s="14"/>
      <c r="UZV577" s="14"/>
      <c r="UZW577" s="14"/>
      <c r="UZX577" s="14"/>
      <c r="UZY577" s="14"/>
      <c r="UZZ577" s="14"/>
      <c r="VAA577" s="14"/>
      <c r="VAB577" s="16"/>
      <c r="VAC577" s="14"/>
      <c r="VAD577" s="14"/>
      <c r="VAE577" s="14"/>
      <c r="VAF577" s="14"/>
      <c r="VAG577" s="14"/>
      <c r="VAH577" s="14"/>
      <c r="VAI577" s="14"/>
      <c r="VAJ577" s="14"/>
      <c r="VAK577" s="14"/>
      <c r="VAL577" s="16"/>
      <c r="VAM577" s="14"/>
      <c r="VAN577" s="14"/>
      <c r="VAO577" s="14"/>
      <c r="VAP577" s="14"/>
      <c r="VAQ577" s="14"/>
      <c r="VAR577" s="14"/>
      <c r="VAS577" s="14"/>
      <c r="VAT577" s="14"/>
      <c r="VAU577" s="14"/>
      <c r="VAV577" s="16"/>
      <c r="VAW577" s="14"/>
      <c r="VAX577" s="14"/>
      <c r="VAY577" s="14"/>
      <c r="VAZ577" s="14"/>
      <c r="VBA577" s="14"/>
      <c r="VBB577" s="14"/>
      <c r="VBC577" s="14"/>
      <c r="VBD577" s="14"/>
      <c r="VBE577" s="14"/>
      <c r="VBF577" s="16"/>
      <c r="VBG577" s="14"/>
      <c r="VBH577" s="14"/>
      <c r="VBI577" s="14"/>
      <c r="VBJ577" s="14"/>
      <c r="VBK577" s="14"/>
      <c r="VBL577" s="14"/>
      <c r="VBM577" s="14"/>
      <c r="VBN577" s="14"/>
      <c r="VBO577" s="14"/>
      <c r="VBP577" s="16"/>
      <c r="VBQ577" s="14"/>
      <c r="VBR577" s="14"/>
      <c r="VBS577" s="14"/>
      <c r="VBT577" s="14"/>
      <c r="VBU577" s="14"/>
      <c r="VBV577" s="14"/>
      <c r="VBW577" s="14"/>
      <c r="VBX577" s="14"/>
      <c r="VBY577" s="14"/>
      <c r="VBZ577" s="16"/>
      <c r="VCA577" s="14"/>
      <c r="VCB577" s="14"/>
      <c r="VCC577" s="14"/>
      <c r="VCD577" s="14"/>
      <c r="VCE577" s="14"/>
      <c r="VCF577" s="14"/>
      <c r="VCG577" s="14"/>
      <c r="VCH577" s="14"/>
      <c r="VCI577" s="14"/>
      <c r="VCJ577" s="16"/>
      <c r="VCK577" s="14"/>
      <c r="VCL577" s="14"/>
      <c r="VCM577" s="14"/>
      <c r="VCN577" s="14"/>
      <c r="VCO577" s="14"/>
      <c r="VCP577" s="14"/>
      <c r="VCQ577" s="14"/>
      <c r="VCR577" s="14"/>
      <c r="VCS577" s="14"/>
      <c r="VCT577" s="16"/>
      <c r="VCU577" s="14"/>
      <c r="VCV577" s="14"/>
      <c r="VCW577" s="14"/>
      <c r="VCX577" s="14"/>
      <c r="VCY577" s="14"/>
      <c r="VCZ577" s="14"/>
      <c r="VDA577" s="14"/>
      <c r="VDB577" s="14"/>
      <c r="VDC577" s="14"/>
      <c r="VDD577" s="16"/>
      <c r="VDE577" s="14"/>
      <c r="VDF577" s="14"/>
      <c r="VDG577" s="14"/>
      <c r="VDH577" s="14"/>
      <c r="VDI577" s="14"/>
      <c r="VDJ577" s="14"/>
      <c r="VDK577" s="14"/>
      <c r="VDL577" s="14"/>
      <c r="VDM577" s="14"/>
      <c r="VDN577" s="16"/>
      <c r="VDO577" s="14"/>
      <c r="VDP577" s="14"/>
      <c r="VDQ577" s="14"/>
      <c r="VDR577" s="14"/>
      <c r="VDS577" s="14"/>
      <c r="VDT577" s="14"/>
      <c r="VDU577" s="14"/>
      <c r="VDV577" s="14"/>
      <c r="VDW577" s="14"/>
      <c r="VDX577" s="16"/>
      <c r="VDY577" s="14"/>
      <c r="VDZ577" s="14"/>
      <c r="VEA577" s="14"/>
      <c r="VEB577" s="14"/>
      <c r="VEC577" s="14"/>
      <c r="VED577" s="14"/>
      <c r="VEE577" s="14"/>
      <c r="VEF577" s="14"/>
      <c r="VEG577" s="14"/>
      <c r="VEH577" s="16"/>
      <c r="VEI577" s="14"/>
      <c r="VEJ577" s="14"/>
      <c r="VEK577" s="14"/>
      <c r="VEL577" s="14"/>
      <c r="VEM577" s="14"/>
      <c r="VEN577" s="14"/>
      <c r="VEO577" s="14"/>
      <c r="VEP577" s="14"/>
      <c r="VEQ577" s="14"/>
      <c r="VER577" s="16"/>
      <c r="VES577" s="14"/>
      <c r="VET577" s="14"/>
      <c r="VEU577" s="14"/>
      <c r="VEV577" s="14"/>
      <c r="VEW577" s="14"/>
      <c r="VEX577" s="14"/>
      <c r="VEY577" s="14"/>
      <c r="VEZ577" s="14"/>
      <c r="VFA577" s="14"/>
      <c r="VFB577" s="16"/>
      <c r="VFC577" s="14"/>
      <c r="VFD577" s="14"/>
      <c r="VFE577" s="14"/>
      <c r="VFF577" s="14"/>
      <c r="VFG577" s="14"/>
      <c r="VFH577" s="14"/>
      <c r="VFI577" s="14"/>
      <c r="VFJ577" s="14"/>
      <c r="VFK577" s="14"/>
      <c r="VFL577" s="16"/>
      <c r="VFM577" s="14"/>
      <c r="VFN577" s="14"/>
      <c r="VFO577" s="14"/>
      <c r="VFP577" s="14"/>
      <c r="VFQ577" s="14"/>
      <c r="VFR577" s="14"/>
      <c r="VFS577" s="14"/>
      <c r="VFT577" s="14"/>
      <c r="VFU577" s="14"/>
      <c r="VFV577" s="16"/>
      <c r="VFW577" s="14"/>
      <c r="VFX577" s="14"/>
      <c r="VFY577" s="14"/>
      <c r="VFZ577" s="14"/>
      <c r="VGA577" s="14"/>
      <c r="VGB577" s="14"/>
      <c r="VGC577" s="14"/>
      <c r="VGD577" s="14"/>
      <c r="VGE577" s="14"/>
      <c r="VGF577" s="16"/>
      <c r="VGG577" s="14"/>
      <c r="VGH577" s="14"/>
      <c r="VGI577" s="14"/>
      <c r="VGJ577" s="14"/>
      <c r="VGK577" s="14"/>
      <c r="VGL577" s="14"/>
      <c r="VGM577" s="14"/>
      <c r="VGN577" s="14"/>
      <c r="VGO577" s="14"/>
      <c r="VGP577" s="16"/>
      <c r="VGQ577" s="14"/>
      <c r="VGR577" s="14"/>
      <c r="VGS577" s="14"/>
      <c r="VGT577" s="14"/>
      <c r="VGU577" s="14"/>
      <c r="VGV577" s="14"/>
      <c r="VGW577" s="14"/>
      <c r="VGX577" s="14"/>
      <c r="VGY577" s="14"/>
      <c r="VGZ577" s="16"/>
      <c r="VHA577" s="14"/>
      <c r="VHB577" s="14"/>
      <c r="VHC577" s="14"/>
      <c r="VHD577" s="14"/>
      <c r="VHE577" s="14"/>
      <c r="VHF577" s="14"/>
      <c r="VHG577" s="14"/>
      <c r="VHH577" s="14"/>
      <c r="VHI577" s="14"/>
      <c r="VHJ577" s="16"/>
      <c r="VHK577" s="14"/>
      <c r="VHL577" s="14"/>
      <c r="VHM577" s="14"/>
      <c r="VHN577" s="14"/>
      <c r="VHO577" s="14"/>
      <c r="VHP577" s="14"/>
      <c r="VHQ577" s="14"/>
      <c r="VHR577" s="14"/>
      <c r="VHS577" s="14"/>
      <c r="VHT577" s="16"/>
      <c r="VHU577" s="14"/>
      <c r="VHV577" s="14"/>
      <c r="VHW577" s="14"/>
      <c r="VHX577" s="14"/>
      <c r="VHY577" s="14"/>
      <c r="VHZ577" s="14"/>
      <c r="VIA577" s="14"/>
      <c r="VIB577" s="14"/>
      <c r="VIC577" s="14"/>
      <c r="VID577" s="16"/>
      <c r="VIE577" s="14"/>
      <c r="VIF577" s="14"/>
      <c r="VIG577" s="14"/>
      <c r="VIH577" s="14"/>
      <c r="VII577" s="14"/>
      <c r="VIJ577" s="14"/>
      <c r="VIK577" s="14"/>
      <c r="VIL577" s="14"/>
      <c r="VIM577" s="14"/>
      <c r="VIN577" s="16"/>
      <c r="VIO577" s="14"/>
      <c r="VIP577" s="14"/>
      <c r="VIQ577" s="14"/>
      <c r="VIR577" s="14"/>
      <c r="VIS577" s="14"/>
      <c r="VIT577" s="14"/>
      <c r="VIU577" s="14"/>
      <c r="VIV577" s="14"/>
      <c r="VIW577" s="14"/>
      <c r="VIX577" s="16"/>
      <c r="VIY577" s="14"/>
      <c r="VIZ577" s="14"/>
      <c r="VJA577" s="14"/>
      <c r="VJB577" s="14"/>
      <c r="VJC577" s="14"/>
      <c r="VJD577" s="14"/>
      <c r="VJE577" s="14"/>
      <c r="VJF577" s="14"/>
      <c r="VJG577" s="14"/>
      <c r="VJH577" s="16"/>
      <c r="VJI577" s="14"/>
      <c r="VJJ577" s="14"/>
      <c r="VJK577" s="14"/>
      <c r="VJL577" s="14"/>
      <c r="VJM577" s="14"/>
      <c r="VJN577" s="14"/>
      <c r="VJO577" s="14"/>
      <c r="VJP577" s="14"/>
      <c r="VJQ577" s="14"/>
      <c r="VJR577" s="16"/>
      <c r="VJS577" s="14"/>
      <c r="VJT577" s="14"/>
      <c r="VJU577" s="14"/>
      <c r="VJV577" s="14"/>
      <c r="VJW577" s="14"/>
      <c r="VJX577" s="14"/>
      <c r="VJY577" s="14"/>
      <c r="VJZ577" s="14"/>
      <c r="VKA577" s="14"/>
      <c r="VKB577" s="16"/>
      <c r="VKC577" s="14"/>
      <c r="VKD577" s="14"/>
      <c r="VKE577" s="14"/>
      <c r="VKF577" s="14"/>
      <c r="VKG577" s="14"/>
      <c r="VKH577" s="14"/>
      <c r="VKI577" s="14"/>
      <c r="VKJ577" s="14"/>
      <c r="VKK577" s="14"/>
      <c r="VKL577" s="16"/>
      <c r="VKM577" s="14"/>
      <c r="VKN577" s="14"/>
      <c r="VKO577" s="14"/>
      <c r="VKP577" s="14"/>
      <c r="VKQ577" s="14"/>
      <c r="VKR577" s="14"/>
      <c r="VKS577" s="14"/>
      <c r="VKT577" s="14"/>
      <c r="VKU577" s="14"/>
      <c r="VKV577" s="16"/>
      <c r="VKW577" s="14"/>
      <c r="VKX577" s="14"/>
      <c r="VKY577" s="14"/>
      <c r="VKZ577" s="14"/>
      <c r="VLA577" s="14"/>
      <c r="VLB577" s="14"/>
      <c r="VLC577" s="14"/>
      <c r="VLD577" s="14"/>
      <c r="VLE577" s="14"/>
      <c r="VLF577" s="16"/>
      <c r="VLG577" s="14"/>
      <c r="VLH577" s="14"/>
      <c r="VLI577" s="14"/>
      <c r="VLJ577" s="14"/>
      <c r="VLK577" s="14"/>
      <c r="VLL577" s="14"/>
      <c r="VLM577" s="14"/>
      <c r="VLN577" s="14"/>
      <c r="VLO577" s="14"/>
      <c r="VLP577" s="16"/>
      <c r="VLQ577" s="14"/>
      <c r="VLR577" s="14"/>
      <c r="VLS577" s="14"/>
      <c r="VLT577" s="14"/>
      <c r="VLU577" s="14"/>
      <c r="VLV577" s="14"/>
      <c r="VLW577" s="14"/>
      <c r="VLX577" s="14"/>
      <c r="VLY577" s="14"/>
      <c r="VLZ577" s="16"/>
      <c r="VMA577" s="14"/>
      <c r="VMB577" s="14"/>
      <c r="VMC577" s="14"/>
      <c r="VMD577" s="14"/>
      <c r="VME577" s="14"/>
      <c r="VMF577" s="14"/>
      <c r="VMG577" s="14"/>
      <c r="VMH577" s="14"/>
      <c r="VMI577" s="14"/>
      <c r="VMJ577" s="16"/>
      <c r="VMK577" s="14"/>
      <c r="VML577" s="14"/>
      <c r="VMM577" s="14"/>
      <c r="VMN577" s="14"/>
      <c r="VMO577" s="14"/>
      <c r="VMP577" s="14"/>
      <c r="VMQ577" s="14"/>
      <c r="VMR577" s="14"/>
      <c r="VMS577" s="14"/>
      <c r="VMT577" s="16"/>
      <c r="VMU577" s="14"/>
      <c r="VMV577" s="14"/>
      <c r="VMW577" s="14"/>
      <c r="VMX577" s="14"/>
      <c r="VMY577" s="14"/>
      <c r="VMZ577" s="14"/>
      <c r="VNA577" s="14"/>
      <c r="VNB577" s="14"/>
      <c r="VNC577" s="14"/>
      <c r="VND577" s="16"/>
      <c r="VNE577" s="14"/>
      <c r="VNF577" s="14"/>
      <c r="VNG577" s="14"/>
      <c r="VNH577" s="14"/>
      <c r="VNI577" s="14"/>
      <c r="VNJ577" s="14"/>
      <c r="VNK577" s="14"/>
      <c r="VNL577" s="14"/>
      <c r="VNM577" s="14"/>
      <c r="VNN577" s="16"/>
      <c r="VNO577" s="14"/>
      <c r="VNP577" s="14"/>
      <c r="VNQ577" s="14"/>
      <c r="VNR577" s="14"/>
      <c r="VNS577" s="14"/>
      <c r="VNT577" s="14"/>
      <c r="VNU577" s="14"/>
      <c r="VNV577" s="14"/>
      <c r="VNW577" s="14"/>
      <c r="VNX577" s="16"/>
      <c r="VNY577" s="14"/>
      <c r="VNZ577" s="14"/>
      <c r="VOA577" s="14"/>
      <c r="VOB577" s="14"/>
      <c r="VOC577" s="14"/>
      <c r="VOD577" s="14"/>
      <c r="VOE577" s="14"/>
      <c r="VOF577" s="14"/>
      <c r="VOG577" s="14"/>
      <c r="VOH577" s="16"/>
      <c r="VOI577" s="14"/>
      <c r="VOJ577" s="14"/>
      <c r="VOK577" s="14"/>
      <c r="VOL577" s="14"/>
      <c r="VOM577" s="14"/>
      <c r="VON577" s="14"/>
      <c r="VOO577" s="14"/>
      <c r="VOP577" s="14"/>
      <c r="VOQ577" s="14"/>
      <c r="VOR577" s="16"/>
      <c r="VOS577" s="14"/>
      <c r="VOT577" s="14"/>
      <c r="VOU577" s="14"/>
      <c r="VOV577" s="14"/>
      <c r="VOW577" s="14"/>
      <c r="VOX577" s="14"/>
      <c r="VOY577" s="14"/>
      <c r="VOZ577" s="14"/>
      <c r="VPA577" s="14"/>
      <c r="VPB577" s="16"/>
      <c r="VPC577" s="14"/>
      <c r="VPD577" s="14"/>
      <c r="VPE577" s="14"/>
      <c r="VPF577" s="14"/>
      <c r="VPG577" s="14"/>
      <c r="VPH577" s="14"/>
      <c r="VPI577" s="14"/>
      <c r="VPJ577" s="14"/>
      <c r="VPK577" s="14"/>
      <c r="VPL577" s="16"/>
      <c r="VPM577" s="14"/>
      <c r="VPN577" s="14"/>
      <c r="VPO577" s="14"/>
      <c r="VPP577" s="14"/>
      <c r="VPQ577" s="14"/>
      <c r="VPR577" s="14"/>
      <c r="VPS577" s="14"/>
      <c r="VPT577" s="14"/>
      <c r="VPU577" s="14"/>
      <c r="VPV577" s="16"/>
      <c r="VPW577" s="14"/>
      <c r="VPX577" s="14"/>
      <c r="VPY577" s="14"/>
      <c r="VPZ577" s="14"/>
      <c r="VQA577" s="14"/>
      <c r="VQB577" s="14"/>
      <c r="VQC577" s="14"/>
      <c r="VQD577" s="14"/>
      <c r="VQE577" s="14"/>
      <c r="VQF577" s="16"/>
      <c r="VQG577" s="14"/>
      <c r="VQH577" s="14"/>
      <c r="VQI577" s="14"/>
      <c r="VQJ577" s="14"/>
      <c r="VQK577" s="14"/>
      <c r="VQL577" s="14"/>
      <c r="VQM577" s="14"/>
      <c r="VQN577" s="14"/>
      <c r="VQO577" s="14"/>
      <c r="VQP577" s="16"/>
      <c r="VQQ577" s="14"/>
      <c r="VQR577" s="14"/>
      <c r="VQS577" s="14"/>
      <c r="VQT577" s="14"/>
      <c r="VQU577" s="14"/>
      <c r="VQV577" s="14"/>
      <c r="VQW577" s="14"/>
      <c r="VQX577" s="14"/>
      <c r="VQY577" s="14"/>
      <c r="VQZ577" s="16"/>
      <c r="VRA577" s="14"/>
      <c r="VRB577" s="14"/>
      <c r="VRC577" s="14"/>
      <c r="VRD577" s="14"/>
      <c r="VRE577" s="14"/>
      <c r="VRF577" s="14"/>
      <c r="VRG577" s="14"/>
      <c r="VRH577" s="14"/>
      <c r="VRI577" s="14"/>
      <c r="VRJ577" s="16"/>
      <c r="VRK577" s="14"/>
      <c r="VRL577" s="14"/>
      <c r="VRM577" s="14"/>
      <c r="VRN577" s="14"/>
      <c r="VRO577" s="14"/>
      <c r="VRP577" s="14"/>
      <c r="VRQ577" s="14"/>
      <c r="VRR577" s="14"/>
      <c r="VRS577" s="14"/>
      <c r="VRT577" s="16"/>
      <c r="VRU577" s="14"/>
      <c r="VRV577" s="14"/>
      <c r="VRW577" s="14"/>
      <c r="VRX577" s="14"/>
      <c r="VRY577" s="14"/>
      <c r="VRZ577" s="14"/>
      <c r="VSA577" s="14"/>
      <c r="VSB577" s="14"/>
      <c r="VSC577" s="14"/>
      <c r="VSD577" s="16"/>
      <c r="VSE577" s="14"/>
      <c r="VSF577" s="14"/>
      <c r="VSG577" s="14"/>
      <c r="VSH577" s="14"/>
      <c r="VSI577" s="14"/>
      <c r="VSJ577" s="14"/>
      <c r="VSK577" s="14"/>
      <c r="VSL577" s="14"/>
      <c r="VSM577" s="14"/>
      <c r="VSN577" s="16"/>
      <c r="VSO577" s="14"/>
      <c r="VSP577" s="14"/>
      <c r="VSQ577" s="14"/>
      <c r="VSR577" s="14"/>
      <c r="VSS577" s="14"/>
      <c r="VST577" s="14"/>
      <c r="VSU577" s="14"/>
      <c r="VSV577" s="14"/>
      <c r="VSW577" s="14"/>
      <c r="VSX577" s="16"/>
      <c r="VSY577" s="14"/>
      <c r="VSZ577" s="14"/>
      <c r="VTA577" s="14"/>
      <c r="VTB577" s="14"/>
      <c r="VTC577" s="14"/>
      <c r="VTD577" s="14"/>
      <c r="VTE577" s="14"/>
      <c r="VTF577" s="14"/>
      <c r="VTG577" s="14"/>
      <c r="VTH577" s="16"/>
      <c r="VTI577" s="14"/>
      <c r="VTJ577" s="14"/>
      <c r="VTK577" s="14"/>
      <c r="VTL577" s="14"/>
      <c r="VTM577" s="14"/>
      <c r="VTN577" s="14"/>
      <c r="VTO577" s="14"/>
      <c r="VTP577" s="14"/>
      <c r="VTQ577" s="14"/>
      <c r="VTR577" s="16"/>
      <c r="VTS577" s="14"/>
      <c r="VTT577" s="14"/>
      <c r="VTU577" s="14"/>
      <c r="VTV577" s="14"/>
      <c r="VTW577" s="14"/>
      <c r="VTX577" s="14"/>
      <c r="VTY577" s="14"/>
      <c r="VTZ577" s="14"/>
      <c r="VUA577" s="14"/>
      <c r="VUB577" s="16"/>
      <c r="VUC577" s="14"/>
      <c r="VUD577" s="14"/>
      <c r="VUE577" s="14"/>
      <c r="VUF577" s="14"/>
      <c r="VUG577" s="14"/>
      <c r="VUH577" s="14"/>
      <c r="VUI577" s="14"/>
      <c r="VUJ577" s="14"/>
      <c r="VUK577" s="14"/>
      <c r="VUL577" s="16"/>
      <c r="VUM577" s="14"/>
      <c r="VUN577" s="14"/>
      <c r="VUO577" s="14"/>
      <c r="VUP577" s="14"/>
      <c r="VUQ577" s="14"/>
      <c r="VUR577" s="14"/>
      <c r="VUS577" s="14"/>
      <c r="VUT577" s="14"/>
      <c r="VUU577" s="14"/>
      <c r="VUV577" s="16"/>
      <c r="VUW577" s="14"/>
      <c r="VUX577" s="14"/>
      <c r="VUY577" s="14"/>
      <c r="VUZ577" s="14"/>
      <c r="VVA577" s="14"/>
      <c r="VVB577" s="14"/>
      <c r="VVC577" s="14"/>
      <c r="VVD577" s="14"/>
      <c r="VVE577" s="14"/>
      <c r="VVF577" s="16"/>
      <c r="VVG577" s="14"/>
      <c r="VVH577" s="14"/>
      <c r="VVI577" s="14"/>
      <c r="VVJ577" s="14"/>
      <c r="VVK577" s="14"/>
      <c r="VVL577" s="14"/>
      <c r="VVM577" s="14"/>
      <c r="VVN577" s="14"/>
      <c r="VVO577" s="14"/>
      <c r="VVP577" s="16"/>
      <c r="VVQ577" s="14"/>
      <c r="VVR577" s="14"/>
      <c r="VVS577" s="14"/>
      <c r="VVT577" s="14"/>
      <c r="VVU577" s="14"/>
      <c r="VVV577" s="14"/>
      <c r="VVW577" s="14"/>
      <c r="VVX577" s="14"/>
      <c r="VVY577" s="14"/>
      <c r="VVZ577" s="16"/>
      <c r="VWA577" s="14"/>
      <c r="VWB577" s="14"/>
      <c r="VWC577" s="14"/>
      <c r="VWD577" s="14"/>
      <c r="VWE577" s="14"/>
      <c r="VWF577" s="14"/>
      <c r="VWG577" s="14"/>
      <c r="VWH577" s="14"/>
      <c r="VWI577" s="14"/>
      <c r="VWJ577" s="16"/>
      <c r="VWK577" s="14"/>
      <c r="VWL577" s="14"/>
      <c r="VWM577" s="14"/>
      <c r="VWN577" s="14"/>
      <c r="VWO577" s="14"/>
      <c r="VWP577" s="14"/>
      <c r="VWQ577" s="14"/>
      <c r="VWR577" s="14"/>
      <c r="VWS577" s="14"/>
      <c r="VWT577" s="16"/>
      <c r="VWU577" s="14"/>
      <c r="VWV577" s="14"/>
      <c r="VWW577" s="14"/>
      <c r="VWX577" s="14"/>
      <c r="VWY577" s="14"/>
      <c r="VWZ577" s="14"/>
      <c r="VXA577" s="14"/>
      <c r="VXB577" s="14"/>
      <c r="VXC577" s="14"/>
      <c r="VXD577" s="16"/>
      <c r="VXE577" s="14"/>
      <c r="VXF577" s="14"/>
      <c r="VXG577" s="14"/>
      <c r="VXH577" s="14"/>
      <c r="VXI577" s="14"/>
      <c r="VXJ577" s="14"/>
      <c r="VXK577" s="14"/>
      <c r="VXL577" s="14"/>
      <c r="VXM577" s="14"/>
      <c r="VXN577" s="16"/>
      <c r="VXO577" s="14"/>
      <c r="VXP577" s="14"/>
      <c r="VXQ577" s="14"/>
      <c r="VXR577" s="14"/>
      <c r="VXS577" s="14"/>
      <c r="VXT577" s="14"/>
      <c r="VXU577" s="14"/>
      <c r="VXV577" s="14"/>
      <c r="VXW577" s="14"/>
      <c r="VXX577" s="16"/>
      <c r="VXY577" s="14"/>
      <c r="VXZ577" s="14"/>
      <c r="VYA577" s="14"/>
      <c r="VYB577" s="14"/>
      <c r="VYC577" s="14"/>
      <c r="VYD577" s="14"/>
      <c r="VYE577" s="14"/>
      <c r="VYF577" s="14"/>
      <c r="VYG577" s="14"/>
      <c r="VYH577" s="16"/>
      <c r="VYI577" s="14"/>
      <c r="VYJ577" s="14"/>
      <c r="VYK577" s="14"/>
      <c r="VYL577" s="14"/>
      <c r="VYM577" s="14"/>
      <c r="VYN577" s="14"/>
      <c r="VYO577" s="14"/>
      <c r="VYP577" s="14"/>
      <c r="VYQ577" s="14"/>
      <c r="VYR577" s="16"/>
      <c r="VYS577" s="14"/>
      <c r="VYT577" s="14"/>
      <c r="VYU577" s="14"/>
      <c r="VYV577" s="14"/>
      <c r="VYW577" s="14"/>
      <c r="VYX577" s="14"/>
      <c r="VYY577" s="14"/>
      <c r="VYZ577" s="14"/>
      <c r="VZA577" s="14"/>
      <c r="VZB577" s="16"/>
      <c r="VZC577" s="14"/>
      <c r="VZD577" s="14"/>
      <c r="VZE577" s="14"/>
      <c r="VZF577" s="14"/>
      <c r="VZG577" s="14"/>
      <c r="VZH577" s="14"/>
      <c r="VZI577" s="14"/>
      <c r="VZJ577" s="14"/>
      <c r="VZK577" s="14"/>
      <c r="VZL577" s="16"/>
      <c r="VZM577" s="14"/>
      <c r="VZN577" s="14"/>
      <c r="VZO577" s="14"/>
      <c r="VZP577" s="14"/>
      <c r="VZQ577" s="14"/>
      <c r="VZR577" s="14"/>
      <c r="VZS577" s="14"/>
      <c r="VZT577" s="14"/>
      <c r="VZU577" s="14"/>
      <c r="VZV577" s="16"/>
      <c r="VZW577" s="14"/>
      <c r="VZX577" s="14"/>
      <c r="VZY577" s="14"/>
      <c r="VZZ577" s="14"/>
      <c r="WAA577" s="14"/>
      <c r="WAB577" s="14"/>
      <c r="WAC577" s="14"/>
      <c r="WAD577" s="14"/>
      <c r="WAE577" s="14"/>
      <c r="WAF577" s="16"/>
      <c r="WAG577" s="14"/>
      <c r="WAH577" s="14"/>
      <c r="WAI577" s="14"/>
      <c r="WAJ577" s="14"/>
      <c r="WAK577" s="14"/>
      <c r="WAL577" s="14"/>
      <c r="WAM577" s="14"/>
      <c r="WAN577" s="14"/>
      <c r="WAO577" s="14"/>
      <c r="WAP577" s="16"/>
      <c r="WAQ577" s="14"/>
      <c r="WAR577" s="14"/>
      <c r="WAS577" s="14"/>
      <c r="WAT577" s="14"/>
      <c r="WAU577" s="14"/>
      <c r="WAV577" s="14"/>
      <c r="WAW577" s="14"/>
      <c r="WAX577" s="14"/>
      <c r="WAY577" s="14"/>
      <c r="WAZ577" s="16"/>
      <c r="WBA577" s="14"/>
      <c r="WBB577" s="14"/>
      <c r="WBC577" s="14"/>
      <c r="WBD577" s="14"/>
      <c r="WBE577" s="14"/>
      <c r="WBF577" s="14"/>
      <c r="WBG577" s="14"/>
      <c r="WBH577" s="14"/>
      <c r="WBI577" s="14"/>
      <c r="WBJ577" s="16"/>
      <c r="WBK577" s="14"/>
      <c r="WBL577" s="14"/>
      <c r="WBM577" s="14"/>
      <c r="WBN577" s="14"/>
      <c r="WBO577" s="14"/>
      <c r="WBP577" s="14"/>
      <c r="WBQ577" s="14"/>
      <c r="WBR577" s="14"/>
      <c r="WBS577" s="14"/>
      <c r="WBT577" s="16"/>
      <c r="WBU577" s="14"/>
      <c r="WBV577" s="14"/>
      <c r="WBW577" s="14"/>
      <c r="WBX577" s="14"/>
      <c r="WBY577" s="14"/>
      <c r="WBZ577" s="14"/>
      <c r="WCA577" s="14"/>
      <c r="WCB577" s="14"/>
      <c r="WCC577" s="14"/>
      <c r="WCD577" s="16"/>
      <c r="WCE577" s="14"/>
      <c r="WCF577" s="14"/>
      <c r="WCG577" s="14"/>
      <c r="WCH577" s="14"/>
      <c r="WCI577" s="14"/>
      <c r="WCJ577" s="14"/>
      <c r="WCK577" s="14"/>
      <c r="WCL577" s="14"/>
      <c r="WCM577" s="14"/>
      <c r="WCN577" s="16"/>
      <c r="WCO577" s="14"/>
      <c r="WCP577" s="14"/>
      <c r="WCQ577" s="14"/>
      <c r="WCR577" s="14"/>
      <c r="WCS577" s="14"/>
      <c r="WCT577" s="14"/>
      <c r="WCU577" s="14"/>
      <c r="WCV577" s="14"/>
      <c r="WCW577" s="14"/>
      <c r="WCX577" s="16"/>
      <c r="WCY577" s="14"/>
      <c r="WCZ577" s="14"/>
      <c r="WDA577" s="14"/>
      <c r="WDB577" s="14"/>
      <c r="WDC577" s="14"/>
      <c r="WDD577" s="14"/>
      <c r="WDE577" s="14"/>
      <c r="WDF577" s="14"/>
      <c r="WDG577" s="14"/>
      <c r="WDH577" s="16"/>
      <c r="WDI577" s="14"/>
      <c r="WDJ577" s="14"/>
      <c r="WDK577" s="14"/>
      <c r="WDL577" s="14"/>
      <c r="WDM577" s="14"/>
      <c r="WDN577" s="14"/>
      <c r="WDO577" s="14"/>
      <c r="WDP577" s="14"/>
      <c r="WDQ577" s="14"/>
      <c r="WDR577" s="16"/>
      <c r="WDS577" s="14"/>
      <c r="WDT577" s="14"/>
      <c r="WDU577" s="14"/>
      <c r="WDV577" s="14"/>
      <c r="WDW577" s="14"/>
      <c r="WDX577" s="14"/>
      <c r="WDY577" s="14"/>
      <c r="WDZ577" s="14"/>
      <c r="WEA577" s="14"/>
      <c r="WEB577" s="16"/>
      <c r="WEC577" s="14"/>
      <c r="WED577" s="14"/>
      <c r="WEE577" s="14"/>
      <c r="WEF577" s="14"/>
      <c r="WEG577" s="14"/>
      <c r="WEH577" s="14"/>
      <c r="WEI577" s="14"/>
      <c r="WEJ577" s="14"/>
      <c r="WEK577" s="14"/>
      <c r="WEL577" s="16"/>
      <c r="WEM577" s="14"/>
      <c r="WEN577" s="14"/>
      <c r="WEO577" s="14"/>
      <c r="WEP577" s="14"/>
      <c r="WEQ577" s="14"/>
      <c r="WER577" s="14"/>
      <c r="WES577" s="14"/>
      <c r="WET577" s="14"/>
      <c r="WEU577" s="14"/>
      <c r="WEV577" s="16"/>
      <c r="WEW577" s="14"/>
      <c r="WEX577" s="14"/>
      <c r="WEY577" s="14"/>
      <c r="WEZ577" s="14"/>
      <c r="WFA577" s="14"/>
      <c r="WFB577" s="14"/>
      <c r="WFC577" s="14"/>
      <c r="WFD577" s="14"/>
      <c r="WFE577" s="14"/>
      <c r="WFF577" s="16"/>
      <c r="WFG577" s="14"/>
      <c r="WFH577" s="14"/>
      <c r="WFI577" s="14"/>
      <c r="WFJ577" s="14"/>
      <c r="WFK577" s="14"/>
      <c r="WFL577" s="14"/>
      <c r="WFM577" s="14"/>
      <c r="WFN577" s="14"/>
      <c r="WFO577" s="14"/>
      <c r="WFP577" s="16"/>
      <c r="WFQ577" s="14"/>
      <c r="WFR577" s="14"/>
      <c r="WFS577" s="14"/>
      <c r="WFT577" s="14"/>
      <c r="WFU577" s="14"/>
      <c r="WFV577" s="14"/>
      <c r="WFW577" s="14"/>
      <c r="WFX577" s="14"/>
      <c r="WFY577" s="14"/>
      <c r="WFZ577" s="16"/>
      <c r="WGA577" s="14"/>
      <c r="WGB577" s="14"/>
      <c r="WGC577" s="14"/>
      <c r="WGD577" s="14"/>
      <c r="WGE577" s="14"/>
      <c r="WGF577" s="14"/>
      <c r="WGG577" s="14"/>
      <c r="WGH577" s="14"/>
      <c r="WGI577" s="14"/>
      <c r="WGJ577" s="16"/>
      <c r="WGK577" s="14"/>
      <c r="WGL577" s="14"/>
      <c r="WGM577" s="14"/>
      <c r="WGN577" s="14"/>
      <c r="WGO577" s="14"/>
      <c r="WGP577" s="14"/>
      <c r="WGQ577" s="14"/>
      <c r="WGR577" s="14"/>
      <c r="WGS577" s="14"/>
      <c r="WGT577" s="16"/>
      <c r="WGU577" s="14"/>
      <c r="WGV577" s="14"/>
      <c r="WGW577" s="14"/>
      <c r="WGX577" s="14"/>
      <c r="WGY577" s="14"/>
      <c r="WGZ577" s="14"/>
      <c r="WHA577" s="14"/>
      <c r="WHB577" s="14"/>
      <c r="WHC577" s="14"/>
      <c r="WHD577" s="16"/>
      <c r="WHE577" s="14"/>
      <c r="WHF577" s="14"/>
      <c r="WHG577" s="14"/>
      <c r="WHH577" s="14"/>
      <c r="WHI577" s="14"/>
      <c r="WHJ577" s="14"/>
      <c r="WHK577" s="14"/>
      <c r="WHL577" s="14"/>
      <c r="WHM577" s="14"/>
      <c r="WHN577" s="16"/>
      <c r="WHO577" s="14"/>
      <c r="WHP577" s="14"/>
      <c r="WHQ577" s="14"/>
      <c r="WHR577" s="14"/>
      <c r="WHS577" s="14"/>
      <c r="WHT577" s="14"/>
      <c r="WHU577" s="14"/>
      <c r="WHV577" s="14"/>
      <c r="WHW577" s="14"/>
      <c r="WHX577" s="16"/>
      <c r="WHY577" s="14"/>
      <c r="WHZ577" s="14"/>
      <c r="WIA577" s="14"/>
      <c r="WIB577" s="14"/>
      <c r="WIC577" s="14"/>
      <c r="WID577" s="14"/>
      <c r="WIE577" s="14"/>
      <c r="WIF577" s="14"/>
      <c r="WIG577" s="14"/>
      <c r="WIH577" s="16"/>
      <c r="WII577" s="14"/>
      <c r="WIJ577" s="14"/>
      <c r="WIK577" s="14"/>
      <c r="WIL577" s="14"/>
      <c r="WIM577" s="14"/>
      <c r="WIN577" s="14"/>
      <c r="WIO577" s="14"/>
      <c r="WIP577" s="14"/>
      <c r="WIQ577" s="14"/>
      <c r="WIR577" s="16"/>
      <c r="WIS577" s="14"/>
      <c r="WIT577" s="14"/>
      <c r="WIU577" s="14"/>
      <c r="WIV577" s="14"/>
      <c r="WIW577" s="14"/>
      <c r="WIX577" s="14"/>
      <c r="WIY577" s="14"/>
      <c r="WIZ577" s="14"/>
      <c r="WJA577" s="14"/>
      <c r="WJB577" s="16"/>
      <c r="WJC577" s="14"/>
      <c r="WJD577" s="14"/>
      <c r="WJE577" s="14"/>
      <c r="WJF577" s="14"/>
      <c r="WJG577" s="14"/>
      <c r="WJH577" s="14"/>
      <c r="WJI577" s="14"/>
      <c r="WJJ577" s="14"/>
      <c r="WJK577" s="14"/>
      <c r="WJL577" s="16"/>
      <c r="WJM577" s="14"/>
      <c r="WJN577" s="14"/>
      <c r="WJO577" s="14"/>
      <c r="WJP577" s="14"/>
      <c r="WJQ577" s="14"/>
      <c r="WJR577" s="14"/>
      <c r="WJS577" s="14"/>
      <c r="WJT577" s="14"/>
      <c r="WJU577" s="14"/>
      <c r="WJV577" s="16"/>
      <c r="WJW577" s="14"/>
      <c r="WJX577" s="14"/>
      <c r="WJY577" s="14"/>
      <c r="WJZ577" s="14"/>
      <c r="WKA577" s="14"/>
      <c r="WKB577" s="14"/>
      <c r="WKC577" s="14"/>
      <c r="WKD577" s="14"/>
      <c r="WKE577" s="14"/>
      <c r="WKF577" s="16"/>
      <c r="WKG577" s="14"/>
      <c r="WKH577" s="14"/>
      <c r="WKI577" s="14"/>
      <c r="WKJ577" s="14"/>
      <c r="WKK577" s="14"/>
      <c r="WKL577" s="14"/>
      <c r="WKM577" s="14"/>
      <c r="WKN577" s="14"/>
      <c r="WKO577" s="14"/>
      <c r="WKP577" s="16"/>
      <c r="WKQ577" s="14"/>
      <c r="WKR577" s="14"/>
      <c r="WKS577" s="14"/>
      <c r="WKT577" s="14"/>
      <c r="WKU577" s="14"/>
      <c r="WKV577" s="14"/>
      <c r="WKW577" s="14"/>
      <c r="WKX577" s="14"/>
      <c r="WKY577" s="14"/>
      <c r="WKZ577" s="16"/>
      <c r="WLA577" s="14"/>
      <c r="WLB577" s="14"/>
      <c r="WLC577" s="14"/>
      <c r="WLD577" s="14"/>
      <c r="WLE577" s="14"/>
      <c r="WLF577" s="14"/>
      <c r="WLG577" s="14"/>
      <c r="WLH577" s="14"/>
      <c r="WLI577" s="14"/>
      <c r="WLJ577" s="16"/>
      <c r="WLK577" s="14"/>
      <c r="WLL577" s="14"/>
      <c r="WLM577" s="14"/>
      <c r="WLN577" s="14"/>
      <c r="WLO577" s="14"/>
      <c r="WLP577" s="14"/>
      <c r="WLQ577" s="14"/>
      <c r="WLR577" s="14"/>
      <c r="WLS577" s="14"/>
      <c r="WLT577" s="16"/>
      <c r="WLU577" s="14"/>
      <c r="WLV577" s="14"/>
      <c r="WLW577" s="14"/>
      <c r="WLX577" s="14"/>
      <c r="WLY577" s="14"/>
      <c r="WLZ577" s="14"/>
      <c r="WMA577" s="14"/>
      <c r="WMB577" s="14"/>
      <c r="WMC577" s="14"/>
      <c r="WMD577" s="16"/>
      <c r="WME577" s="14"/>
      <c r="WMF577" s="14"/>
      <c r="WMG577" s="14"/>
      <c r="WMH577" s="14"/>
      <c r="WMI577" s="14"/>
      <c r="WMJ577" s="14"/>
      <c r="WMK577" s="14"/>
      <c r="WML577" s="14"/>
      <c r="WMM577" s="14"/>
      <c r="WMN577" s="16"/>
      <c r="WMO577" s="14"/>
      <c r="WMP577" s="14"/>
      <c r="WMQ577" s="14"/>
      <c r="WMR577" s="14"/>
      <c r="WMS577" s="14"/>
      <c r="WMT577" s="14"/>
      <c r="WMU577" s="14"/>
      <c r="WMV577" s="14"/>
      <c r="WMW577" s="14"/>
      <c r="WMX577" s="16"/>
      <c r="WMY577" s="14"/>
      <c r="WMZ577" s="14"/>
      <c r="WNA577" s="14"/>
      <c r="WNB577" s="14"/>
      <c r="WNC577" s="14"/>
      <c r="WND577" s="14"/>
      <c r="WNE577" s="14"/>
      <c r="WNF577" s="14"/>
      <c r="WNG577" s="14"/>
      <c r="WNH577" s="16"/>
      <c r="WNI577" s="14"/>
      <c r="WNJ577" s="14"/>
      <c r="WNK577" s="14"/>
      <c r="WNL577" s="14"/>
      <c r="WNM577" s="14"/>
      <c r="WNN577" s="14"/>
      <c r="WNO577" s="14"/>
      <c r="WNP577" s="14"/>
      <c r="WNQ577" s="14"/>
      <c r="WNR577" s="16"/>
      <c r="WNS577" s="14"/>
      <c r="WNT577" s="14"/>
      <c r="WNU577" s="14"/>
      <c r="WNV577" s="14"/>
      <c r="WNW577" s="14"/>
      <c r="WNX577" s="14"/>
      <c r="WNY577" s="14"/>
      <c r="WNZ577" s="14"/>
      <c r="WOA577" s="14"/>
      <c r="WOB577" s="16"/>
      <c r="WOC577" s="14"/>
      <c r="WOD577" s="14"/>
      <c r="WOE577" s="14"/>
      <c r="WOF577" s="14"/>
      <c r="WOG577" s="14"/>
      <c r="WOH577" s="14"/>
      <c r="WOI577" s="14"/>
      <c r="WOJ577" s="14"/>
      <c r="WOK577" s="14"/>
      <c r="WOL577" s="16"/>
      <c r="WOM577" s="14"/>
      <c r="WON577" s="14"/>
      <c r="WOO577" s="14"/>
      <c r="WOP577" s="14"/>
      <c r="WOQ577" s="14"/>
      <c r="WOR577" s="14"/>
      <c r="WOS577" s="14"/>
      <c r="WOT577" s="14"/>
      <c r="WOU577" s="14"/>
      <c r="WOV577" s="16"/>
      <c r="WOW577" s="14"/>
      <c r="WOX577" s="14"/>
      <c r="WOY577" s="14"/>
      <c r="WOZ577" s="14"/>
      <c r="WPA577" s="14"/>
      <c r="WPB577" s="14"/>
      <c r="WPC577" s="14"/>
      <c r="WPD577" s="14"/>
      <c r="WPE577" s="14"/>
      <c r="WPF577" s="16"/>
      <c r="WPG577" s="14"/>
      <c r="WPH577" s="14"/>
      <c r="WPI577" s="14"/>
      <c r="WPJ577" s="14"/>
      <c r="WPK577" s="14"/>
      <c r="WPL577" s="14"/>
      <c r="WPM577" s="14"/>
      <c r="WPN577" s="14"/>
      <c r="WPO577" s="14"/>
      <c r="WPP577" s="16"/>
      <c r="WPQ577" s="14"/>
      <c r="WPR577" s="14"/>
      <c r="WPS577" s="14"/>
      <c r="WPT577" s="14"/>
      <c r="WPU577" s="14"/>
      <c r="WPV577" s="14"/>
      <c r="WPW577" s="14"/>
      <c r="WPX577" s="14"/>
      <c r="WPY577" s="14"/>
      <c r="WPZ577" s="16"/>
      <c r="WQA577" s="14"/>
      <c r="WQB577" s="14"/>
      <c r="WQC577" s="14"/>
      <c r="WQD577" s="14"/>
      <c r="WQE577" s="14"/>
      <c r="WQF577" s="14"/>
      <c r="WQG577" s="14"/>
      <c r="WQH577" s="14"/>
      <c r="WQI577" s="14"/>
      <c r="WQJ577" s="16"/>
      <c r="WQK577" s="14"/>
      <c r="WQL577" s="14"/>
      <c r="WQM577" s="14"/>
      <c r="WQN577" s="14"/>
      <c r="WQO577" s="14"/>
      <c r="WQP577" s="14"/>
      <c r="WQQ577" s="14"/>
      <c r="WQR577" s="14"/>
      <c r="WQS577" s="14"/>
      <c r="WQT577" s="16"/>
      <c r="WQU577" s="14"/>
      <c r="WQV577" s="14"/>
      <c r="WQW577" s="14"/>
      <c r="WQX577" s="14"/>
      <c r="WQY577" s="14"/>
      <c r="WQZ577" s="14"/>
      <c r="WRA577" s="14"/>
      <c r="WRB577" s="14"/>
      <c r="WRC577" s="14"/>
      <c r="WRD577" s="16"/>
      <c r="WRE577" s="14"/>
      <c r="WRF577" s="14"/>
      <c r="WRG577" s="14"/>
      <c r="WRH577" s="14"/>
      <c r="WRI577" s="14"/>
      <c r="WRJ577" s="14"/>
      <c r="WRK577" s="14"/>
      <c r="WRL577" s="14"/>
      <c r="WRM577" s="14"/>
      <c r="WRN577" s="16"/>
      <c r="WRO577" s="14"/>
      <c r="WRP577" s="14"/>
      <c r="WRQ577" s="14"/>
      <c r="WRR577" s="14"/>
      <c r="WRS577" s="14"/>
      <c r="WRT577" s="14"/>
      <c r="WRU577" s="14"/>
      <c r="WRV577" s="14"/>
      <c r="WRW577" s="14"/>
      <c r="WRX577" s="16"/>
      <c r="WRY577" s="14"/>
      <c r="WRZ577" s="14"/>
      <c r="WSA577" s="14"/>
      <c r="WSB577" s="14"/>
      <c r="WSC577" s="14"/>
      <c r="WSD577" s="14"/>
      <c r="WSE577" s="14"/>
      <c r="WSF577" s="14"/>
      <c r="WSG577" s="14"/>
      <c r="WSH577" s="16"/>
      <c r="WSI577" s="14"/>
      <c r="WSJ577" s="14"/>
      <c r="WSK577" s="14"/>
      <c r="WSL577" s="14"/>
      <c r="WSM577" s="14"/>
      <c r="WSN577" s="14"/>
      <c r="WSO577" s="14"/>
      <c r="WSP577" s="14"/>
      <c r="WSQ577" s="14"/>
      <c r="WSR577" s="16"/>
      <c r="WSS577" s="14"/>
      <c r="WST577" s="14"/>
      <c r="WSU577" s="14"/>
      <c r="WSV577" s="14"/>
      <c r="WSW577" s="14"/>
      <c r="WSX577" s="14"/>
      <c r="WSY577" s="14"/>
      <c r="WSZ577" s="14"/>
      <c r="WTA577" s="14"/>
      <c r="WTB577" s="16"/>
      <c r="WTC577" s="14"/>
      <c r="WTD577" s="14"/>
      <c r="WTE577" s="14"/>
      <c r="WTF577" s="14"/>
      <c r="WTG577" s="14"/>
      <c r="WTH577" s="14"/>
      <c r="WTI577" s="14"/>
      <c r="WTJ577" s="14"/>
      <c r="WTK577" s="14"/>
      <c r="WTL577" s="16"/>
      <c r="WTM577" s="14"/>
      <c r="WTN577" s="14"/>
      <c r="WTO577" s="14"/>
      <c r="WTP577" s="14"/>
      <c r="WTQ577" s="14"/>
      <c r="WTR577" s="14"/>
      <c r="WTS577" s="14"/>
      <c r="WTT577" s="14"/>
      <c r="WTU577" s="14"/>
      <c r="WTV577" s="16"/>
      <c r="WTW577" s="14"/>
      <c r="WTX577" s="14"/>
      <c r="WTY577" s="14"/>
      <c r="WTZ577" s="14"/>
      <c r="WUA577" s="14"/>
      <c r="WUB577" s="14"/>
      <c r="WUC577" s="14"/>
      <c r="WUD577" s="14"/>
      <c r="WUE577" s="14"/>
      <c r="WUF577" s="16"/>
      <c r="WUG577" s="14"/>
      <c r="WUH577" s="14"/>
      <c r="WUI577" s="14"/>
      <c r="WUJ577" s="14"/>
      <c r="WUK577" s="14"/>
      <c r="WUL577" s="14"/>
      <c r="WUM577" s="14"/>
      <c r="WUN577" s="14"/>
      <c r="WUO577" s="14"/>
      <c r="WUP577" s="16"/>
      <c r="WUQ577" s="14"/>
      <c r="WUR577" s="14"/>
      <c r="WUS577" s="14"/>
      <c r="WUT577" s="14"/>
      <c r="WUU577" s="14"/>
      <c r="WUV577" s="14"/>
      <c r="WUW577" s="14"/>
      <c r="WUX577" s="14"/>
      <c r="WUY577" s="14"/>
      <c r="WUZ577" s="16"/>
      <c r="WVA577" s="14"/>
      <c r="WVB577" s="14"/>
      <c r="WVC577" s="14"/>
      <c r="WVD577" s="14"/>
      <c r="WVE577" s="14"/>
      <c r="WVF577" s="14"/>
      <c r="WVG577" s="14"/>
      <c r="WVH577" s="14"/>
      <c r="WVI577" s="14"/>
      <c r="WVJ577" s="16"/>
      <c r="WVK577" s="14"/>
      <c r="WVL577" s="14"/>
      <c r="WVM577" s="14"/>
      <c r="WVN577" s="14"/>
      <c r="WVO577" s="14"/>
      <c r="WVP577" s="14"/>
      <c r="WVQ577" s="14"/>
      <c r="WVR577" s="14"/>
      <c r="WVS577" s="14"/>
      <c r="WVT577" s="16"/>
      <c r="WVU577" s="14"/>
      <c r="WVV577" s="14"/>
      <c r="WVW577" s="14"/>
      <c r="WVX577" s="14"/>
      <c r="WVY577" s="14"/>
      <c r="WVZ577" s="14"/>
      <c r="WWA577" s="14"/>
      <c r="WWB577" s="14"/>
      <c r="WWC577" s="14"/>
      <c r="WWD577" s="16"/>
      <c r="WWE577" s="14"/>
      <c r="WWF577" s="14"/>
      <c r="WWG577" s="14"/>
      <c r="WWH577" s="14"/>
      <c r="WWI577" s="14"/>
      <c r="WWJ577" s="14"/>
      <c r="WWK577" s="14"/>
      <c r="WWL577" s="14"/>
      <c r="WWM577" s="14"/>
      <c r="WWN577" s="16"/>
      <c r="WWO577" s="14"/>
      <c r="WWP577" s="14"/>
      <c r="WWQ577" s="14"/>
      <c r="WWR577" s="14"/>
      <c r="WWS577" s="14"/>
      <c r="WWT577" s="14"/>
      <c r="WWU577" s="14"/>
      <c r="WWV577" s="14"/>
      <c r="WWW577" s="14"/>
      <c r="WWX577" s="16"/>
      <c r="WWY577" s="14"/>
      <c r="WWZ577" s="14"/>
      <c r="WXA577" s="14"/>
      <c r="WXB577" s="14"/>
      <c r="WXC577" s="14"/>
      <c r="WXD577" s="14"/>
      <c r="WXE577" s="14"/>
      <c r="WXF577" s="14"/>
      <c r="WXG577" s="14"/>
      <c r="WXH577" s="16"/>
      <c r="WXI577" s="14"/>
      <c r="WXJ577" s="14"/>
      <c r="WXK577" s="14"/>
      <c r="WXL577" s="14"/>
      <c r="WXM577" s="14"/>
      <c r="WXN577" s="14"/>
      <c r="WXO577" s="14"/>
      <c r="WXP577" s="14"/>
      <c r="WXQ577" s="14"/>
      <c r="WXR577" s="16"/>
      <c r="WXS577" s="14"/>
      <c r="WXT577" s="14"/>
      <c r="WXU577" s="14"/>
      <c r="WXV577" s="14"/>
      <c r="WXW577" s="14"/>
      <c r="WXX577" s="14"/>
      <c r="WXY577" s="14"/>
      <c r="WXZ577" s="14"/>
      <c r="WYA577" s="14"/>
      <c r="WYB577" s="16"/>
      <c r="WYC577" s="14"/>
      <c r="WYD577" s="14"/>
      <c r="WYE577" s="14"/>
      <c r="WYF577" s="14"/>
      <c r="WYG577" s="14"/>
      <c r="WYH577" s="14"/>
      <c r="WYI577" s="14"/>
      <c r="WYJ577" s="14"/>
      <c r="WYK577" s="14"/>
      <c r="WYL577" s="16"/>
      <c r="WYM577" s="14"/>
      <c r="WYN577" s="14"/>
      <c r="WYO577" s="14"/>
      <c r="WYP577" s="14"/>
      <c r="WYQ577" s="14"/>
      <c r="WYR577" s="14"/>
      <c r="WYS577" s="14"/>
      <c r="WYT577" s="14"/>
      <c r="WYU577" s="14"/>
      <c r="WYV577" s="16"/>
      <c r="WYW577" s="14"/>
      <c r="WYX577" s="14"/>
      <c r="WYY577" s="14"/>
      <c r="WYZ577" s="14"/>
      <c r="WZA577" s="14"/>
      <c r="WZB577" s="14"/>
      <c r="WZC577" s="14"/>
      <c r="WZD577" s="14"/>
      <c r="WZE577" s="14"/>
      <c r="WZF577" s="16"/>
      <c r="WZG577" s="14"/>
      <c r="WZH577" s="14"/>
      <c r="WZI577" s="14"/>
      <c r="WZJ577" s="14"/>
      <c r="WZK577" s="14"/>
      <c r="WZL577" s="14"/>
      <c r="WZM577" s="14"/>
      <c r="WZN577" s="14"/>
      <c r="WZO577" s="14"/>
      <c r="WZP577" s="16"/>
      <c r="WZQ577" s="14"/>
      <c r="WZR577" s="14"/>
      <c r="WZS577" s="14"/>
      <c r="WZT577" s="14"/>
      <c r="WZU577" s="14"/>
      <c r="WZV577" s="14"/>
      <c r="WZW577" s="14"/>
      <c r="WZX577" s="14"/>
      <c r="WZY577" s="14"/>
      <c r="WZZ577" s="16"/>
      <c r="XAA577" s="14"/>
      <c r="XAB577" s="14"/>
      <c r="XAC577" s="14"/>
      <c r="XAD577" s="14"/>
      <c r="XAE577" s="14"/>
      <c r="XAF577" s="14"/>
      <c r="XAG577" s="14"/>
      <c r="XAH577" s="14"/>
      <c r="XAI577" s="14"/>
      <c r="XAJ577" s="16"/>
      <c r="XAK577" s="14"/>
      <c r="XAL577" s="14"/>
      <c r="XAM577" s="14"/>
      <c r="XAN577" s="14"/>
      <c r="XAO577" s="14"/>
      <c r="XAP577" s="14"/>
      <c r="XAQ577" s="14"/>
      <c r="XAR577" s="14"/>
      <c r="XAS577" s="14"/>
      <c r="XAT577" s="16"/>
      <c r="XAU577" s="14"/>
      <c r="XAV577" s="14"/>
      <c r="XAW577" s="14"/>
      <c r="XAX577" s="14"/>
      <c r="XAY577" s="14"/>
      <c r="XAZ577" s="14"/>
      <c r="XBA577" s="14"/>
      <c r="XBB577" s="14"/>
      <c r="XBC577" s="14"/>
      <c r="XBD577" s="16"/>
      <c r="XBE577" s="14"/>
      <c r="XBF577" s="14"/>
      <c r="XBG577" s="14"/>
      <c r="XBH577" s="14"/>
      <c r="XBI577" s="14"/>
      <c r="XBJ577" s="14"/>
      <c r="XBK577" s="14"/>
      <c r="XBL577" s="14"/>
      <c r="XBM577" s="14"/>
      <c r="XBN577" s="16"/>
      <c r="XBO577" s="14"/>
      <c r="XBP577" s="14"/>
      <c r="XBQ577" s="14"/>
      <c r="XBR577" s="14"/>
      <c r="XBS577" s="14"/>
      <c r="XBT577" s="14"/>
      <c r="XBU577" s="14"/>
      <c r="XBV577" s="14"/>
      <c r="XBW577" s="14"/>
      <c r="XBX577" s="16"/>
      <c r="XBY577" s="14"/>
      <c r="XBZ577" s="14"/>
      <c r="XCA577" s="14"/>
      <c r="XCB577" s="14"/>
      <c r="XCC577" s="14"/>
      <c r="XCD577" s="14"/>
      <c r="XCE577" s="14"/>
      <c r="XCF577" s="14"/>
      <c r="XCG577" s="14"/>
      <c r="XCH577" s="16"/>
      <c r="XCI577" s="14"/>
      <c r="XCJ577" s="14"/>
      <c r="XCK577" s="14"/>
      <c r="XCL577" s="14"/>
      <c r="XCM577" s="14"/>
      <c r="XCN577" s="14"/>
      <c r="XCO577" s="14"/>
      <c r="XCP577" s="14"/>
      <c r="XCQ577" s="14"/>
      <c r="XCR577" s="16"/>
      <c r="XCS577" s="14"/>
      <c r="XCT577" s="14"/>
      <c r="XCU577" s="14"/>
      <c r="XCV577" s="14"/>
      <c r="XCW577" s="14"/>
      <c r="XCX577" s="14"/>
      <c r="XCY577" s="14"/>
      <c r="XCZ577" s="14"/>
      <c r="XDA577" s="14"/>
      <c r="XDB577" s="16"/>
      <c r="XDC577" s="14"/>
      <c r="XDD577" s="14"/>
      <c r="XDE577" s="14"/>
      <c r="XDF577" s="14"/>
      <c r="XDG577" s="14"/>
      <c r="XDH577" s="14"/>
      <c r="XDI577" s="14"/>
      <c r="XDJ577" s="14"/>
      <c r="XDK577" s="14"/>
      <c r="XDL577" s="16"/>
      <c r="XDM577" s="14"/>
      <c r="XDN577" s="14"/>
      <c r="XDO577" s="14"/>
      <c r="XDP577" s="14"/>
      <c r="XDQ577" s="14"/>
      <c r="XDR577" s="14"/>
      <c r="XDS577" s="14"/>
      <c r="XDT577" s="14"/>
      <c r="XDU577" s="14"/>
      <c r="XDV577" s="16"/>
      <c r="XDW577" s="14"/>
      <c r="XDX577" s="14"/>
      <c r="XDY577" s="14"/>
      <c r="XDZ577" s="14"/>
      <c r="XEA577" s="14"/>
      <c r="XEB577" s="14"/>
      <c r="XEC577" s="14"/>
      <c r="XED577" s="14"/>
      <c r="XEE577" s="14"/>
      <c r="XEF577" s="16"/>
      <c r="XEG577" s="14"/>
      <c r="XEH577" s="14"/>
      <c r="XEI577" s="14"/>
      <c r="XEJ577" s="14"/>
      <c r="XEK577" s="14"/>
      <c r="XEL577" s="14"/>
      <c r="XEM577" s="14"/>
      <c r="XEN577" s="14"/>
      <c r="XEO577" s="14"/>
      <c r="XEP577" s="16"/>
      <c r="XEQ577" s="14"/>
      <c r="XER577" s="14"/>
      <c r="XES577" s="14"/>
      <c r="XET577" s="14"/>
      <c r="XEU577" s="14"/>
      <c r="XEV577" s="14"/>
      <c r="XEW577" s="14"/>
      <c r="XEX577" s="14"/>
      <c r="XEY577" s="14"/>
      <c r="XEZ577" s="16"/>
    </row>
    <row r="578" spans="1:16380" s="14" customFormat="1" hidden="1">
      <c r="A578" s="14" t="s">
        <v>1418</v>
      </c>
      <c r="B578" s="14" t="s">
        <v>1419</v>
      </c>
      <c r="C578" s="14" t="s">
        <v>1468</v>
      </c>
      <c r="D578" s="16" t="s">
        <v>1469</v>
      </c>
      <c r="E578" s="14" t="s">
        <v>4</v>
      </c>
      <c r="H578" s="14">
        <v>35</v>
      </c>
      <c r="I578" s="14" t="s">
        <v>1470</v>
      </c>
      <c r="J578" s="36"/>
      <c r="K578" s="36"/>
      <c r="L578" s="36"/>
      <c r="M578" s="36"/>
      <c r="N578" s="36"/>
      <c r="O578" s="36"/>
      <c r="P578" s="36"/>
      <c r="Q578" s="36"/>
    </row>
    <row r="579" spans="1:16380" hidden="1">
      <c r="A579" t="s">
        <v>1418</v>
      </c>
      <c r="B579" t="s">
        <v>1419</v>
      </c>
      <c r="C579" t="s">
        <v>1471</v>
      </c>
      <c r="D579" s="18" t="s">
        <v>1471</v>
      </c>
      <c r="E579" t="s">
        <v>4</v>
      </c>
      <c r="G579" s="25">
        <v>1</v>
      </c>
      <c r="H579">
        <v>36</v>
      </c>
      <c r="I579" t="s">
        <v>1472</v>
      </c>
      <c r="O579" s="33" t="s">
        <v>2037</v>
      </c>
    </row>
    <row r="580" spans="1:16380" s="14" customFormat="1" hidden="1">
      <c r="A580" s="14" t="s">
        <v>1418</v>
      </c>
      <c r="B580" s="14" t="s">
        <v>1419</v>
      </c>
      <c r="C580" s="14" t="s">
        <v>1473</v>
      </c>
      <c r="D580" s="16" t="s">
        <v>1474</v>
      </c>
      <c r="E580" s="14" t="s">
        <v>4</v>
      </c>
      <c r="G580" s="26">
        <v>1</v>
      </c>
      <c r="H580" s="14">
        <v>37</v>
      </c>
      <c r="I580" s="14" t="s">
        <v>1475</v>
      </c>
      <c r="J580" s="36"/>
      <c r="K580" s="36"/>
      <c r="L580" s="36"/>
      <c r="M580" s="36"/>
      <c r="N580" s="36"/>
      <c r="O580" s="36"/>
      <c r="P580" s="36"/>
      <c r="Q580" s="36"/>
    </row>
    <row r="581" spans="1:16380" hidden="1">
      <c r="A581" t="s">
        <v>1418</v>
      </c>
      <c r="B581" t="s">
        <v>1419</v>
      </c>
      <c r="C581" t="s">
        <v>1476</v>
      </c>
      <c r="D581" s="18" t="s">
        <v>1477</v>
      </c>
      <c r="E581" t="s">
        <v>4</v>
      </c>
      <c r="G581" s="25">
        <v>1</v>
      </c>
      <c r="H581">
        <v>38</v>
      </c>
      <c r="I581" t="s">
        <v>1966</v>
      </c>
    </row>
    <row r="582" spans="1:16380" s="30" customFormat="1" hidden="1">
      <c r="A582" s="30" t="s">
        <v>1418</v>
      </c>
      <c r="B582" s="30" t="s">
        <v>1419</v>
      </c>
      <c r="C582" s="30" t="s">
        <v>1478</v>
      </c>
      <c r="D582" s="31" t="s">
        <v>1479</v>
      </c>
      <c r="E582" s="30" t="s">
        <v>4</v>
      </c>
      <c r="H582" s="30">
        <v>39</v>
      </c>
      <c r="I582" s="30" t="s">
        <v>1480</v>
      </c>
      <c r="J582" s="34"/>
      <c r="K582" s="34"/>
      <c r="L582" s="34"/>
      <c r="M582" s="34"/>
      <c r="N582" s="34"/>
      <c r="O582" s="34" t="s">
        <v>2037</v>
      </c>
      <c r="P582" s="34"/>
      <c r="Q582" s="34"/>
    </row>
    <row r="583" spans="1:16380" s="14" customFormat="1" hidden="1">
      <c r="A583" s="14" t="s">
        <v>1418</v>
      </c>
      <c r="B583" s="14" t="s">
        <v>1419</v>
      </c>
      <c r="C583" s="14" t="s">
        <v>1481</v>
      </c>
      <c r="D583" s="16" t="s">
        <v>1482</v>
      </c>
      <c r="E583" s="14" t="s">
        <v>4</v>
      </c>
      <c r="H583" s="14">
        <v>40</v>
      </c>
      <c r="I583" s="14" t="s">
        <v>1483</v>
      </c>
      <c r="J583" s="36"/>
      <c r="K583" s="36"/>
      <c r="L583" s="36"/>
      <c r="M583" s="36"/>
      <c r="N583" s="36"/>
      <c r="O583" s="36" t="s">
        <v>2037</v>
      </c>
      <c r="P583" s="36"/>
      <c r="Q583" s="36"/>
    </row>
    <row r="584" spans="1:16380" hidden="1">
      <c r="A584" t="s">
        <v>1418</v>
      </c>
      <c r="B584" t="s">
        <v>1419</v>
      </c>
      <c r="C584" t="s">
        <v>1484</v>
      </c>
      <c r="D584" s="18" t="s">
        <v>1485</v>
      </c>
      <c r="E584" t="s">
        <v>4</v>
      </c>
      <c r="G584" s="25">
        <v>1</v>
      </c>
      <c r="H584">
        <v>41</v>
      </c>
      <c r="I584" t="s">
        <v>1486</v>
      </c>
      <c r="O584" s="33" t="s">
        <v>2037</v>
      </c>
    </row>
    <row r="585" spans="1:16380" s="30" customFormat="1" hidden="1">
      <c r="A585" s="30" t="s">
        <v>1418</v>
      </c>
      <c r="B585" s="30" t="s">
        <v>1419</v>
      </c>
      <c r="C585" s="30" t="s">
        <v>1487</v>
      </c>
      <c r="D585" s="31" t="s">
        <v>1488</v>
      </c>
      <c r="E585" s="30" t="s">
        <v>4</v>
      </c>
      <c r="H585" s="30">
        <v>42</v>
      </c>
      <c r="I585" s="30" t="s">
        <v>1967</v>
      </c>
      <c r="J585" s="34"/>
      <c r="K585" s="34"/>
      <c r="L585" s="34"/>
      <c r="M585" s="34"/>
      <c r="N585" s="34"/>
      <c r="O585" s="34"/>
      <c r="P585" s="34"/>
      <c r="Q585" s="34"/>
    </row>
    <row r="586" spans="1:16380" s="30" customFormat="1" hidden="1">
      <c r="A586" s="30" t="s">
        <v>1418</v>
      </c>
      <c r="B586" s="30" t="s">
        <v>1419</v>
      </c>
      <c r="C586" s="30" t="s">
        <v>1489</v>
      </c>
      <c r="D586" s="31" t="s">
        <v>1490</v>
      </c>
      <c r="E586" s="30" t="s">
        <v>4</v>
      </c>
      <c r="G586" s="71">
        <v>1</v>
      </c>
      <c r="H586" s="30">
        <v>43</v>
      </c>
      <c r="I586" s="30" t="s">
        <v>1491</v>
      </c>
      <c r="J586" s="34"/>
      <c r="K586" s="34"/>
      <c r="L586" s="34"/>
      <c r="M586" s="34"/>
      <c r="N586" s="34"/>
      <c r="O586" s="34"/>
      <c r="P586" s="34"/>
      <c r="Q586" s="34"/>
    </row>
    <row r="587" spans="1:16380" s="30" customFormat="1" hidden="1">
      <c r="A587" s="30" t="s">
        <v>1418</v>
      </c>
      <c r="B587" s="30" t="s">
        <v>1419</v>
      </c>
      <c r="C587" s="30" t="s">
        <v>1492</v>
      </c>
      <c r="D587" s="31" t="s">
        <v>1493</v>
      </c>
      <c r="E587" s="30" t="s">
        <v>4</v>
      </c>
      <c r="H587" s="30">
        <v>44</v>
      </c>
      <c r="I587" s="30" t="s">
        <v>1494</v>
      </c>
      <c r="J587" s="34"/>
      <c r="K587" s="34"/>
      <c r="L587" s="34"/>
      <c r="M587" s="34"/>
      <c r="N587" s="34"/>
      <c r="O587" s="34"/>
      <c r="P587" s="34"/>
      <c r="Q587" s="34"/>
    </row>
    <row r="588" spans="1:16380" s="30" customFormat="1" hidden="1">
      <c r="A588" s="30" t="s">
        <v>1418</v>
      </c>
      <c r="B588" s="30" t="s">
        <v>1419</v>
      </c>
      <c r="C588" s="30" t="s">
        <v>1495</v>
      </c>
      <c r="D588" s="31" t="s">
        <v>1496</v>
      </c>
      <c r="E588" s="30" t="s">
        <v>4</v>
      </c>
      <c r="H588" s="30">
        <v>45</v>
      </c>
      <c r="I588" s="30" t="s">
        <v>1497</v>
      </c>
      <c r="J588" s="34"/>
      <c r="K588" s="34"/>
      <c r="L588" s="34"/>
      <c r="M588" s="34"/>
      <c r="N588" s="34"/>
      <c r="O588" s="34"/>
      <c r="P588" s="34"/>
      <c r="Q588" s="34"/>
    </row>
    <row r="589" spans="1:16380" s="30" customFormat="1" hidden="1">
      <c r="A589" s="30" t="s">
        <v>1418</v>
      </c>
      <c r="B589" s="30" t="s">
        <v>1419</v>
      </c>
      <c r="C589" s="30" t="s">
        <v>1498</v>
      </c>
      <c r="D589" s="31" t="s">
        <v>1499</v>
      </c>
      <c r="E589" s="30" t="s">
        <v>4</v>
      </c>
      <c r="G589" s="71">
        <v>1</v>
      </c>
      <c r="H589" s="30">
        <v>50</v>
      </c>
      <c r="I589" s="30" t="s">
        <v>1500</v>
      </c>
      <c r="J589" s="34"/>
      <c r="K589" s="34"/>
      <c r="L589" s="34"/>
      <c r="M589" s="34"/>
      <c r="N589" s="34"/>
      <c r="O589" s="34"/>
      <c r="P589" s="34"/>
      <c r="Q589" s="34"/>
    </row>
    <row r="590" spans="1:16380" s="30" customFormat="1" hidden="1">
      <c r="A590" s="30" t="s">
        <v>1418</v>
      </c>
      <c r="B590" s="30" t="s">
        <v>1419</v>
      </c>
      <c r="C590" s="30" t="s">
        <v>1501</v>
      </c>
      <c r="D590" s="31" t="s">
        <v>1502</v>
      </c>
      <c r="E590" s="30" t="s">
        <v>4</v>
      </c>
      <c r="H590" s="30">
        <v>51</v>
      </c>
      <c r="I590" s="30" t="s">
        <v>1503</v>
      </c>
      <c r="J590" s="34"/>
      <c r="K590" s="34"/>
      <c r="L590" s="34"/>
      <c r="M590" s="34"/>
      <c r="N590" s="34"/>
      <c r="O590" s="34"/>
      <c r="P590" s="34"/>
      <c r="Q590" s="34"/>
    </row>
    <row r="591" spans="1:16380" s="30" customFormat="1" hidden="1">
      <c r="A591" s="30" t="s">
        <v>1418</v>
      </c>
      <c r="B591" s="30" t="s">
        <v>1419</v>
      </c>
      <c r="C591" s="30" t="s">
        <v>1504</v>
      </c>
      <c r="D591" s="31" t="s">
        <v>1505</v>
      </c>
      <c r="E591" s="30" t="s">
        <v>4</v>
      </c>
      <c r="G591" s="71">
        <v>1</v>
      </c>
      <c r="H591" s="30">
        <v>52</v>
      </c>
      <c r="I591" s="30" t="s">
        <v>1506</v>
      </c>
      <c r="J591" s="34"/>
      <c r="K591" s="34"/>
      <c r="L591" s="34"/>
      <c r="M591" s="34"/>
      <c r="N591" s="34"/>
      <c r="O591" s="34"/>
      <c r="P591" s="34"/>
      <c r="Q591" s="34"/>
    </row>
    <row r="592" spans="1:16380" s="30" customFormat="1" hidden="1">
      <c r="A592" s="30" t="s">
        <v>1418</v>
      </c>
      <c r="B592" s="30" t="s">
        <v>1419</v>
      </c>
      <c r="C592" s="30" t="s">
        <v>1507</v>
      </c>
      <c r="D592" s="31" t="s">
        <v>1508</v>
      </c>
      <c r="E592" s="30" t="s">
        <v>4</v>
      </c>
      <c r="H592" s="30">
        <v>53</v>
      </c>
      <c r="I592" s="30" t="s">
        <v>1509</v>
      </c>
      <c r="J592" s="34"/>
      <c r="K592" s="34"/>
      <c r="L592" s="34"/>
      <c r="M592" s="34"/>
      <c r="N592" s="34"/>
      <c r="O592" s="34"/>
      <c r="P592" s="34"/>
      <c r="Q592" s="34"/>
    </row>
    <row r="593" spans="1:17" s="3" customFormat="1" ht="17.25" hidden="1" thickBot="1">
      <c r="A593" s="3" t="s">
        <v>1418</v>
      </c>
      <c r="B593" s="3" t="s">
        <v>1419</v>
      </c>
      <c r="C593" s="3" t="s">
        <v>1510</v>
      </c>
      <c r="D593" s="4" t="s">
        <v>1968</v>
      </c>
      <c r="E593" s="3" t="s">
        <v>4</v>
      </c>
      <c r="G593" s="24">
        <v>1</v>
      </c>
      <c r="H593" s="3">
        <v>54</v>
      </c>
      <c r="I593" s="3" t="s">
        <v>1511</v>
      </c>
      <c r="J593" s="41"/>
      <c r="K593" s="41"/>
      <c r="L593" s="41"/>
      <c r="M593" s="41"/>
      <c r="N593" s="41"/>
      <c r="O593" s="41"/>
      <c r="P593" s="41"/>
      <c r="Q593" s="41"/>
    </row>
    <row r="594" spans="1:17" hidden="1">
      <c r="A594" t="s">
        <v>1418</v>
      </c>
      <c r="B594" t="s">
        <v>1904</v>
      </c>
      <c r="C594" t="s">
        <v>1513</v>
      </c>
      <c r="D594" s="18" t="s">
        <v>1905</v>
      </c>
      <c r="E594" t="s">
        <v>4</v>
      </c>
      <c r="G594" s="25">
        <v>1</v>
      </c>
      <c r="H594">
        <v>1</v>
      </c>
      <c r="I594" t="s">
        <v>1514</v>
      </c>
      <c r="M594" s="33" t="s">
        <v>2009</v>
      </c>
      <c r="O594" s="33" t="s">
        <v>2037</v>
      </c>
    </row>
    <row r="595" spans="1:17" s="30" customFormat="1" hidden="1">
      <c r="A595" s="30" t="s">
        <v>1418</v>
      </c>
      <c r="B595" s="30" t="s">
        <v>1512</v>
      </c>
      <c r="C595" s="30" t="s">
        <v>1515</v>
      </c>
      <c r="D595" s="31" t="s">
        <v>1516</v>
      </c>
      <c r="E595" s="30" t="s">
        <v>4</v>
      </c>
      <c r="H595" s="30">
        <v>1</v>
      </c>
      <c r="I595" s="30" t="s">
        <v>1517</v>
      </c>
      <c r="J595" s="34"/>
      <c r="K595" s="34"/>
      <c r="L595" s="34"/>
      <c r="M595" s="34"/>
      <c r="N595" s="34"/>
      <c r="O595" s="34" t="s">
        <v>2037</v>
      </c>
      <c r="P595" s="34"/>
      <c r="Q595" s="34"/>
    </row>
    <row r="596" spans="1:17" hidden="1">
      <c r="A596" t="s">
        <v>1418</v>
      </c>
      <c r="B596" t="s">
        <v>1512</v>
      </c>
      <c r="C596" t="s">
        <v>1518</v>
      </c>
      <c r="D596" s="18" t="s">
        <v>1519</v>
      </c>
      <c r="E596" t="s">
        <v>4</v>
      </c>
      <c r="G596" s="25">
        <v>1</v>
      </c>
      <c r="H596">
        <v>2</v>
      </c>
      <c r="I596" t="s">
        <v>1520</v>
      </c>
      <c r="M596" s="33" t="s">
        <v>2009</v>
      </c>
      <c r="O596" s="33" t="s">
        <v>2037</v>
      </c>
    </row>
    <row r="597" spans="1:17" hidden="1">
      <c r="A597" t="s">
        <v>1418</v>
      </c>
      <c r="B597" t="s">
        <v>1512</v>
      </c>
      <c r="C597" t="s">
        <v>1521</v>
      </c>
      <c r="D597" s="18" t="s">
        <v>1522</v>
      </c>
      <c r="E597" t="s">
        <v>4</v>
      </c>
      <c r="G597" s="25">
        <v>1</v>
      </c>
      <c r="H597">
        <v>3</v>
      </c>
      <c r="I597" t="s">
        <v>1523</v>
      </c>
      <c r="M597" s="33" t="s">
        <v>2009</v>
      </c>
      <c r="O597" s="33" t="s">
        <v>2037</v>
      </c>
    </row>
    <row r="598" spans="1:17" hidden="1">
      <c r="A598" t="s">
        <v>1418</v>
      </c>
      <c r="B598" t="s">
        <v>1512</v>
      </c>
      <c r="C598" t="s">
        <v>1524</v>
      </c>
      <c r="D598" s="5" t="s">
        <v>1525</v>
      </c>
      <c r="E598" t="s">
        <v>4</v>
      </c>
      <c r="F598" t="s">
        <v>2040</v>
      </c>
      <c r="H598">
        <v>4</v>
      </c>
      <c r="I598" t="s">
        <v>1526</v>
      </c>
      <c r="M598" s="33" t="s">
        <v>2009</v>
      </c>
      <c r="O598" s="33" t="s">
        <v>2037</v>
      </c>
    </row>
    <row r="599" spans="1:17" hidden="1">
      <c r="A599" t="s">
        <v>1418</v>
      </c>
      <c r="B599" t="s">
        <v>1512</v>
      </c>
      <c r="C599" t="s">
        <v>1527</v>
      </c>
      <c r="D599" s="18" t="s">
        <v>1528</v>
      </c>
      <c r="E599" t="s">
        <v>4</v>
      </c>
      <c r="G599" s="25">
        <v>1</v>
      </c>
      <c r="H599">
        <v>5</v>
      </c>
      <c r="I599" t="s">
        <v>1529</v>
      </c>
      <c r="O599" s="33" t="s">
        <v>2037</v>
      </c>
    </row>
    <row r="600" spans="1:17" hidden="1">
      <c r="A600" t="s">
        <v>1418</v>
      </c>
      <c r="B600" t="s">
        <v>1512</v>
      </c>
      <c r="C600" t="s">
        <v>1530</v>
      </c>
      <c r="D600" s="18" t="s">
        <v>1531</v>
      </c>
      <c r="E600" t="s">
        <v>4</v>
      </c>
      <c r="G600" s="25">
        <v>1</v>
      </c>
      <c r="H600">
        <v>6</v>
      </c>
      <c r="I600" t="s">
        <v>1532</v>
      </c>
    </row>
    <row r="601" spans="1:17" hidden="1">
      <c r="A601" t="s">
        <v>1418</v>
      </c>
      <c r="B601" t="s">
        <v>1512</v>
      </c>
      <c r="C601" t="s">
        <v>1533</v>
      </c>
      <c r="D601" s="18" t="s">
        <v>1534</v>
      </c>
      <c r="E601" t="s">
        <v>4</v>
      </c>
      <c r="G601" s="25">
        <v>1</v>
      </c>
      <c r="H601">
        <v>7</v>
      </c>
      <c r="I601" t="s">
        <v>1535</v>
      </c>
    </row>
    <row r="602" spans="1:17" hidden="1">
      <c r="A602" t="s">
        <v>1418</v>
      </c>
      <c r="B602" t="s">
        <v>1512</v>
      </c>
      <c r="C602" t="s">
        <v>1536</v>
      </c>
      <c r="D602" s="5" t="s">
        <v>1537</v>
      </c>
      <c r="E602" t="s">
        <v>4</v>
      </c>
      <c r="H602">
        <v>8</v>
      </c>
      <c r="I602" t="s">
        <v>1538</v>
      </c>
    </row>
    <row r="603" spans="1:17" s="3" customFormat="1" ht="17.25" hidden="1" thickBot="1">
      <c r="A603" s="3" t="s">
        <v>1418</v>
      </c>
      <c r="B603" s="3" t="s">
        <v>1512</v>
      </c>
      <c r="C603" s="3" t="s">
        <v>1539</v>
      </c>
      <c r="D603" s="4" t="s">
        <v>1540</v>
      </c>
      <c r="E603" s="3" t="s">
        <v>4</v>
      </c>
      <c r="H603" s="3">
        <v>8</v>
      </c>
      <c r="I603" s="3" t="s">
        <v>1541</v>
      </c>
      <c r="J603" s="41"/>
      <c r="K603" s="41"/>
      <c r="L603" s="41"/>
      <c r="M603" s="41"/>
      <c r="N603" s="41"/>
      <c r="O603" s="41"/>
      <c r="P603" s="41"/>
      <c r="Q603" s="41"/>
    </row>
    <row r="604" spans="1:17" hidden="1">
      <c r="A604" t="s">
        <v>1418</v>
      </c>
      <c r="B604" t="s">
        <v>1542</v>
      </c>
      <c r="C604" t="s">
        <v>1543</v>
      </c>
      <c r="D604" s="18" t="s">
        <v>1906</v>
      </c>
      <c r="E604" t="s">
        <v>4</v>
      </c>
      <c r="G604" s="25">
        <v>1</v>
      </c>
      <c r="H604">
        <v>0</v>
      </c>
      <c r="I604" t="s">
        <v>1544</v>
      </c>
      <c r="M604" s="33" t="s">
        <v>2009</v>
      </c>
      <c r="O604" s="33" t="s">
        <v>2037</v>
      </c>
    </row>
    <row r="605" spans="1:17" hidden="1">
      <c r="A605" t="s">
        <v>1418</v>
      </c>
      <c r="B605" t="s">
        <v>1542</v>
      </c>
      <c r="C605" t="s">
        <v>1545</v>
      </c>
      <c r="D605" s="18" t="s">
        <v>1546</v>
      </c>
      <c r="E605" t="s">
        <v>4</v>
      </c>
      <c r="G605" s="25">
        <v>1</v>
      </c>
      <c r="H605">
        <v>1</v>
      </c>
      <c r="I605" t="s">
        <v>1547</v>
      </c>
      <c r="M605" s="33" t="s">
        <v>2009</v>
      </c>
      <c r="O605" s="33" t="s">
        <v>2037</v>
      </c>
    </row>
    <row r="606" spans="1:17" hidden="1">
      <c r="A606" t="s">
        <v>1418</v>
      </c>
      <c r="B606" t="s">
        <v>1542</v>
      </c>
      <c r="C606" t="s">
        <v>1548</v>
      </c>
      <c r="D606" s="18" t="s">
        <v>1549</v>
      </c>
      <c r="E606" t="s">
        <v>4</v>
      </c>
      <c r="G606" s="25">
        <v>1</v>
      </c>
      <c r="H606">
        <v>2</v>
      </c>
      <c r="I606" t="s">
        <v>1550</v>
      </c>
      <c r="M606" s="33" t="s">
        <v>2009</v>
      </c>
      <c r="O606" s="33" t="s">
        <v>2037</v>
      </c>
    </row>
    <row r="607" spans="1:17" hidden="1">
      <c r="A607" t="s">
        <v>1418</v>
      </c>
      <c r="B607" t="s">
        <v>1542</v>
      </c>
      <c r="C607" t="s">
        <v>1551</v>
      </c>
      <c r="D607" s="18" t="s">
        <v>1552</v>
      </c>
      <c r="E607" t="s">
        <v>4</v>
      </c>
      <c r="G607" s="25">
        <v>1</v>
      </c>
      <c r="H607">
        <v>3</v>
      </c>
      <c r="I607" t="s">
        <v>1553</v>
      </c>
      <c r="O607" s="33" t="s">
        <v>2037</v>
      </c>
    </row>
    <row r="608" spans="1:17" s="3" customFormat="1" ht="17.25" hidden="1" thickBot="1">
      <c r="A608" s="3" t="s">
        <v>1418</v>
      </c>
      <c r="B608" s="3" t="s">
        <v>1542</v>
      </c>
      <c r="C608" s="3" t="s">
        <v>1554</v>
      </c>
      <c r="D608" s="28" t="s">
        <v>1555</v>
      </c>
      <c r="E608" s="3" t="s">
        <v>4</v>
      </c>
      <c r="G608" s="24">
        <v>1</v>
      </c>
      <c r="H608" s="3">
        <v>7</v>
      </c>
      <c r="I608" s="3" t="s">
        <v>1556</v>
      </c>
      <c r="J608" s="41"/>
      <c r="K608" s="41"/>
      <c r="L608" s="41"/>
      <c r="M608" s="41"/>
      <c r="N608" s="41"/>
      <c r="O608" s="41"/>
      <c r="P608" s="41"/>
      <c r="Q608" s="41"/>
    </row>
    <row r="609" spans="1:17" hidden="1">
      <c r="A609" t="s">
        <v>1418</v>
      </c>
      <c r="B609" t="s">
        <v>1557</v>
      </c>
      <c r="C609" t="s">
        <v>1558</v>
      </c>
      <c r="D609" s="18" t="s">
        <v>1910</v>
      </c>
      <c r="E609" t="s">
        <v>4</v>
      </c>
      <c r="G609" s="25">
        <v>1</v>
      </c>
      <c r="H609">
        <v>0</v>
      </c>
      <c r="I609" t="s">
        <v>1559</v>
      </c>
      <c r="M609" s="33" t="s">
        <v>2009</v>
      </c>
      <c r="O609" s="33" t="s">
        <v>2037</v>
      </c>
    </row>
    <row r="610" spans="1:17" hidden="1">
      <c r="A610" t="s">
        <v>1418</v>
      </c>
      <c r="B610" t="s">
        <v>1557</v>
      </c>
      <c r="C610" t="s">
        <v>1560</v>
      </c>
      <c r="D610" s="18" t="s">
        <v>1969</v>
      </c>
      <c r="E610" t="s">
        <v>4</v>
      </c>
      <c r="G610" s="25">
        <v>1</v>
      </c>
      <c r="H610">
        <v>1</v>
      </c>
      <c r="I610" t="s">
        <v>1561</v>
      </c>
      <c r="M610" s="33" t="s">
        <v>2009</v>
      </c>
      <c r="O610" s="33" t="s">
        <v>2037</v>
      </c>
    </row>
    <row r="611" spans="1:17" hidden="1">
      <c r="A611" t="s">
        <v>1418</v>
      </c>
      <c r="B611" t="s">
        <v>1557</v>
      </c>
      <c r="C611" t="s">
        <v>1562</v>
      </c>
      <c r="D611" s="18" t="s">
        <v>1954</v>
      </c>
      <c r="E611" t="s">
        <v>4</v>
      </c>
      <c r="H611">
        <v>2</v>
      </c>
      <c r="I611" t="s">
        <v>1563</v>
      </c>
    </row>
    <row r="612" spans="1:17" hidden="1">
      <c r="A612" t="s">
        <v>1418</v>
      </c>
      <c r="B612" t="s">
        <v>1557</v>
      </c>
      <c r="C612" t="s">
        <v>1564</v>
      </c>
      <c r="D612" s="18" t="s">
        <v>1970</v>
      </c>
      <c r="E612" t="s">
        <v>4</v>
      </c>
      <c r="G612" s="25">
        <v>1</v>
      </c>
      <c r="H612">
        <v>3</v>
      </c>
      <c r="I612" t="s">
        <v>1565</v>
      </c>
    </row>
    <row r="613" spans="1:17" hidden="1">
      <c r="A613" t="s">
        <v>1418</v>
      </c>
      <c r="B613" t="s">
        <v>1557</v>
      </c>
      <c r="C613" t="s">
        <v>1566</v>
      </c>
      <c r="D613" s="18" t="s">
        <v>1971</v>
      </c>
      <c r="E613" t="s">
        <v>4</v>
      </c>
      <c r="G613" s="25">
        <v>1</v>
      </c>
      <c r="H613">
        <v>5</v>
      </c>
      <c r="I613" t="s">
        <v>1567</v>
      </c>
      <c r="O613" s="33" t="s">
        <v>2037</v>
      </c>
    </row>
    <row r="614" spans="1:17" s="30" customFormat="1" hidden="1">
      <c r="A614" s="30" t="s">
        <v>1418</v>
      </c>
      <c r="B614" s="30" t="s">
        <v>1557</v>
      </c>
      <c r="C614" s="30" t="s">
        <v>1568</v>
      </c>
      <c r="D614" s="31" t="s">
        <v>1569</v>
      </c>
      <c r="E614" s="30" t="s">
        <v>4</v>
      </c>
      <c r="H614" s="30">
        <v>6</v>
      </c>
      <c r="I614" s="30" t="s">
        <v>1570</v>
      </c>
      <c r="J614" s="34"/>
      <c r="K614" s="34"/>
      <c r="L614" s="34"/>
      <c r="M614" s="34"/>
      <c r="N614" s="34"/>
      <c r="O614" s="34" t="s">
        <v>2037</v>
      </c>
      <c r="P614" s="34"/>
      <c r="Q614" s="34"/>
    </row>
    <row r="615" spans="1:17" s="14" customFormat="1" hidden="1">
      <c r="A615" s="14" t="s">
        <v>1418</v>
      </c>
      <c r="B615" s="14" t="s">
        <v>1557</v>
      </c>
      <c r="C615" s="14" t="s">
        <v>1571</v>
      </c>
      <c r="D615" s="16" t="s">
        <v>1572</v>
      </c>
      <c r="E615" s="14" t="s">
        <v>4</v>
      </c>
      <c r="H615" s="14">
        <v>7</v>
      </c>
      <c r="I615" s="14" t="s">
        <v>1573</v>
      </c>
      <c r="J615" s="36"/>
      <c r="K615" s="36"/>
      <c r="L615" s="36"/>
      <c r="M615" s="36"/>
      <c r="N615" s="36"/>
      <c r="O615" s="36"/>
      <c r="P615" s="36"/>
      <c r="Q615" s="36"/>
    </row>
    <row r="616" spans="1:17" hidden="1">
      <c r="A616" t="s">
        <v>1996</v>
      </c>
      <c r="B616" t="s">
        <v>1907</v>
      </c>
      <c r="C616" t="s">
        <v>1908</v>
      </c>
      <c r="D616" s="18" t="s">
        <v>1972</v>
      </c>
      <c r="E616" t="s">
        <v>4</v>
      </c>
      <c r="G616" s="25">
        <v>1</v>
      </c>
      <c r="H616">
        <v>8</v>
      </c>
      <c r="I616" t="s">
        <v>1574</v>
      </c>
    </row>
    <row r="617" spans="1:17" hidden="1">
      <c r="A617" t="s">
        <v>1996</v>
      </c>
      <c r="B617" t="s">
        <v>1907</v>
      </c>
      <c r="C617" t="s">
        <v>1950</v>
      </c>
      <c r="D617" s="18" t="s">
        <v>1949</v>
      </c>
      <c r="E617" t="s">
        <v>4</v>
      </c>
      <c r="G617" s="25">
        <v>1</v>
      </c>
      <c r="I617" t="s">
        <v>1948</v>
      </c>
    </row>
    <row r="618" spans="1:17" hidden="1">
      <c r="A618" t="s">
        <v>1418</v>
      </c>
      <c r="B618" t="s">
        <v>1557</v>
      </c>
      <c r="C618" t="s">
        <v>1575</v>
      </c>
      <c r="D618" s="18" t="s">
        <v>1973</v>
      </c>
      <c r="E618" t="s">
        <v>4</v>
      </c>
      <c r="G618" s="25">
        <v>1</v>
      </c>
      <c r="H618">
        <v>10</v>
      </c>
      <c r="I618" t="s">
        <v>1576</v>
      </c>
    </row>
    <row r="619" spans="1:17" hidden="1">
      <c r="A619" t="s">
        <v>1418</v>
      </c>
      <c r="B619" t="s">
        <v>1557</v>
      </c>
      <c r="C619" t="s">
        <v>1577</v>
      </c>
      <c r="D619" s="18" t="s">
        <v>1974</v>
      </c>
      <c r="E619" t="s">
        <v>4</v>
      </c>
      <c r="G619" s="25">
        <v>1</v>
      </c>
      <c r="H619">
        <v>11</v>
      </c>
      <c r="I619" t="s">
        <v>1578</v>
      </c>
    </row>
    <row r="620" spans="1:17" s="3" customFormat="1" ht="17.25" hidden="1" thickBot="1">
      <c r="A620" s="3" t="s">
        <v>1418</v>
      </c>
      <c r="B620" s="3" t="s">
        <v>1557</v>
      </c>
      <c r="C620" s="3" t="s">
        <v>1579</v>
      </c>
      <c r="D620" s="28" t="s">
        <v>1580</v>
      </c>
      <c r="E620" s="3" t="s">
        <v>4</v>
      </c>
      <c r="G620" s="24">
        <v>1</v>
      </c>
      <c r="H620" s="3">
        <v>12</v>
      </c>
      <c r="I620" s="3" t="s">
        <v>1581</v>
      </c>
      <c r="J620" s="41"/>
      <c r="K620" s="41"/>
      <c r="L620" s="41"/>
      <c r="M620" s="41"/>
      <c r="N620" s="41"/>
      <c r="O620" s="41"/>
      <c r="P620" s="41"/>
      <c r="Q620" s="41"/>
    </row>
    <row r="621" spans="1:17" hidden="1">
      <c r="A621" t="s">
        <v>1418</v>
      </c>
      <c r="B621" t="s">
        <v>1582</v>
      </c>
      <c r="C621" t="s">
        <v>1583</v>
      </c>
      <c r="D621" s="18" t="s">
        <v>1975</v>
      </c>
      <c r="E621" t="s">
        <v>4</v>
      </c>
      <c r="G621" s="25">
        <v>1</v>
      </c>
      <c r="H621">
        <v>0</v>
      </c>
      <c r="I621" t="s">
        <v>1584</v>
      </c>
      <c r="M621" s="33" t="s">
        <v>2009</v>
      </c>
    </row>
    <row r="622" spans="1:17" hidden="1">
      <c r="A622" t="s">
        <v>1418</v>
      </c>
      <c r="B622" t="s">
        <v>1582</v>
      </c>
      <c r="C622" t="s">
        <v>1585</v>
      </c>
      <c r="D622" s="18" t="s">
        <v>1976</v>
      </c>
      <c r="E622" t="s">
        <v>4</v>
      </c>
      <c r="G622" s="25">
        <v>1</v>
      </c>
      <c r="H622">
        <v>1</v>
      </c>
      <c r="I622" t="s">
        <v>1586</v>
      </c>
      <c r="O622" s="33" t="s">
        <v>2037</v>
      </c>
    </row>
    <row r="623" spans="1:17" s="3" customFormat="1" ht="17.25" hidden="1" thickBot="1">
      <c r="A623" s="3" t="s">
        <v>1418</v>
      </c>
      <c r="B623" s="3" t="s">
        <v>1582</v>
      </c>
      <c r="C623" s="3" t="s">
        <v>1587</v>
      </c>
      <c r="D623" s="28" t="s">
        <v>1588</v>
      </c>
      <c r="E623" s="3" t="s">
        <v>4</v>
      </c>
      <c r="G623" s="24">
        <v>1</v>
      </c>
      <c r="H623" s="3">
        <v>2</v>
      </c>
      <c r="I623" s="3" t="s">
        <v>1589</v>
      </c>
      <c r="J623" s="41"/>
      <c r="K623" s="41"/>
      <c r="L623" s="41"/>
      <c r="M623" s="41" t="s">
        <v>2009</v>
      </c>
      <c r="N623" s="41"/>
      <c r="O623" s="41" t="s">
        <v>2037</v>
      </c>
      <c r="P623" s="41"/>
      <c r="Q623" s="41"/>
    </row>
    <row r="624" spans="1:17" hidden="1">
      <c r="A624" t="s">
        <v>1418</v>
      </c>
      <c r="B624" t="s">
        <v>1590</v>
      </c>
      <c r="C624" t="s">
        <v>1591</v>
      </c>
      <c r="D624" s="18" t="s">
        <v>1911</v>
      </c>
      <c r="E624" t="s">
        <v>4</v>
      </c>
      <c r="G624" s="25">
        <v>1</v>
      </c>
      <c r="H624">
        <v>0</v>
      </c>
      <c r="I624" t="s">
        <v>1592</v>
      </c>
    </row>
    <row r="625" spans="1:17" s="3" customFormat="1" ht="17.25" hidden="1" thickBot="1">
      <c r="A625" s="3" t="s">
        <v>1418</v>
      </c>
      <c r="B625" s="3" t="s">
        <v>1590</v>
      </c>
      <c r="C625" s="3" t="s">
        <v>1593</v>
      </c>
      <c r="D625" s="28" t="s">
        <v>1594</v>
      </c>
      <c r="E625" s="3" t="s">
        <v>4</v>
      </c>
      <c r="G625" s="24">
        <v>1</v>
      </c>
      <c r="H625" s="3">
        <v>1</v>
      </c>
      <c r="I625" s="3" t="s">
        <v>1595</v>
      </c>
      <c r="J625" s="41"/>
      <c r="K625" s="41"/>
      <c r="L625" s="41"/>
      <c r="M625" s="41"/>
      <c r="N625" s="41"/>
      <c r="O625" s="41"/>
      <c r="P625" s="41"/>
      <c r="Q625" s="41"/>
    </row>
    <row r="626" spans="1:17" hidden="1">
      <c r="A626" t="s">
        <v>1418</v>
      </c>
      <c r="B626" t="s">
        <v>1596</v>
      </c>
      <c r="C626" t="s">
        <v>1597</v>
      </c>
      <c r="D626" s="18" t="s">
        <v>1977</v>
      </c>
      <c r="E626" t="s">
        <v>4</v>
      </c>
      <c r="G626" s="25">
        <v>1</v>
      </c>
      <c r="H626">
        <v>0</v>
      </c>
      <c r="I626" t="s">
        <v>1598</v>
      </c>
    </row>
    <row r="627" spans="1:17" s="42" customFormat="1" ht="17.25" hidden="1" thickBot="1">
      <c r="A627" s="42" t="s">
        <v>1418</v>
      </c>
      <c r="B627" s="42" t="s">
        <v>1596</v>
      </c>
      <c r="C627" s="42" t="s">
        <v>1599</v>
      </c>
      <c r="D627" s="43" t="s">
        <v>1493</v>
      </c>
      <c r="E627" s="42" t="s">
        <v>4</v>
      </c>
      <c r="G627" s="44">
        <v>1</v>
      </c>
      <c r="H627" s="42">
        <v>1</v>
      </c>
      <c r="I627" s="42" t="s">
        <v>1600</v>
      </c>
      <c r="J627" s="40"/>
      <c r="K627" s="40"/>
      <c r="L627" s="40"/>
      <c r="M627" s="40"/>
      <c r="N627" s="40"/>
      <c r="O627" s="40"/>
      <c r="P627" s="40"/>
      <c r="Q627" s="40"/>
    </row>
    <row r="628" spans="1:17" hidden="1">
      <c r="A628" t="s">
        <v>1418</v>
      </c>
      <c r="B628" t="s">
        <v>1601</v>
      </c>
      <c r="C628" t="s">
        <v>1602</v>
      </c>
      <c r="D628" s="18" t="s">
        <v>1603</v>
      </c>
      <c r="E628" t="s">
        <v>4</v>
      </c>
      <c r="G628" s="25">
        <v>1</v>
      </c>
      <c r="H628">
        <v>1</v>
      </c>
      <c r="I628" t="s">
        <v>1604</v>
      </c>
    </row>
    <row r="629" spans="1:17" hidden="1">
      <c r="A629" t="s">
        <v>1418</v>
      </c>
      <c r="B629" t="s">
        <v>1605</v>
      </c>
      <c r="C629" t="s">
        <v>1606</v>
      </c>
      <c r="D629" s="29" t="s">
        <v>1607</v>
      </c>
      <c r="E629" t="s">
        <v>4</v>
      </c>
      <c r="G629" s="25">
        <v>1</v>
      </c>
      <c r="H629">
        <v>0</v>
      </c>
      <c r="I629" t="s">
        <v>1608</v>
      </c>
    </row>
    <row r="630" spans="1:17" hidden="1">
      <c r="A630" t="s">
        <v>1418</v>
      </c>
      <c r="B630" t="s">
        <v>1605</v>
      </c>
      <c r="C630" t="s">
        <v>1955</v>
      </c>
      <c r="D630" s="18" t="s">
        <v>1609</v>
      </c>
      <c r="E630" t="s">
        <v>4</v>
      </c>
      <c r="G630" s="25">
        <v>1</v>
      </c>
      <c r="H630">
        <v>0</v>
      </c>
      <c r="I630" t="s">
        <v>1610</v>
      </c>
    </row>
    <row r="631" spans="1:17" hidden="1">
      <c r="A631" t="s">
        <v>1418</v>
      </c>
      <c r="B631" t="s">
        <v>1605</v>
      </c>
      <c r="D631" s="18" t="s">
        <v>1945</v>
      </c>
      <c r="E631" t="s">
        <v>4</v>
      </c>
      <c r="I631" t="s">
        <v>1956</v>
      </c>
    </row>
    <row r="632" spans="1:17" hidden="1">
      <c r="A632" t="s">
        <v>1418</v>
      </c>
      <c r="B632" t="s">
        <v>1605</v>
      </c>
      <c r="D632" s="5" t="s">
        <v>1946</v>
      </c>
      <c r="E632" t="s">
        <v>4</v>
      </c>
      <c r="G632" s="25">
        <v>1</v>
      </c>
      <c r="I632" t="s">
        <v>1947</v>
      </c>
    </row>
    <row r="633" spans="1:17" s="2" customFormat="1" ht="17.25" hidden="1" thickBot="1">
      <c r="A633" s="2" t="s">
        <v>1418</v>
      </c>
      <c r="B633" s="2" t="s">
        <v>1605</v>
      </c>
      <c r="C633" s="2" t="s">
        <v>1978</v>
      </c>
      <c r="D633" s="52" t="s">
        <v>1611</v>
      </c>
      <c r="E633" s="2" t="s">
        <v>4</v>
      </c>
      <c r="G633" s="48">
        <v>1</v>
      </c>
      <c r="H633" s="2">
        <v>3</v>
      </c>
      <c r="I633" s="2" t="s">
        <v>1612</v>
      </c>
      <c r="J633" s="45"/>
      <c r="K633" s="45"/>
      <c r="L633" s="45"/>
      <c r="M633" s="45"/>
      <c r="N633" s="45"/>
      <c r="O633" s="45"/>
      <c r="P633" s="45"/>
      <c r="Q633" s="45"/>
    </row>
    <row r="634" spans="1:17" hidden="1">
      <c r="A634" t="s">
        <v>1418</v>
      </c>
      <c r="B634" s="7" t="s">
        <v>1605</v>
      </c>
      <c r="C634" t="s">
        <v>1953</v>
      </c>
      <c r="D634" s="20" t="s">
        <v>1613</v>
      </c>
      <c r="E634" s="7" t="s">
        <v>1912</v>
      </c>
      <c r="G634" s="25">
        <v>1</v>
      </c>
      <c r="H634" s="7">
        <v>4</v>
      </c>
      <c r="I634" s="7" t="s">
        <v>1614</v>
      </c>
    </row>
    <row r="635" spans="1:17" s="2" customFormat="1" ht="17.25" hidden="1" thickBot="1">
      <c r="A635" s="2" t="s">
        <v>1418</v>
      </c>
      <c r="B635" s="2" t="s">
        <v>1605</v>
      </c>
      <c r="D635" s="9" t="s">
        <v>1952</v>
      </c>
      <c r="E635" s="2" t="s">
        <v>1912</v>
      </c>
      <c r="G635" s="48">
        <v>1</v>
      </c>
      <c r="I635" s="2" t="s">
        <v>1951</v>
      </c>
      <c r="J635" s="45"/>
      <c r="K635" s="45"/>
      <c r="L635" s="45"/>
      <c r="M635" s="45"/>
      <c r="N635" s="45"/>
      <c r="O635" s="45"/>
      <c r="P635" s="45"/>
      <c r="Q635" s="45"/>
    </row>
    <row r="636" spans="1:17" hidden="1">
      <c r="A636" t="s">
        <v>1615</v>
      </c>
      <c r="B636" t="s">
        <v>1616</v>
      </c>
      <c r="C636" t="s">
        <v>1617</v>
      </c>
      <c r="D636" s="5" t="s">
        <v>1618</v>
      </c>
      <c r="E636" t="s">
        <v>4</v>
      </c>
      <c r="H636">
        <v>0</v>
      </c>
      <c r="I636" t="s">
        <v>1619</v>
      </c>
      <c r="J636" s="33" t="s">
        <v>2186</v>
      </c>
    </row>
    <row r="637" spans="1:17" hidden="1">
      <c r="A637" t="s">
        <v>1615</v>
      </c>
      <c r="B637" t="s">
        <v>1616</v>
      </c>
      <c r="C637" t="s">
        <v>1620</v>
      </c>
      <c r="D637" s="5" t="s">
        <v>1621</v>
      </c>
      <c r="E637" t="s">
        <v>4</v>
      </c>
      <c r="H637">
        <v>1</v>
      </c>
      <c r="I637" t="s">
        <v>1622</v>
      </c>
      <c r="J637" s="33" t="s">
        <v>2186</v>
      </c>
    </row>
    <row r="638" spans="1:17" s="3" customFormat="1" ht="17.25" hidden="1" thickBot="1">
      <c r="A638" s="3" t="s">
        <v>1995</v>
      </c>
      <c r="B638" s="3" t="s">
        <v>1616</v>
      </c>
      <c r="C638" s="3" t="s">
        <v>1623</v>
      </c>
      <c r="D638" s="4" t="s">
        <v>1624</v>
      </c>
      <c r="E638" s="3" t="s">
        <v>4</v>
      </c>
      <c r="H638" s="3">
        <v>2</v>
      </c>
      <c r="I638" s="3" t="s">
        <v>1625</v>
      </c>
      <c r="J638" s="41" t="s">
        <v>2186</v>
      </c>
      <c r="K638" s="41"/>
      <c r="L638" s="41"/>
      <c r="M638" s="41"/>
      <c r="N638" s="41"/>
      <c r="O638" s="41"/>
      <c r="P638" s="41"/>
      <c r="Q638" s="41"/>
    </row>
    <row r="639" spans="1:17" hidden="1">
      <c r="A639" t="s">
        <v>1995</v>
      </c>
      <c r="B639" s="6" t="s">
        <v>1994</v>
      </c>
      <c r="C639" s="7"/>
      <c r="D639" s="8" t="s">
        <v>1888</v>
      </c>
      <c r="E639" s="7"/>
      <c r="F639" t="s">
        <v>2005</v>
      </c>
      <c r="G639" s="7"/>
      <c r="H639" s="7"/>
      <c r="I639" s="7"/>
    </row>
    <row r="640" spans="1:17" hidden="1">
      <c r="A640" t="s">
        <v>1615</v>
      </c>
      <c r="B640" t="s">
        <v>1994</v>
      </c>
      <c r="C640" t="s">
        <v>1627</v>
      </c>
      <c r="D640" s="5" t="s">
        <v>1628</v>
      </c>
      <c r="E640" t="s">
        <v>4</v>
      </c>
      <c r="H640">
        <v>2</v>
      </c>
      <c r="I640" t="s">
        <v>1629</v>
      </c>
      <c r="M640" s="33" t="s">
        <v>1991</v>
      </c>
      <c r="O640" s="33" t="s">
        <v>2013</v>
      </c>
    </row>
    <row r="641" spans="1:17" hidden="1">
      <c r="A641" t="s">
        <v>1615</v>
      </c>
      <c r="B641" t="s">
        <v>1626</v>
      </c>
      <c r="D641" s="5" t="s">
        <v>1889</v>
      </c>
    </row>
    <row r="642" spans="1:17" hidden="1">
      <c r="A642" t="s">
        <v>1615</v>
      </c>
      <c r="B642" t="s">
        <v>1626</v>
      </c>
      <c r="D642" s="5" t="s">
        <v>2042</v>
      </c>
      <c r="O642" s="33" t="s">
        <v>2037</v>
      </c>
    </row>
    <row r="643" spans="1:17" hidden="1">
      <c r="A643" t="s">
        <v>1615</v>
      </c>
      <c r="B643" t="s">
        <v>1626</v>
      </c>
      <c r="D643" s="5" t="s">
        <v>2035</v>
      </c>
      <c r="M643" s="33" t="s">
        <v>2029</v>
      </c>
      <c r="O643" s="33" t="s">
        <v>2033</v>
      </c>
    </row>
    <row r="644" spans="1:17" hidden="1">
      <c r="A644" t="s">
        <v>1615</v>
      </c>
      <c r="B644" t="s">
        <v>1626</v>
      </c>
      <c r="C644" t="s">
        <v>1630</v>
      </c>
      <c r="D644" s="5" t="s">
        <v>1631</v>
      </c>
      <c r="E644" t="s">
        <v>4</v>
      </c>
      <c r="H644">
        <v>6</v>
      </c>
      <c r="I644" t="s">
        <v>1632</v>
      </c>
      <c r="M644" s="33" t="s">
        <v>1991</v>
      </c>
      <c r="O644" s="33" t="s">
        <v>2009</v>
      </c>
    </row>
    <row r="645" spans="1:17" hidden="1">
      <c r="A645" t="s">
        <v>1615</v>
      </c>
      <c r="B645" t="s">
        <v>1626</v>
      </c>
      <c r="C645" t="s">
        <v>1633</v>
      </c>
      <c r="D645" s="5" t="s">
        <v>1634</v>
      </c>
      <c r="E645" t="s">
        <v>4</v>
      </c>
      <c r="H645">
        <v>7</v>
      </c>
      <c r="I645" t="s">
        <v>1635</v>
      </c>
      <c r="M645" s="33" t="s">
        <v>1991</v>
      </c>
    </row>
    <row r="646" spans="1:17" hidden="1">
      <c r="A646" t="s">
        <v>1615</v>
      </c>
      <c r="B646" t="s">
        <v>1626</v>
      </c>
      <c r="C646" t="s">
        <v>1636</v>
      </c>
      <c r="D646" s="5" t="s">
        <v>1637</v>
      </c>
      <c r="E646" t="s">
        <v>4</v>
      </c>
      <c r="H646">
        <v>8</v>
      </c>
      <c r="I646" t="s">
        <v>1638</v>
      </c>
      <c r="M646" s="33" t="s">
        <v>1991</v>
      </c>
      <c r="O646" s="33" t="s">
        <v>2009</v>
      </c>
    </row>
    <row r="647" spans="1:17" hidden="1">
      <c r="A647" t="s">
        <v>1615</v>
      </c>
      <c r="B647" t="s">
        <v>1626</v>
      </c>
      <c r="C647" t="s">
        <v>1639</v>
      </c>
      <c r="D647" s="5" t="s">
        <v>1640</v>
      </c>
      <c r="E647" t="s">
        <v>4</v>
      </c>
      <c r="H647">
        <v>11</v>
      </c>
      <c r="I647" t="s">
        <v>1641</v>
      </c>
      <c r="M647" s="33" t="s">
        <v>1991</v>
      </c>
      <c r="O647" s="33" t="s">
        <v>2009</v>
      </c>
    </row>
    <row r="648" spans="1:17" hidden="1">
      <c r="A648" t="s">
        <v>1615</v>
      </c>
      <c r="B648" t="s">
        <v>1626</v>
      </c>
      <c r="C648" t="s">
        <v>1642</v>
      </c>
      <c r="D648" s="5" t="s">
        <v>1643</v>
      </c>
      <c r="E648" t="s">
        <v>4</v>
      </c>
      <c r="H648">
        <v>14</v>
      </c>
      <c r="I648" t="s">
        <v>1644</v>
      </c>
      <c r="M648" s="33" t="s">
        <v>1991</v>
      </c>
      <c r="O648" s="33" t="s">
        <v>2009</v>
      </c>
    </row>
    <row r="649" spans="1:17" s="14" customFormat="1" hidden="1">
      <c r="A649" s="14" t="s">
        <v>1615</v>
      </c>
      <c r="B649" s="14" t="s">
        <v>1626</v>
      </c>
      <c r="D649" s="16" t="s">
        <v>1890</v>
      </c>
      <c r="J649" s="36"/>
      <c r="K649" s="36"/>
      <c r="L649" s="36"/>
      <c r="M649" s="36"/>
      <c r="N649" s="36" t="s">
        <v>2037</v>
      </c>
      <c r="O649" s="36"/>
      <c r="P649" s="36"/>
      <c r="Q649" s="36"/>
    </row>
    <row r="650" spans="1:17" hidden="1">
      <c r="A650" t="s">
        <v>1615</v>
      </c>
      <c r="B650" t="s">
        <v>1626</v>
      </c>
      <c r="C650" t="s">
        <v>1645</v>
      </c>
      <c r="D650" s="5" t="s">
        <v>1646</v>
      </c>
      <c r="E650" t="s">
        <v>4</v>
      </c>
      <c r="H650">
        <v>25</v>
      </c>
      <c r="I650" t="s">
        <v>1647</v>
      </c>
      <c r="M650" s="33" t="s">
        <v>1991</v>
      </c>
      <c r="O650" s="33" t="s">
        <v>2009</v>
      </c>
    </row>
    <row r="651" spans="1:17" hidden="1">
      <c r="A651" t="s">
        <v>1615</v>
      </c>
      <c r="B651" t="s">
        <v>1626</v>
      </c>
      <c r="C651" t="s">
        <v>1648</v>
      </c>
      <c r="D651" s="5" t="s">
        <v>1649</v>
      </c>
      <c r="E651" t="s">
        <v>4</v>
      </c>
      <c r="H651">
        <v>26</v>
      </c>
      <c r="I651" t="s">
        <v>1650</v>
      </c>
      <c r="O651" s="33" t="s">
        <v>2009</v>
      </c>
    </row>
    <row r="652" spans="1:17" hidden="1">
      <c r="A652" t="s">
        <v>1615</v>
      </c>
      <c r="B652" t="s">
        <v>1626</v>
      </c>
      <c r="C652" t="s">
        <v>1651</v>
      </c>
      <c r="D652" s="5" t="s">
        <v>1652</v>
      </c>
      <c r="E652" t="s">
        <v>4</v>
      </c>
      <c r="H652">
        <v>27</v>
      </c>
      <c r="I652" t="s">
        <v>1653</v>
      </c>
    </row>
    <row r="653" spans="1:17" hidden="1">
      <c r="A653" t="s">
        <v>1615</v>
      </c>
      <c r="B653" t="s">
        <v>1626</v>
      </c>
      <c r="D653" s="5" t="s">
        <v>1891</v>
      </c>
    </row>
    <row r="654" spans="1:17" hidden="1">
      <c r="A654" t="s">
        <v>1615</v>
      </c>
      <c r="B654" t="s">
        <v>1626</v>
      </c>
      <c r="C654" t="s">
        <v>1654</v>
      </c>
      <c r="D654" s="5" t="s">
        <v>1655</v>
      </c>
      <c r="E654" t="s">
        <v>4</v>
      </c>
      <c r="H654">
        <v>29</v>
      </c>
      <c r="I654" t="s">
        <v>1656</v>
      </c>
      <c r="O654" s="33" t="s">
        <v>2009</v>
      </c>
    </row>
    <row r="655" spans="1:17" hidden="1">
      <c r="A655" t="s">
        <v>1615</v>
      </c>
      <c r="B655" t="s">
        <v>1626</v>
      </c>
      <c r="C655" t="s">
        <v>1657</v>
      </c>
      <c r="D655" s="5" t="s">
        <v>1658</v>
      </c>
      <c r="E655" t="s">
        <v>4</v>
      </c>
      <c r="H655">
        <v>30</v>
      </c>
      <c r="I655" t="s">
        <v>1659</v>
      </c>
      <c r="O655" s="33" t="s">
        <v>2009</v>
      </c>
    </row>
    <row r="656" spans="1:17" hidden="1">
      <c r="A656" t="s">
        <v>1615</v>
      </c>
      <c r="B656" t="s">
        <v>1626</v>
      </c>
      <c r="C656" t="s">
        <v>1660</v>
      </c>
      <c r="D656" s="5" t="s">
        <v>1661</v>
      </c>
      <c r="E656" t="s">
        <v>4</v>
      </c>
      <c r="H656">
        <v>32</v>
      </c>
      <c r="I656" t="s">
        <v>1662</v>
      </c>
      <c r="O656" s="33" t="s">
        <v>2009</v>
      </c>
    </row>
    <row r="657" spans="1:17" hidden="1">
      <c r="A657" t="s">
        <v>1615</v>
      </c>
      <c r="B657" t="s">
        <v>1626</v>
      </c>
      <c r="C657" t="s">
        <v>1663</v>
      </c>
      <c r="D657" s="5" t="s">
        <v>1664</v>
      </c>
      <c r="E657" t="s">
        <v>4</v>
      </c>
      <c r="H657">
        <v>33</v>
      </c>
      <c r="I657" t="s">
        <v>1665</v>
      </c>
    </row>
    <row r="658" spans="1:17" s="30" customFormat="1" hidden="1">
      <c r="A658" s="30" t="s">
        <v>1615</v>
      </c>
      <c r="B658" s="30" t="s">
        <v>1626</v>
      </c>
      <c r="C658" s="30" t="s">
        <v>1666</v>
      </c>
      <c r="D658" s="31" t="s">
        <v>1667</v>
      </c>
      <c r="E658" s="30" t="s">
        <v>4</v>
      </c>
      <c r="H658" s="30">
        <v>35</v>
      </c>
      <c r="I658" s="30" t="s">
        <v>1668</v>
      </c>
      <c r="J658" s="34"/>
      <c r="K658" s="34"/>
      <c r="L658" s="34"/>
      <c r="M658" s="34" t="s">
        <v>1991</v>
      </c>
      <c r="N658" s="34"/>
      <c r="O658" s="34" t="s">
        <v>2009</v>
      </c>
      <c r="P658" s="34"/>
      <c r="Q658" s="34"/>
    </row>
    <row r="659" spans="1:17" hidden="1">
      <c r="A659" t="s">
        <v>1615</v>
      </c>
      <c r="B659" t="s">
        <v>1626</v>
      </c>
      <c r="C659" t="s">
        <v>1669</v>
      </c>
      <c r="D659" s="5" t="s">
        <v>1670</v>
      </c>
      <c r="E659" t="s">
        <v>4</v>
      </c>
      <c r="H659">
        <v>36</v>
      </c>
      <c r="I659" t="s">
        <v>1671</v>
      </c>
      <c r="M659" s="33" t="s">
        <v>1991</v>
      </c>
      <c r="O659" s="33" t="s">
        <v>2009</v>
      </c>
    </row>
    <row r="660" spans="1:17" hidden="1">
      <c r="A660" t="s">
        <v>1615</v>
      </c>
      <c r="B660" t="s">
        <v>1626</v>
      </c>
      <c r="C660" t="s">
        <v>1672</v>
      </c>
      <c r="D660" s="5" t="s">
        <v>1673</v>
      </c>
      <c r="E660" t="s">
        <v>4</v>
      </c>
      <c r="H660">
        <v>37</v>
      </c>
      <c r="I660" t="s">
        <v>1674</v>
      </c>
      <c r="M660" s="33" t="s">
        <v>1991</v>
      </c>
      <c r="O660" s="33" t="s">
        <v>2009</v>
      </c>
    </row>
    <row r="661" spans="1:17" hidden="1">
      <c r="A661" t="s">
        <v>1615</v>
      </c>
      <c r="B661" t="s">
        <v>1626</v>
      </c>
      <c r="C661" t="s">
        <v>1675</v>
      </c>
      <c r="D661" s="5" t="s">
        <v>1676</v>
      </c>
      <c r="E661" t="s">
        <v>4</v>
      </c>
      <c r="H661">
        <v>38</v>
      </c>
      <c r="I661" t="s">
        <v>1677</v>
      </c>
      <c r="M661" s="33" t="s">
        <v>1991</v>
      </c>
      <c r="O661" s="33" t="s">
        <v>2009</v>
      </c>
    </row>
    <row r="662" spans="1:17" hidden="1">
      <c r="A662" t="s">
        <v>1615</v>
      </c>
      <c r="B662" t="s">
        <v>1626</v>
      </c>
      <c r="C662" t="s">
        <v>1678</v>
      </c>
      <c r="D662" s="5" t="s">
        <v>1679</v>
      </c>
      <c r="E662" t="s">
        <v>4</v>
      </c>
      <c r="H662">
        <v>43</v>
      </c>
      <c r="I662" t="s">
        <v>1680</v>
      </c>
    </row>
    <row r="663" spans="1:17" s="30" customFormat="1" hidden="1">
      <c r="A663" s="30" t="s">
        <v>1615</v>
      </c>
      <c r="B663" s="30" t="s">
        <v>1626</v>
      </c>
      <c r="C663" s="30" t="s">
        <v>1681</v>
      </c>
      <c r="D663" s="31" t="s">
        <v>1682</v>
      </c>
      <c r="E663" s="30" t="s">
        <v>4</v>
      </c>
      <c r="H663" s="30">
        <v>45</v>
      </c>
      <c r="I663" s="30" t="s">
        <v>1683</v>
      </c>
      <c r="J663" s="34"/>
      <c r="K663" s="34"/>
      <c r="L663" s="34"/>
      <c r="M663" s="34" t="s">
        <v>1991</v>
      </c>
      <c r="N663" s="34"/>
      <c r="O663" s="34" t="s">
        <v>2009</v>
      </c>
      <c r="P663" s="34"/>
      <c r="Q663" s="34"/>
    </row>
    <row r="664" spans="1:17" hidden="1">
      <c r="A664" t="s">
        <v>1615</v>
      </c>
      <c r="B664" t="s">
        <v>1626</v>
      </c>
      <c r="C664" t="s">
        <v>1684</v>
      </c>
      <c r="D664" s="5" t="s">
        <v>1685</v>
      </c>
      <c r="E664" t="s">
        <v>4</v>
      </c>
      <c r="H664">
        <v>48</v>
      </c>
      <c r="I664" t="s">
        <v>1686</v>
      </c>
      <c r="M664" s="34" t="s">
        <v>1991</v>
      </c>
    </row>
    <row r="665" spans="1:17" hidden="1">
      <c r="A665" t="s">
        <v>1615</v>
      </c>
      <c r="B665" t="s">
        <v>1626</v>
      </c>
      <c r="C665" t="s">
        <v>1687</v>
      </c>
      <c r="D665" s="5" t="s">
        <v>1688</v>
      </c>
      <c r="E665" t="s">
        <v>4</v>
      </c>
      <c r="H665">
        <v>50</v>
      </c>
      <c r="I665" t="s">
        <v>1689</v>
      </c>
      <c r="O665" s="33" t="s">
        <v>2009</v>
      </c>
    </row>
    <row r="666" spans="1:17" hidden="1">
      <c r="A666" t="s">
        <v>1615</v>
      </c>
      <c r="B666" t="s">
        <v>1626</v>
      </c>
      <c r="C666" t="s">
        <v>1690</v>
      </c>
      <c r="D666" s="5" t="s">
        <v>1691</v>
      </c>
      <c r="E666" t="s">
        <v>4</v>
      </c>
      <c r="H666">
        <v>51</v>
      </c>
      <c r="I666" t="s">
        <v>1692</v>
      </c>
      <c r="O666" s="33" t="s">
        <v>2009</v>
      </c>
    </row>
    <row r="667" spans="1:17" hidden="1">
      <c r="A667" t="s">
        <v>1615</v>
      </c>
      <c r="B667" t="s">
        <v>1626</v>
      </c>
      <c r="C667" t="s">
        <v>1693</v>
      </c>
      <c r="D667" s="5" t="s">
        <v>1694</v>
      </c>
      <c r="E667" t="s">
        <v>4</v>
      </c>
      <c r="H667">
        <v>52</v>
      </c>
      <c r="I667" t="s">
        <v>1695</v>
      </c>
      <c r="O667" s="33" t="s">
        <v>2009</v>
      </c>
    </row>
    <row r="668" spans="1:17" hidden="1">
      <c r="A668" t="s">
        <v>1615</v>
      </c>
      <c r="B668" t="s">
        <v>1626</v>
      </c>
      <c r="C668" t="s">
        <v>1696</v>
      </c>
      <c r="D668" s="5" t="s">
        <v>1697</v>
      </c>
      <c r="E668" t="s">
        <v>4</v>
      </c>
      <c r="H668">
        <v>53</v>
      </c>
      <c r="I668" t="s">
        <v>1698</v>
      </c>
      <c r="M668" s="33" t="s">
        <v>1991</v>
      </c>
    </row>
    <row r="669" spans="1:17" s="3" customFormat="1" ht="17.25" hidden="1" thickBot="1">
      <c r="A669" s="3" t="s">
        <v>1615</v>
      </c>
      <c r="B669" s="3" t="s">
        <v>1626</v>
      </c>
      <c r="C669" s="3" t="s">
        <v>1699</v>
      </c>
      <c r="D669" s="4" t="s">
        <v>1700</v>
      </c>
      <c r="E669" s="3" t="s">
        <v>4</v>
      </c>
      <c r="F669" s="42" t="s">
        <v>2010</v>
      </c>
      <c r="H669" s="3">
        <v>54</v>
      </c>
      <c r="I669" s="3" t="s">
        <v>1701</v>
      </c>
      <c r="J669" s="41"/>
      <c r="K669" s="41"/>
      <c r="L669" s="41"/>
      <c r="M669" s="41" t="s">
        <v>1991</v>
      </c>
      <c r="N669" s="41"/>
      <c r="O669" s="41"/>
      <c r="P669" s="41"/>
      <c r="Q669" s="41"/>
    </row>
    <row r="670" spans="1:17" hidden="1">
      <c r="A670" t="s">
        <v>1615</v>
      </c>
      <c r="B670" t="s">
        <v>1702</v>
      </c>
      <c r="C670" t="s">
        <v>1703</v>
      </c>
      <c r="D670" s="5" t="s">
        <v>1704</v>
      </c>
      <c r="E670" t="s">
        <v>4</v>
      </c>
      <c r="H670">
        <v>0</v>
      </c>
      <c r="I670" t="s">
        <v>1705</v>
      </c>
      <c r="M670" s="33" t="s">
        <v>1991</v>
      </c>
      <c r="O670" s="33" t="s">
        <v>2009</v>
      </c>
    </row>
    <row r="671" spans="1:17" hidden="1">
      <c r="A671" t="s">
        <v>1615</v>
      </c>
      <c r="B671" t="s">
        <v>1702</v>
      </c>
      <c r="D671" s="5" t="s">
        <v>1892</v>
      </c>
    </row>
    <row r="672" spans="1:17" hidden="1">
      <c r="A672" t="s">
        <v>1615</v>
      </c>
      <c r="B672" t="s">
        <v>1702</v>
      </c>
      <c r="D672" s="5" t="s">
        <v>2006</v>
      </c>
      <c r="O672" s="33" t="s">
        <v>2009</v>
      </c>
    </row>
    <row r="673" spans="1:17" hidden="1">
      <c r="A673" t="s">
        <v>1615</v>
      </c>
      <c r="B673" t="s">
        <v>1702</v>
      </c>
      <c r="D673" s="5" t="s">
        <v>1893</v>
      </c>
    </row>
    <row r="674" spans="1:17" s="30" customFormat="1" hidden="1">
      <c r="A674" s="30" t="s">
        <v>1615</v>
      </c>
      <c r="B674" s="30" t="s">
        <v>1702</v>
      </c>
      <c r="C674" s="30" t="s">
        <v>1706</v>
      </c>
      <c r="D674" s="31" t="s">
        <v>1707</v>
      </c>
      <c r="E674" s="30" t="s">
        <v>4</v>
      </c>
      <c r="H674" s="30">
        <v>10</v>
      </c>
      <c r="I674" s="30" t="s">
        <v>1708</v>
      </c>
      <c r="J674" s="34"/>
      <c r="K674" s="34"/>
      <c r="L674" s="34"/>
      <c r="M674" s="34"/>
      <c r="N674" s="34"/>
      <c r="O674" s="34"/>
      <c r="P674" s="34"/>
      <c r="Q674" s="34"/>
    </row>
    <row r="675" spans="1:17" hidden="1">
      <c r="A675" t="s">
        <v>1615</v>
      </c>
      <c r="B675" t="s">
        <v>1702</v>
      </c>
      <c r="C675" t="s">
        <v>1709</v>
      </c>
      <c r="D675" s="5" t="s">
        <v>1710</v>
      </c>
      <c r="E675" t="s">
        <v>4</v>
      </c>
      <c r="H675">
        <v>12</v>
      </c>
      <c r="I675" t="s">
        <v>1711</v>
      </c>
      <c r="M675" s="33" t="s">
        <v>2009</v>
      </c>
      <c r="O675" s="33" t="s">
        <v>2009</v>
      </c>
    </row>
    <row r="676" spans="1:17" hidden="1">
      <c r="A676" t="s">
        <v>1615</v>
      </c>
      <c r="B676" t="s">
        <v>1702</v>
      </c>
      <c r="C676" t="s">
        <v>1712</v>
      </c>
      <c r="D676" s="5" t="s">
        <v>1713</v>
      </c>
      <c r="E676" t="s">
        <v>4</v>
      </c>
      <c r="H676">
        <v>13</v>
      </c>
      <c r="I676" t="s">
        <v>1714</v>
      </c>
      <c r="M676" s="33" t="s">
        <v>1991</v>
      </c>
      <c r="O676" s="33" t="s">
        <v>2009</v>
      </c>
    </row>
    <row r="677" spans="1:17" s="14" customFormat="1" hidden="1">
      <c r="A677" s="14" t="s">
        <v>1615</v>
      </c>
      <c r="B677" s="14" t="s">
        <v>1702</v>
      </c>
      <c r="C677" s="14" t="s">
        <v>1715</v>
      </c>
      <c r="D677" s="16" t="s">
        <v>1716</v>
      </c>
      <c r="E677" s="14" t="s">
        <v>4</v>
      </c>
      <c r="H677" s="14">
        <v>18</v>
      </c>
      <c r="I677" s="14" t="s">
        <v>1717</v>
      </c>
      <c r="J677" s="36"/>
      <c r="K677" s="36"/>
      <c r="L677" s="36"/>
      <c r="M677" s="36"/>
      <c r="N677" s="36"/>
      <c r="O677" s="36"/>
      <c r="P677" s="36"/>
      <c r="Q677" s="36"/>
    </row>
    <row r="678" spans="1:17" s="14" customFormat="1" hidden="1">
      <c r="A678" s="14" t="s">
        <v>1615</v>
      </c>
      <c r="B678" s="14" t="s">
        <v>1702</v>
      </c>
      <c r="C678" s="14" t="s">
        <v>1718</v>
      </c>
      <c r="D678" s="16" t="s">
        <v>1719</v>
      </c>
      <c r="E678" s="14" t="s">
        <v>4</v>
      </c>
      <c r="H678" s="14">
        <v>19</v>
      </c>
      <c r="I678" s="14" t="s">
        <v>1720</v>
      </c>
      <c r="J678" s="36"/>
      <c r="K678" s="36"/>
      <c r="L678" s="36"/>
      <c r="M678" s="36"/>
      <c r="N678" s="36"/>
      <c r="O678" s="36"/>
      <c r="P678" s="36"/>
      <c r="Q678" s="36"/>
    </row>
    <row r="679" spans="1:17" hidden="1">
      <c r="A679" t="s">
        <v>1615</v>
      </c>
      <c r="B679" t="s">
        <v>1702</v>
      </c>
      <c r="C679" t="s">
        <v>1721</v>
      </c>
      <c r="D679" s="5" t="s">
        <v>1722</v>
      </c>
      <c r="E679" t="s">
        <v>4</v>
      </c>
      <c r="H679">
        <v>20</v>
      </c>
      <c r="I679" t="s">
        <v>1723</v>
      </c>
    </row>
    <row r="680" spans="1:17" hidden="1">
      <c r="A680" t="s">
        <v>1615</v>
      </c>
      <c r="B680" t="s">
        <v>1702</v>
      </c>
      <c r="C680" t="s">
        <v>1724</v>
      </c>
      <c r="D680" s="5" t="s">
        <v>1725</v>
      </c>
      <c r="E680" t="s">
        <v>4</v>
      </c>
      <c r="H680">
        <v>21</v>
      </c>
      <c r="I680" t="s">
        <v>1726</v>
      </c>
    </row>
    <row r="681" spans="1:17" hidden="1">
      <c r="A681" t="s">
        <v>1615</v>
      </c>
      <c r="B681" t="s">
        <v>1702</v>
      </c>
      <c r="C681" t="s">
        <v>1727</v>
      </c>
      <c r="D681" s="5" t="s">
        <v>1728</v>
      </c>
      <c r="E681" t="s">
        <v>4</v>
      </c>
      <c r="H681">
        <v>22</v>
      </c>
      <c r="I681" t="s">
        <v>1729</v>
      </c>
      <c r="M681" s="33" t="s">
        <v>1991</v>
      </c>
    </row>
    <row r="682" spans="1:17" hidden="1">
      <c r="A682" s="14" t="s">
        <v>1615</v>
      </c>
      <c r="B682" s="14" t="s">
        <v>1702</v>
      </c>
      <c r="C682" s="14"/>
      <c r="D682" s="16" t="s">
        <v>1894</v>
      </c>
      <c r="E682" s="14"/>
      <c r="G682" s="14"/>
      <c r="H682" s="14"/>
      <c r="I682" s="14"/>
      <c r="J682" s="36"/>
      <c r="K682" s="36"/>
      <c r="L682" s="36"/>
    </row>
    <row r="683" spans="1:17" hidden="1">
      <c r="A683" t="s">
        <v>1615</v>
      </c>
      <c r="B683" t="s">
        <v>1702</v>
      </c>
      <c r="C683" t="s">
        <v>1730</v>
      </c>
      <c r="D683" s="5" t="s">
        <v>1731</v>
      </c>
      <c r="E683" t="s">
        <v>4</v>
      </c>
      <c r="H683">
        <v>24</v>
      </c>
      <c r="I683" t="s">
        <v>1732</v>
      </c>
      <c r="M683" s="33" t="s">
        <v>1991</v>
      </c>
    </row>
    <row r="684" spans="1:17" s="30" customFormat="1" hidden="1">
      <c r="A684" s="30" t="s">
        <v>1615</v>
      </c>
      <c r="B684" s="30" t="s">
        <v>1702</v>
      </c>
      <c r="C684" s="30" t="s">
        <v>1733</v>
      </c>
      <c r="D684" s="31" t="s">
        <v>1734</v>
      </c>
      <c r="E684" s="30" t="s">
        <v>4</v>
      </c>
      <c r="H684" s="30">
        <v>31</v>
      </c>
      <c r="I684" s="30" t="s">
        <v>1735</v>
      </c>
      <c r="J684" s="34"/>
      <c r="K684" s="34"/>
      <c r="L684" s="34"/>
      <c r="M684" s="34"/>
      <c r="N684" s="34"/>
      <c r="O684" s="34" t="s">
        <v>2009</v>
      </c>
      <c r="P684" s="34"/>
      <c r="Q684" s="34"/>
    </row>
    <row r="685" spans="1:17" hidden="1">
      <c r="A685" t="s">
        <v>1615</v>
      </c>
      <c r="B685" t="s">
        <v>1702</v>
      </c>
      <c r="C685" t="s">
        <v>1736</v>
      </c>
      <c r="D685" s="5" t="s">
        <v>1737</v>
      </c>
      <c r="E685" t="s">
        <v>4</v>
      </c>
      <c r="H685">
        <v>34</v>
      </c>
      <c r="I685" t="s">
        <v>1738</v>
      </c>
      <c r="O685" s="33" t="s">
        <v>2009</v>
      </c>
    </row>
    <row r="686" spans="1:17" s="14" customFormat="1" hidden="1">
      <c r="A686" s="14" t="s">
        <v>1615</v>
      </c>
      <c r="B686" s="14" t="s">
        <v>1702</v>
      </c>
      <c r="C686" s="14" t="s">
        <v>1739</v>
      </c>
      <c r="D686" s="16" t="s">
        <v>1740</v>
      </c>
      <c r="E686" s="14" t="s">
        <v>4</v>
      </c>
      <c r="H686" s="14">
        <v>40</v>
      </c>
      <c r="I686" s="14" t="s">
        <v>1741</v>
      </c>
      <c r="J686" s="36"/>
      <c r="K686" s="36"/>
      <c r="L686" s="36"/>
      <c r="M686" s="36"/>
      <c r="N686" s="36"/>
      <c r="O686" s="36"/>
      <c r="P686" s="36"/>
      <c r="Q686" s="36"/>
    </row>
    <row r="687" spans="1:17" hidden="1">
      <c r="A687" t="s">
        <v>1615</v>
      </c>
      <c r="B687" t="s">
        <v>1702</v>
      </c>
      <c r="C687" t="s">
        <v>1742</v>
      </c>
      <c r="D687" s="5" t="s">
        <v>1743</v>
      </c>
      <c r="E687" t="s">
        <v>4</v>
      </c>
      <c r="H687">
        <v>42</v>
      </c>
      <c r="I687" t="s">
        <v>1744</v>
      </c>
      <c r="O687" s="33" t="s">
        <v>2009</v>
      </c>
    </row>
    <row r="688" spans="1:17" hidden="1">
      <c r="A688" t="s">
        <v>1615</v>
      </c>
      <c r="B688" t="s">
        <v>1702</v>
      </c>
      <c r="C688" t="s">
        <v>1745</v>
      </c>
      <c r="D688" s="5" t="s">
        <v>1746</v>
      </c>
      <c r="E688" t="s">
        <v>4</v>
      </c>
      <c r="H688">
        <v>44</v>
      </c>
      <c r="I688" t="s">
        <v>1747</v>
      </c>
      <c r="M688" s="33" t="s">
        <v>1991</v>
      </c>
      <c r="O688" s="33" t="s">
        <v>2009</v>
      </c>
    </row>
    <row r="689" spans="1:17" hidden="1">
      <c r="A689" t="s">
        <v>1615</v>
      </c>
      <c r="B689" t="s">
        <v>1702</v>
      </c>
      <c r="C689" t="s">
        <v>1748</v>
      </c>
      <c r="D689" s="5" t="s">
        <v>1749</v>
      </c>
      <c r="E689" t="s">
        <v>4</v>
      </c>
      <c r="H689">
        <v>47</v>
      </c>
      <c r="I689" t="s">
        <v>1750</v>
      </c>
      <c r="O689" s="33" t="s">
        <v>2009</v>
      </c>
    </row>
    <row r="690" spans="1:17" s="14" customFormat="1" hidden="1">
      <c r="A690" s="14" t="s">
        <v>1615</v>
      </c>
      <c r="B690" s="14" t="s">
        <v>1702</v>
      </c>
      <c r="C690" s="14" t="s">
        <v>1751</v>
      </c>
      <c r="D690" s="16" t="s">
        <v>1752</v>
      </c>
      <c r="E690" s="14" t="s">
        <v>4</v>
      </c>
      <c r="H690" s="14">
        <v>49</v>
      </c>
      <c r="I690" s="14" t="s">
        <v>1753</v>
      </c>
      <c r="J690" s="36"/>
      <c r="K690" s="36"/>
      <c r="L690" s="36"/>
      <c r="M690" s="36"/>
      <c r="N690" s="36"/>
      <c r="O690" s="36"/>
      <c r="P690" s="36"/>
      <c r="Q690" s="36"/>
    </row>
    <row r="691" spans="1:17" s="30" customFormat="1" hidden="1">
      <c r="A691" s="30" t="s">
        <v>1615</v>
      </c>
      <c r="B691" s="30" t="s">
        <v>1702</v>
      </c>
      <c r="C691" s="30" t="s">
        <v>1754</v>
      </c>
      <c r="D691" s="31" t="s">
        <v>1755</v>
      </c>
      <c r="E691" s="30" t="s">
        <v>4</v>
      </c>
      <c r="H691" s="30">
        <v>49</v>
      </c>
      <c r="I691" s="30" t="s">
        <v>1756</v>
      </c>
      <c r="J691" s="34"/>
      <c r="K691" s="34"/>
      <c r="L691" s="34"/>
      <c r="M691" s="34"/>
      <c r="N691" s="34"/>
      <c r="O691" s="34" t="s">
        <v>2009</v>
      </c>
      <c r="P691" s="34"/>
      <c r="Q691" s="34"/>
    </row>
    <row r="692" spans="1:17" hidden="1">
      <c r="A692" t="s">
        <v>1615</v>
      </c>
      <c r="B692" t="s">
        <v>1702</v>
      </c>
      <c r="C692" t="s">
        <v>1757</v>
      </c>
      <c r="D692" s="5" t="s">
        <v>1758</v>
      </c>
      <c r="E692" t="s">
        <v>4</v>
      </c>
      <c r="H692">
        <v>55</v>
      </c>
      <c r="I692" t="s">
        <v>1759</v>
      </c>
    </row>
    <row r="693" spans="1:17" hidden="1">
      <c r="A693" t="s">
        <v>1615</v>
      </c>
      <c r="B693" t="s">
        <v>1702</v>
      </c>
      <c r="D693" s="5" t="s">
        <v>1895</v>
      </c>
    </row>
    <row r="694" spans="1:17" hidden="1">
      <c r="A694" t="s">
        <v>1615</v>
      </c>
      <c r="B694" t="s">
        <v>1702</v>
      </c>
      <c r="C694" t="s">
        <v>1760</v>
      </c>
      <c r="D694" s="5" t="s">
        <v>1761</v>
      </c>
      <c r="E694" t="s">
        <v>4</v>
      </c>
      <c r="H694">
        <v>57</v>
      </c>
      <c r="I694" t="s">
        <v>1762</v>
      </c>
    </row>
    <row r="695" spans="1:17" hidden="1">
      <c r="A695" s="14" t="s">
        <v>1615</v>
      </c>
      <c r="B695" s="21" t="s">
        <v>1702</v>
      </c>
      <c r="C695" s="14"/>
      <c r="D695" s="16" t="s">
        <v>1896</v>
      </c>
      <c r="E695" s="14"/>
      <c r="G695" s="14"/>
      <c r="H695" s="14"/>
      <c r="I695" s="14"/>
      <c r="J695" s="36"/>
      <c r="K695" s="36"/>
      <c r="L695" s="36"/>
    </row>
    <row r="696" spans="1:17" s="3" customFormat="1" ht="17.25" hidden="1" thickBot="1">
      <c r="A696" s="15" t="s">
        <v>1615</v>
      </c>
      <c r="B696" s="15" t="s">
        <v>1702</v>
      </c>
      <c r="C696" s="15" t="s">
        <v>1763</v>
      </c>
      <c r="D696" s="13" t="s">
        <v>1764</v>
      </c>
      <c r="E696" s="15" t="s">
        <v>4</v>
      </c>
      <c r="G696" s="15"/>
      <c r="H696" s="15">
        <v>59</v>
      </c>
      <c r="I696" s="15" t="s">
        <v>1765</v>
      </c>
      <c r="J696" s="54"/>
      <c r="K696" s="54"/>
      <c r="L696" s="54"/>
      <c r="M696" s="41"/>
      <c r="N696" s="41"/>
      <c r="O696" s="41"/>
      <c r="P696" s="41"/>
      <c r="Q696" s="41"/>
    </row>
    <row r="697" spans="1:17" hidden="1">
      <c r="A697" t="s">
        <v>1615</v>
      </c>
      <c r="B697" t="s">
        <v>1766</v>
      </c>
      <c r="C697" t="s">
        <v>1767</v>
      </c>
      <c r="D697" s="5" t="s">
        <v>1768</v>
      </c>
      <c r="E697" t="s">
        <v>4</v>
      </c>
      <c r="F697" s="80" t="s">
        <v>2218</v>
      </c>
      <c r="H697">
        <v>53</v>
      </c>
      <c r="I697" t="s">
        <v>1769</v>
      </c>
      <c r="J697" s="33" t="s">
        <v>2190</v>
      </c>
      <c r="K697" s="59">
        <v>43185</v>
      </c>
      <c r="L697" s="59">
        <v>43189</v>
      </c>
    </row>
    <row r="698" spans="1:17" hidden="1">
      <c r="A698" t="s">
        <v>1615</v>
      </c>
      <c r="B698" t="s">
        <v>1766</v>
      </c>
      <c r="C698" t="s">
        <v>1770</v>
      </c>
      <c r="D698" s="5" t="s">
        <v>1771</v>
      </c>
      <c r="E698" t="s">
        <v>4</v>
      </c>
      <c r="F698" s="80" t="s">
        <v>2219</v>
      </c>
      <c r="H698">
        <v>54</v>
      </c>
      <c r="I698" t="s">
        <v>1772</v>
      </c>
      <c r="J698" s="33" t="s">
        <v>2190</v>
      </c>
      <c r="K698" s="59">
        <v>43185</v>
      </c>
      <c r="L698" s="59">
        <v>43189</v>
      </c>
      <c r="M698" s="33" t="s">
        <v>1991</v>
      </c>
    </row>
    <row r="699" spans="1:17" s="3" customFormat="1" ht="33.75" hidden="1" thickBot="1">
      <c r="A699" s="3" t="s">
        <v>1615</v>
      </c>
      <c r="B699" s="3" t="s">
        <v>1766</v>
      </c>
      <c r="C699" s="3" t="s">
        <v>1773</v>
      </c>
      <c r="D699" s="4" t="s">
        <v>1774</v>
      </c>
      <c r="E699" s="3" t="s">
        <v>4</v>
      </c>
      <c r="F699" s="101" t="s">
        <v>2220</v>
      </c>
      <c r="H699" s="3">
        <v>55</v>
      </c>
      <c r="I699" s="3" t="s">
        <v>1775</v>
      </c>
      <c r="J699" s="41" t="s">
        <v>2190</v>
      </c>
      <c r="K699" s="75">
        <v>43186</v>
      </c>
      <c r="L699" s="75">
        <v>43189</v>
      </c>
      <c r="M699" s="41" t="s">
        <v>1991</v>
      </c>
      <c r="N699" s="41"/>
      <c r="O699" s="41"/>
      <c r="P699" s="41"/>
      <c r="Q699" s="41"/>
    </row>
    <row r="700" spans="1:17" s="14" customFormat="1" hidden="1">
      <c r="A700" s="14" t="s">
        <v>1615</v>
      </c>
      <c r="B700" s="14" t="s">
        <v>1776</v>
      </c>
      <c r="C700" s="14" t="s">
        <v>1777</v>
      </c>
      <c r="D700" s="16" t="s">
        <v>1778</v>
      </c>
      <c r="E700" s="14" t="s">
        <v>4</v>
      </c>
      <c r="H700" s="14">
        <v>25</v>
      </c>
      <c r="I700" s="14" t="s">
        <v>1779</v>
      </c>
      <c r="J700" s="36"/>
      <c r="K700" s="36"/>
      <c r="L700" s="36"/>
      <c r="M700" s="36"/>
      <c r="N700" s="36" t="s">
        <v>2038</v>
      </c>
      <c r="O700" s="36"/>
      <c r="P700" s="36" t="s">
        <v>2183</v>
      </c>
      <c r="Q700" s="36"/>
    </row>
    <row r="701" spans="1:17" s="14" customFormat="1" hidden="1">
      <c r="A701" s="14" t="s">
        <v>1615</v>
      </c>
      <c r="B701" s="14" t="s">
        <v>1776</v>
      </c>
      <c r="C701" s="14" t="s">
        <v>1780</v>
      </c>
      <c r="D701" s="16" t="s">
        <v>1781</v>
      </c>
      <c r="E701" s="14" t="s">
        <v>4</v>
      </c>
      <c r="H701" s="14">
        <v>26</v>
      </c>
      <c r="I701" s="14" t="s">
        <v>1782</v>
      </c>
      <c r="J701" s="36"/>
      <c r="K701" s="36"/>
      <c r="L701" s="36"/>
      <c r="M701" s="36"/>
      <c r="N701" s="36" t="s">
        <v>2037</v>
      </c>
      <c r="O701" s="36"/>
      <c r="P701" s="36" t="s">
        <v>2183</v>
      </c>
      <c r="Q701" s="36"/>
    </row>
    <row r="702" spans="1:17" s="14" customFormat="1" hidden="1">
      <c r="A702" s="14" t="s">
        <v>1615</v>
      </c>
      <c r="B702" s="14" t="s">
        <v>1776</v>
      </c>
      <c r="C702" s="14" t="s">
        <v>1783</v>
      </c>
      <c r="D702" s="16" t="s">
        <v>1784</v>
      </c>
      <c r="E702" s="14" t="s">
        <v>4</v>
      </c>
      <c r="H702" s="14">
        <v>27</v>
      </c>
      <c r="I702" s="14" t="s">
        <v>1785</v>
      </c>
      <c r="J702" s="36"/>
      <c r="K702" s="36"/>
      <c r="L702" s="36"/>
      <c r="M702" s="36"/>
      <c r="N702" s="36" t="s">
        <v>2037</v>
      </c>
      <c r="O702" s="36"/>
      <c r="P702" s="36" t="s">
        <v>2183</v>
      </c>
      <c r="Q702" s="36"/>
    </row>
    <row r="703" spans="1:17" s="14" customFormat="1" hidden="1">
      <c r="A703" s="14" t="s">
        <v>1615</v>
      </c>
      <c r="B703" s="14" t="s">
        <v>1776</v>
      </c>
      <c r="C703" s="14" t="s">
        <v>1786</v>
      </c>
      <c r="D703" s="16" t="s">
        <v>1787</v>
      </c>
      <c r="E703" s="14" t="s">
        <v>4</v>
      </c>
      <c r="H703" s="14">
        <v>28</v>
      </c>
      <c r="I703" s="14" t="s">
        <v>1788</v>
      </c>
      <c r="J703" s="36"/>
      <c r="K703" s="36"/>
      <c r="L703" s="36"/>
      <c r="M703" s="36"/>
      <c r="N703" s="36" t="s">
        <v>2037</v>
      </c>
      <c r="O703" s="36"/>
      <c r="P703" s="36" t="s">
        <v>2183</v>
      </c>
      <c r="Q703" s="36"/>
    </row>
    <row r="704" spans="1:17" s="14" customFormat="1" hidden="1">
      <c r="A704" s="14" t="s">
        <v>1615</v>
      </c>
      <c r="B704" s="14" t="s">
        <v>1776</v>
      </c>
      <c r="C704" s="14" t="s">
        <v>1789</v>
      </c>
      <c r="D704" s="16" t="s">
        <v>1790</v>
      </c>
      <c r="E704" s="14" t="s">
        <v>4</v>
      </c>
      <c r="H704" s="14">
        <v>29</v>
      </c>
      <c r="I704" s="14" t="s">
        <v>1791</v>
      </c>
      <c r="J704" s="36"/>
      <c r="K704" s="36"/>
      <c r="L704" s="36"/>
      <c r="M704" s="36"/>
      <c r="N704" s="36" t="s">
        <v>2037</v>
      </c>
      <c r="O704" s="36"/>
      <c r="P704" s="36" t="s">
        <v>2183</v>
      </c>
      <c r="Q704" s="36"/>
    </row>
    <row r="705" spans="1:17" s="14" customFormat="1" hidden="1">
      <c r="A705" s="14" t="s">
        <v>1615</v>
      </c>
      <c r="B705" s="14" t="s">
        <v>1776</v>
      </c>
      <c r="C705" s="14" t="s">
        <v>1792</v>
      </c>
      <c r="D705" s="16" t="s">
        <v>1793</v>
      </c>
      <c r="E705" s="14" t="s">
        <v>4</v>
      </c>
      <c r="H705" s="14">
        <v>30</v>
      </c>
      <c r="I705" s="14" t="s">
        <v>1794</v>
      </c>
      <c r="J705" s="36"/>
      <c r="K705" s="36"/>
      <c r="L705" s="36"/>
      <c r="M705" s="36"/>
      <c r="N705" s="36" t="s">
        <v>2037</v>
      </c>
      <c r="O705" s="36"/>
      <c r="P705" s="36" t="s">
        <v>2183</v>
      </c>
      <c r="Q705" s="36"/>
    </row>
    <row r="706" spans="1:17" s="14" customFormat="1" hidden="1">
      <c r="A706" s="14" t="s">
        <v>1615</v>
      </c>
      <c r="B706" s="14" t="s">
        <v>1776</v>
      </c>
      <c r="C706" s="14" t="s">
        <v>1795</v>
      </c>
      <c r="D706" s="16" t="s">
        <v>1796</v>
      </c>
      <c r="E706" s="14" t="s">
        <v>4</v>
      </c>
      <c r="H706" s="14">
        <v>31</v>
      </c>
      <c r="I706" s="14" t="s">
        <v>1797</v>
      </c>
      <c r="J706" s="36"/>
      <c r="K706" s="36"/>
      <c r="L706" s="36"/>
      <c r="M706" s="36"/>
      <c r="N706" s="36" t="s">
        <v>2037</v>
      </c>
      <c r="O706" s="36"/>
      <c r="P706" s="36" t="s">
        <v>2183</v>
      </c>
      <c r="Q706" s="36"/>
    </row>
    <row r="707" spans="1:17" s="14" customFormat="1" hidden="1">
      <c r="A707" s="14" t="s">
        <v>1615</v>
      </c>
      <c r="B707" s="14" t="s">
        <v>1776</v>
      </c>
      <c r="C707" s="14" t="s">
        <v>1798</v>
      </c>
      <c r="D707" s="16" t="s">
        <v>1799</v>
      </c>
      <c r="E707" s="14" t="s">
        <v>4</v>
      </c>
      <c r="F707" s="14" t="s">
        <v>2045</v>
      </c>
      <c r="H707" s="14">
        <v>34</v>
      </c>
      <c r="I707" s="14" t="s">
        <v>1800</v>
      </c>
      <c r="J707" s="36"/>
      <c r="K707" s="36"/>
      <c r="L707" s="36"/>
      <c r="M707" s="36"/>
      <c r="N707" s="36" t="s">
        <v>2037</v>
      </c>
      <c r="O707" s="36"/>
      <c r="P707" s="36" t="s">
        <v>2183</v>
      </c>
      <c r="Q707" s="36"/>
    </row>
    <row r="708" spans="1:17" s="14" customFormat="1" hidden="1">
      <c r="A708" s="14" t="s">
        <v>1615</v>
      </c>
      <c r="B708" s="14" t="s">
        <v>1776</v>
      </c>
      <c r="C708" s="14" t="s">
        <v>1801</v>
      </c>
      <c r="D708" s="16" t="s">
        <v>1802</v>
      </c>
      <c r="E708" s="14" t="s">
        <v>4</v>
      </c>
      <c r="F708" s="14" t="s">
        <v>2046</v>
      </c>
      <c r="H708" s="14">
        <v>35</v>
      </c>
      <c r="I708" s="14" t="s">
        <v>1803</v>
      </c>
      <c r="J708" s="36"/>
      <c r="K708" s="36"/>
      <c r="L708" s="36"/>
      <c r="M708" s="36"/>
      <c r="N708" s="36" t="s">
        <v>2037</v>
      </c>
      <c r="O708" s="36"/>
      <c r="P708" s="36" t="s">
        <v>2183</v>
      </c>
      <c r="Q708" s="36"/>
    </row>
    <row r="709" spans="1:17" s="14" customFormat="1" hidden="1">
      <c r="A709" s="14" t="s">
        <v>1615</v>
      </c>
      <c r="B709" s="14" t="s">
        <v>1776</v>
      </c>
      <c r="C709" s="14" t="s">
        <v>1804</v>
      </c>
      <c r="D709" s="16" t="s">
        <v>1805</v>
      </c>
      <c r="E709" s="14" t="s">
        <v>4</v>
      </c>
      <c r="H709" s="14">
        <v>37</v>
      </c>
      <c r="I709" s="14" t="s">
        <v>1806</v>
      </c>
      <c r="J709" s="36"/>
      <c r="K709" s="36"/>
      <c r="L709" s="36"/>
      <c r="M709" s="36"/>
      <c r="N709" s="36" t="s">
        <v>2037</v>
      </c>
      <c r="O709" s="36"/>
      <c r="P709" s="36" t="s">
        <v>2183</v>
      </c>
      <c r="Q709" s="36"/>
    </row>
    <row r="710" spans="1:17" s="14" customFormat="1" hidden="1">
      <c r="A710" s="14" t="s">
        <v>1615</v>
      </c>
      <c r="B710" s="14" t="s">
        <v>1776</v>
      </c>
      <c r="C710" s="14" t="s">
        <v>1807</v>
      </c>
      <c r="D710" s="16" t="s">
        <v>1808</v>
      </c>
      <c r="E710" s="14" t="s">
        <v>4</v>
      </c>
      <c r="H710" s="14">
        <v>39</v>
      </c>
      <c r="I710" s="14" t="s">
        <v>1809</v>
      </c>
      <c r="J710" s="36"/>
      <c r="K710" s="36"/>
      <c r="L710" s="36"/>
      <c r="M710" s="36"/>
      <c r="N710" s="36" t="s">
        <v>2037</v>
      </c>
      <c r="O710" s="36"/>
      <c r="P710" s="36" t="s">
        <v>2183</v>
      </c>
      <c r="Q710" s="36"/>
    </row>
    <row r="711" spans="1:17" s="14" customFormat="1" hidden="1">
      <c r="A711" s="14" t="s">
        <v>1615</v>
      </c>
      <c r="B711" s="14" t="s">
        <v>1776</v>
      </c>
      <c r="C711" s="14" t="s">
        <v>1810</v>
      </c>
      <c r="D711" s="16" t="s">
        <v>1811</v>
      </c>
      <c r="E711" s="14" t="s">
        <v>4</v>
      </c>
      <c r="H711" s="14">
        <v>44</v>
      </c>
      <c r="I711" s="14" t="s">
        <v>1812</v>
      </c>
      <c r="J711" s="36"/>
      <c r="K711" s="36"/>
      <c r="L711" s="36"/>
      <c r="M711" s="36"/>
      <c r="N711" s="36" t="s">
        <v>2038</v>
      </c>
      <c r="O711" s="36"/>
      <c r="P711" s="36" t="s">
        <v>2183</v>
      </c>
      <c r="Q711" s="36"/>
    </row>
    <row r="712" spans="1:17" s="14" customFormat="1" hidden="1">
      <c r="A712" s="14" t="s">
        <v>1615</v>
      </c>
      <c r="B712" s="14" t="s">
        <v>1776</v>
      </c>
      <c r="C712" s="14" t="s">
        <v>1813</v>
      </c>
      <c r="D712" s="16" t="s">
        <v>1814</v>
      </c>
      <c r="E712" s="14" t="s">
        <v>4</v>
      </c>
      <c r="H712" s="14">
        <v>45</v>
      </c>
      <c r="I712" s="14" t="s">
        <v>1815</v>
      </c>
      <c r="J712" s="36"/>
      <c r="K712" s="36"/>
      <c r="L712" s="36"/>
      <c r="M712" s="36"/>
      <c r="N712" s="36" t="s">
        <v>2037</v>
      </c>
      <c r="O712" s="36"/>
      <c r="P712" s="36" t="s">
        <v>2183</v>
      </c>
      <c r="Q712" s="36"/>
    </row>
    <row r="713" spans="1:17" s="14" customFormat="1" hidden="1">
      <c r="A713" s="14" t="s">
        <v>1615</v>
      </c>
      <c r="B713" s="14" t="s">
        <v>1776</v>
      </c>
      <c r="C713" s="14" t="s">
        <v>1816</v>
      </c>
      <c r="D713" s="16" t="s">
        <v>1817</v>
      </c>
      <c r="E713" s="14" t="s">
        <v>4</v>
      </c>
      <c r="H713" s="14">
        <v>46</v>
      </c>
      <c r="I713" s="14" t="s">
        <v>1818</v>
      </c>
      <c r="J713" s="36"/>
      <c r="K713" s="36"/>
      <c r="L713" s="36"/>
      <c r="M713" s="36"/>
      <c r="N713" s="36" t="s">
        <v>2037</v>
      </c>
      <c r="O713" s="36"/>
      <c r="P713" s="36" t="s">
        <v>2183</v>
      </c>
      <c r="Q713" s="36"/>
    </row>
    <row r="714" spans="1:17" s="14" customFormat="1" hidden="1">
      <c r="A714" s="14" t="s">
        <v>1615</v>
      </c>
      <c r="B714" s="14" t="s">
        <v>1776</v>
      </c>
      <c r="C714" s="14" t="s">
        <v>1819</v>
      </c>
      <c r="D714" s="16" t="s">
        <v>1820</v>
      </c>
      <c r="E714" s="14" t="s">
        <v>4</v>
      </c>
      <c r="H714" s="14">
        <v>50</v>
      </c>
      <c r="I714" s="14" t="s">
        <v>1821</v>
      </c>
      <c r="J714" s="36"/>
      <c r="K714" s="36"/>
      <c r="L714" s="36"/>
      <c r="M714" s="36"/>
      <c r="N714" s="36" t="s">
        <v>2037</v>
      </c>
      <c r="O714" s="36"/>
      <c r="P714" s="36" t="s">
        <v>2183</v>
      </c>
      <c r="Q714" s="36"/>
    </row>
    <row r="715" spans="1:17" s="14" customFormat="1" hidden="1">
      <c r="A715" s="14" t="s">
        <v>1615</v>
      </c>
      <c r="B715" s="14" t="s">
        <v>1776</v>
      </c>
      <c r="C715" s="14" t="s">
        <v>1822</v>
      </c>
      <c r="D715" s="16" t="s">
        <v>1823</v>
      </c>
      <c r="E715" s="14" t="s">
        <v>4</v>
      </c>
      <c r="H715" s="14">
        <v>51</v>
      </c>
      <c r="I715" s="14" t="s">
        <v>1824</v>
      </c>
      <c r="J715" s="36"/>
      <c r="K715" s="36"/>
      <c r="L715" s="36"/>
      <c r="M715" s="36"/>
      <c r="N715" s="36" t="s">
        <v>2037</v>
      </c>
      <c r="O715" s="36"/>
      <c r="P715" s="36" t="s">
        <v>2183</v>
      </c>
      <c r="Q715" s="36"/>
    </row>
    <row r="716" spans="1:17" s="14" customFormat="1" hidden="1">
      <c r="A716" s="14" t="s">
        <v>1615</v>
      </c>
      <c r="B716" s="14" t="s">
        <v>1776</v>
      </c>
      <c r="C716" s="14" t="s">
        <v>1825</v>
      </c>
      <c r="D716" s="16" t="s">
        <v>1826</v>
      </c>
      <c r="E716" s="14" t="s">
        <v>4</v>
      </c>
      <c r="H716" s="14">
        <v>52</v>
      </c>
      <c r="I716" s="14" t="s">
        <v>1827</v>
      </c>
      <c r="J716" s="36"/>
      <c r="K716" s="36"/>
      <c r="L716" s="36"/>
      <c r="M716" s="36"/>
      <c r="N716" s="36" t="s">
        <v>2037</v>
      </c>
      <c r="O716" s="36"/>
      <c r="P716" s="36" t="s">
        <v>2183</v>
      </c>
      <c r="Q716" s="36"/>
    </row>
    <row r="717" spans="1:17" s="14" customFormat="1" hidden="1">
      <c r="A717" s="14" t="s">
        <v>1615</v>
      </c>
      <c r="B717" s="14" t="s">
        <v>1776</v>
      </c>
      <c r="C717" s="14" t="s">
        <v>1828</v>
      </c>
      <c r="D717" s="16" t="s">
        <v>1829</v>
      </c>
      <c r="E717" s="14" t="s">
        <v>4</v>
      </c>
      <c r="H717" s="14">
        <v>59</v>
      </c>
      <c r="I717" s="14" t="s">
        <v>1830</v>
      </c>
      <c r="J717" s="36"/>
      <c r="K717" s="36"/>
      <c r="L717" s="36"/>
      <c r="M717" s="36"/>
      <c r="N717" s="36" t="s">
        <v>2037</v>
      </c>
      <c r="O717" s="36"/>
      <c r="P717" s="36" t="s">
        <v>2183</v>
      </c>
      <c r="Q717" s="36"/>
    </row>
    <row r="718" spans="1:17" s="14" customFormat="1" hidden="1">
      <c r="A718" s="14" t="s">
        <v>1615</v>
      </c>
      <c r="B718" s="14" t="s">
        <v>1776</v>
      </c>
      <c r="C718" s="14" t="s">
        <v>1831</v>
      </c>
      <c r="D718" s="16" t="s">
        <v>1832</v>
      </c>
      <c r="E718" s="14" t="s">
        <v>4</v>
      </c>
      <c r="H718" s="14">
        <v>61</v>
      </c>
      <c r="I718" s="14" t="s">
        <v>1833</v>
      </c>
      <c r="J718" s="36"/>
      <c r="K718" s="36"/>
      <c r="L718" s="36"/>
      <c r="M718" s="36"/>
      <c r="N718" s="36" t="s">
        <v>2037</v>
      </c>
      <c r="O718" s="36"/>
      <c r="P718" s="36" t="s">
        <v>2183</v>
      </c>
      <c r="Q718" s="36"/>
    </row>
    <row r="719" spans="1:17" s="14" customFormat="1" hidden="1">
      <c r="A719" s="14" t="s">
        <v>1615</v>
      </c>
      <c r="B719" s="14" t="s">
        <v>1776</v>
      </c>
      <c r="C719" s="14" t="s">
        <v>1834</v>
      </c>
      <c r="D719" s="16" t="s">
        <v>1835</v>
      </c>
      <c r="E719" s="14" t="s">
        <v>4</v>
      </c>
      <c r="H719" s="14">
        <v>67</v>
      </c>
      <c r="I719" s="14" t="s">
        <v>1836</v>
      </c>
      <c r="J719" s="36"/>
      <c r="K719" s="36"/>
      <c r="L719" s="36"/>
      <c r="M719" s="36"/>
      <c r="N719" s="36" t="s">
        <v>2037</v>
      </c>
      <c r="O719" s="36"/>
      <c r="P719" s="36" t="s">
        <v>2183</v>
      </c>
      <c r="Q719" s="36"/>
    </row>
    <row r="720" spans="1:17" s="14" customFormat="1" hidden="1">
      <c r="A720" s="14" t="s">
        <v>1615</v>
      </c>
      <c r="B720" s="14" t="s">
        <v>1776</v>
      </c>
      <c r="C720" s="14" t="s">
        <v>1837</v>
      </c>
      <c r="D720" s="16" t="s">
        <v>1838</v>
      </c>
      <c r="E720" s="14" t="s">
        <v>4</v>
      </c>
      <c r="H720" s="14">
        <v>69</v>
      </c>
      <c r="I720" s="14" t="s">
        <v>1839</v>
      </c>
      <c r="J720" s="36"/>
      <c r="K720" s="36"/>
      <c r="L720" s="36"/>
      <c r="M720" s="36"/>
      <c r="N720" s="36" t="s">
        <v>2037</v>
      </c>
      <c r="O720" s="36"/>
      <c r="P720" s="36" t="s">
        <v>2183</v>
      </c>
      <c r="Q720" s="36"/>
    </row>
    <row r="721" spans="1:17" s="14" customFormat="1" hidden="1">
      <c r="A721" s="14" t="s">
        <v>1615</v>
      </c>
      <c r="B721" s="14" t="s">
        <v>1776</v>
      </c>
      <c r="C721" s="14" t="s">
        <v>1840</v>
      </c>
      <c r="D721" s="16" t="s">
        <v>1841</v>
      </c>
      <c r="E721" s="14" t="s">
        <v>4</v>
      </c>
      <c r="H721" s="14">
        <v>69</v>
      </c>
      <c r="I721" s="14" t="s">
        <v>1842</v>
      </c>
      <c r="J721" s="36"/>
      <c r="K721" s="36"/>
      <c r="L721" s="36"/>
      <c r="M721" s="36"/>
      <c r="N721" s="36" t="s">
        <v>2037</v>
      </c>
      <c r="O721" s="36"/>
      <c r="P721" s="36" t="s">
        <v>2183</v>
      </c>
      <c r="Q721" s="36"/>
    </row>
    <row r="722" spans="1:17" s="14" customFormat="1" hidden="1">
      <c r="A722" s="14" t="s">
        <v>1615</v>
      </c>
      <c r="B722" s="14" t="s">
        <v>1776</v>
      </c>
      <c r="C722" s="14" t="s">
        <v>1843</v>
      </c>
      <c r="D722" s="16" t="s">
        <v>1844</v>
      </c>
      <c r="E722" s="14" t="s">
        <v>4</v>
      </c>
      <c r="H722" s="14">
        <v>77</v>
      </c>
      <c r="I722" s="14" t="s">
        <v>1845</v>
      </c>
      <c r="J722" s="36"/>
      <c r="K722" s="36"/>
      <c r="L722" s="36"/>
      <c r="M722" s="36"/>
      <c r="N722" s="36"/>
      <c r="O722" s="36"/>
      <c r="P722" s="36" t="s">
        <v>2183</v>
      </c>
      <c r="Q722" s="36"/>
    </row>
    <row r="723" spans="1:17" s="14" customFormat="1" hidden="1">
      <c r="A723" s="14" t="s">
        <v>1615</v>
      </c>
      <c r="B723" s="14" t="s">
        <v>1776</v>
      </c>
      <c r="C723" s="14" t="s">
        <v>1846</v>
      </c>
      <c r="D723" s="16" t="s">
        <v>1847</v>
      </c>
      <c r="E723" s="14" t="s">
        <v>4</v>
      </c>
      <c r="H723" s="14">
        <v>78</v>
      </c>
      <c r="I723" s="14" t="s">
        <v>1848</v>
      </c>
      <c r="J723" s="36"/>
      <c r="K723" s="36"/>
      <c r="L723" s="36"/>
      <c r="M723" s="36"/>
      <c r="N723" s="36"/>
      <c r="O723" s="36"/>
      <c r="P723" s="36" t="s">
        <v>2183</v>
      </c>
      <c r="Q723" s="36"/>
    </row>
    <row r="724" spans="1:17" s="14" customFormat="1" hidden="1">
      <c r="A724" s="14" t="s">
        <v>1615</v>
      </c>
      <c r="B724" s="14" t="s">
        <v>1776</v>
      </c>
      <c r="C724" s="14" t="s">
        <v>1849</v>
      </c>
      <c r="D724" s="16" t="s">
        <v>1850</v>
      </c>
      <c r="E724" s="14" t="s">
        <v>4</v>
      </c>
      <c r="H724" s="14">
        <v>84</v>
      </c>
      <c r="I724" s="14" t="s">
        <v>1851</v>
      </c>
      <c r="J724" s="36"/>
      <c r="K724" s="36"/>
      <c r="L724" s="36"/>
      <c r="M724" s="36"/>
      <c r="N724" s="36"/>
      <c r="O724" s="36"/>
      <c r="P724" s="36" t="s">
        <v>2183</v>
      </c>
      <c r="Q724" s="36"/>
    </row>
    <row r="725" spans="1:17" s="14" customFormat="1" hidden="1">
      <c r="A725" s="14" t="s">
        <v>1615</v>
      </c>
      <c r="B725" s="14" t="s">
        <v>1776</v>
      </c>
      <c r="C725" s="14" t="s">
        <v>1852</v>
      </c>
      <c r="D725" s="16" t="s">
        <v>1853</v>
      </c>
      <c r="E725" s="14" t="s">
        <v>4</v>
      </c>
      <c r="H725" s="14">
        <v>85</v>
      </c>
      <c r="I725" s="14" t="s">
        <v>1854</v>
      </c>
      <c r="J725" s="36"/>
      <c r="K725" s="36"/>
      <c r="L725" s="36"/>
      <c r="M725" s="36"/>
      <c r="N725" s="36"/>
      <c r="O725" s="36"/>
      <c r="P725" s="36" t="s">
        <v>2183</v>
      </c>
      <c r="Q725" s="36"/>
    </row>
    <row r="726" spans="1:17" s="46" customFormat="1" ht="17.25" hidden="1" thickBot="1">
      <c r="A726" s="46" t="s">
        <v>1615</v>
      </c>
      <c r="B726" s="46" t="s">
        <v>1776</v>
      </c>
      <c r="C726" s="46" t="s">
        <v>1855</v>
      </c>
      <c r="D726" s="47" t="s">
        <v>1856</v>
      </c>
      <c r="E726" s="46" t="s">
        <v>4</v>
      </c>
      <c r="H726" s="46">
        <v>86</v>
      </c>
      <c r="I726" s="46" t="s">
        <v>1857</v>
      </c>
      <c r="J726" s="57"/>
      <c r="K726" s="57"/>
      <c r="L726" s="57"/>
      <c r="M726" s="57"/>
      <c r="N726" s="57"/>
      <c r="O726" s="57"/>
      <c r="P726" s="57" t="s">
        <v>2183</v>
      </c>
      <c r="Q726" s="57"/>
    </row>
  </sheetData>
  <autoFilter ref="A2:XEZ726">
    <filterColumn colId="9">
      <filters>
        <filter val="조성웅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6" location="'Create Dense Box With BCR'!A1" display="Create Dense Box With BCR"/>
    <hyperlink ref="D35" location="'Create Tray'!A1" display="Create Tray"/>
    <hyperlink ref="D36" location="'Release Tray'!A1" display="Release Tray"/>
    <hyperlink ref="D37" r:id="rId1" location="'Create Mask'!A1"/>
    <hyperlink ref="D38" r:id="rId2" location="'Cancel Create Mask'!A1"/>
    <hyperlink ref="D39" location="'Create OLEDMask'!A1" display="Create OLEDMask"/>
    <hyperlink ref="D40" location="'Create OLEDMask Spec'!A1" display="Create OLEDMask Spec"/>
    <hyperlink ref="D41" location="'Cancel OLEDMask'!A1" display="Cancel OLEDMask"/>
    <hyperlink ref="D42" location="'Change OLEDMask State'!A1" display="Change OLEDMask State"/>
    <hyperlink ref="D43" location="'Change OLEDMaskSpec Attributes'!A1" display="Change OLEDMaskSpec Attributes"/>
    <hyperlink ref="D44" location="'Change OLEDMask Attributes'!A1" display="Change OLEDMask Attributes"/>
    <hyperlink ref="D45" location="'OLEDMask Hold Release'!A1" display="OLEDMask Hold/Release"/>
    <hyperlink ref="D46" location="'OLEDMask Mount'!A1" display="OLEDMask Mount"/>
    <hyperlink ref="D47" location="'OLEDMask UnMount'!A1" display="OLEDMask UnMount"/>
    <hyperlink ref="D48" location="'OLEDMask Group Assign'!A1" display="OLEDMask Group Assign"/>
    <hyperlink ref="D49" location="'OLEDMask Assgin View'!A1" display="OLEDMask Assgin View"/>
    <hyperlink ref="D50" location="'OLEDMask History View'!A1" display="OLEDMask History View"/>
    <hyperlink ref="D51" location="'OLEDMask Attribute History View'!A1" display="OLEDMask Attribute History View"/>
    <hyperlink ref="D52" location="'OLEDMask Spec History View'!A1" display="OLEDMask Spec History View"/>
    <hyperlink ref="D53" location="'OLEDMask Group Assign History V'!A1" display="OLEDMask Group Assign History View"/>
    <hyperlink ref="D97" r:id="rId3" location="'Cancel Released Lot'!A1"/>
    <hyperlink ref="D98" location="'Release CF Lot'!A1" display="Release CF Lot"/>
    <hyperlink ref="D99" r:id="rId4" location="'Cancel Released Lot'!A1"/>
    <hyperlink ref="D100" r:id="rId5" location="'Track In'!A1"/>
    <hyperlink ref="D101" r:id="rId6" location="'Cancel Track In'!A1"/>
    <hyperlink ref="D102" location="'Track Out'!A1" display="Track Out"/>
    <hyperlink ref="D103" location="'Track Out  By Glass(CF)'!A1" display="Track Out  By Glass(CF)"/>
    <hyperlink ref="D104" location="'Track Out By Glass(CELL)'!A1" display="Track Out By Glass(CELL)"/>
    <hyperlink ref="D106" r:id="rId7" location="Ship!A1"/>
    <hyperlink ref="D107" r:id="rId8" location="UnShip!A1"/>
    <hyperlink ref="D111" location="'Collect Engineer Data'!A1" display="Collect Engineer Data"/>
    <hyperlink ref="D112" r:id="rId9" location="'CST Destination Assign'!R1C1" display="CST Destination Assign"/>
    <hyperlink ref="D114" r:id="rId10" location="'Change Operation'!A1"/>
    <hyperlink ref="D115" r:id="rId11" location="'Skip Operation'!A1"/>
    <hyperlink ref="D116" r:id="rId12" location="'Back Skip Operation'!A1"/>
    <hyperlink ref="D119" r:id="rId13" location="Split!A1"/>
    <hyperlink ref="D121" r:id="rId14" location="Compose!A1"/>
    <hyperlink ref="D124" location="'Release RW CF Lot'!A1" display="Release RW CF Lot"/>
    <hyperlink ref="D125" r:id="rId15" location="'Scrap Glass'!A1"/>
    <hyperlink ref="D126" r:id="rId16" location="'UnScrap Glass'!A1"/>
    <hyperlink ref="D127" r:id="rId17" location="'ScrapGlass Forever'!A1"/>
    <hyperlink ref="D128" r:id="rId18" location="'UnScrapGlass Forever'!A1"/>
    <hyperlink ref="D129" location="'Scrap Panel By Glass'!A1" display="Scrap Panel By Glass"/>
    <hyperlink ref="D130" location="'Hold By Glass List'!A1" display="Hold By Glass List"/>
    <hyperlink ref="D132" r:id="rId19" location="'Hold By Glass'!A1"/>
    <hyperlink ref="D135" r:id="rId20" location="'Release Hold By Glass List'!A1"/>
    <hyperlink ref="D136" location="'Release Hold By Glass'!A1" display="Release Hold By Glass"/>
    <hyperlink ref="D137" r:id="rId21" location="'Release Hold By Glass (V2)'!A1"/>
    <hyperlink ref="D138" r:id="rId22" location="'Cancel Future Action'!A1"/>
    <hyperlink ref="D139" r:id="rId23" location="'Future Action By Glass List'!A1"/>
    <hyperlink ref="D140" r:id="rId24" location="'Future Action By Glass'!A1"/>
    <hyperlink ref="D141" r:id="rId25" location="'Change Future Action By Glass'!A1"/>
    <hyperlink ref="D142" r:id="rId26" location="'Cancel Future Action By Glass'!A1"/>
    <hyperlink ref="D144" location="'Future Sampling'!A1" display="Future Sampling"/>
    <hyperlink ref="D145" location="'Cancel Future Sampling'!A1" display="Cancel Future Sampling"/>
    <hyperlink ref="D148" location="'Change Operation For MED'!A1" display="Change Operation For MED"/>
    <hyperlink ref="D149" location="'Release RW For COA'!A1" display="Release RW For COA"/>
    <hyperlink ref="D150" location="'Change RunCard Operation'!A1" display="Change RunCard Operation"/>
    <hyperlink ref="D151" location="'UnScrap Lot'!A1" display="UnScrap Lot"/>
    <hyperlink ref="D152" location="'Special Change Operation'!A1" display="Special Change Operation"/>
    <hyperlink ref="D153" location="'Cut '!A1" display="Cut "/>
    <hyperlink ref="D154" location="'Combine CST'!A1" display="Combine CST"/>
    <hyperlink ref="D157" location="'Cancel Sampling'!A1" display="Cancel Sampling"/>
    <hyperlink ref="D158" r:id="rId27" location="'Bank InOut'!A1"/>
    <hyperlink ref="D159" r:id="rId28" location="'Bank In Scrap'!A1"/>
    <hyperlink ref="D160" location="'Assign RunCard'!A1" display="Assign RunCard"/>
    <hyperlink ref="D161" location="'Run Card Track In'!A1" display="Run Card Track In"/>
    <hyperlink ref="D162" location="'Compose RunCard'!A1" display="Compose RunCard"/>
    <hyperlink ref="D163" location="'Set OK Grade By Machine'!A1" display="Set OK Grade By Machine"/>
    <hyperlink ref="D164" location="'Panel InBox Track In For OQC'!A1" display="Panel InBox Track In For OQC"/>
    <hyperlink ref="D165" location="'OQC Panel RunCard Track Out'!A1" display="OQC Panel RunCard Track Out"/>
    <hyperlink ref="D166" location="'Panel InBoxing For OQC'!A1" display="Panel InBoxing For OQC"/>
    <hyperlink ref="D167" location="'COA Ship'!A1" display="COA Ship"/>
    <hyperlink ref="D168" location="'Cancel COA Ship'!A1" display="Cancel COA Ship"/>
    <hyperlink ref="D169" location="'Track Out MIX'!A1" display="Track Out MIX"/>
    <hyperlink ref="D170" location="'Track In MIX'!A1" display="Track In MIX"/>
    <hyperlink ref="D171" location="'Cancel Track In (MIX)'!A1" display="Cancel Track In (MIX)"/>
    <hyperlink ref="D172" location="'Assign CST (MIX)'!A1" display="Assign CST (MIX)"/>
    <hyperlink ref="D173" location="'Track In For CF Short Cut'!A1" display="Track In For CF Short Cut"/>
    <hyperlink ref="D174" location="'Track Out For CF Short Cut'!A1" display="Track Out For CF Short Cut"/>
    <hyperlink ref="D175" location="Uncomplete!A1" display="Uncomplete"/>
    <hyperlink ref="D176" location="'STB for RMA'!A1" display="STB for RMA"/>
    <hyperlink ref="D179" location="'Change SPC Action'!A1" display="Change SPC Action"/>
    <hyperlink ref="D180" r:id="rId29" location="'Bank Filter Setting'!A1"/>
    <hyperlink ref="D181" location="'Change SPC item'!A1" display="Change SPC item"/>
    <hyperlink ref="D182" location="'View QTime Over Info'!A1" display="View QTime Over Info"/>
    <hyperlink ref="D183" location="'Release BGMO Flag'!A1" display="Release BGMO Flag"/>
    <hyperlink ref="D184" location="'Reset Min Q-Time'!A1" display="Reset Min Q-Time"/>
    <hyperlink ref="D185" location="'Future Action By Glass List(C C'!A1" display="Future Action By Glass List(CELL/CF)"/>
    <hyperlink ref="D186" location="'Cancel Future Action By Glass L'!A1" display="Cancel Future Action By Glass List"/>
    <hyperlink ref="D187" location="'Bank Out By Lot'!A1" display="Bank Out By Lot"/>
    <hyperlink ref="D188" location="'Force Sampling BEOL'!A1" display="Force Sampling BEOL"/>
    <hyperlink ref="D190" location="'ReaSonCode Setting Popup Form'!A1" display="ReaSonCode Setting Popup Form"/>
    <hyperlink ref="D192" location="'RunCard TrackOut'!A1" display="RunCard TrackOut"/>
    <hyperlink ref="D193" location="'Change Route For CF NG Glass'!A1" display="Change Route For CF NG Glass"/>
    <hyperlink ref="D194" location="'Import rSPC Data Excel'!A1" display="Import rSPC Data Excel"/>
    <hyperlink ref="D195" location="'Track Out Module'!A1" display="Track Out Module"/>
    <hyperlink ref="D196" location="Boxing!A1" display="Boxing"/>
    <hyperlink ref="D197" location="UnBoxing!A1" display="UnBoxing"/>
    <hyperlink ref="D198" location="'Box Compose'!A1" display="Box Compose"/>
    <hyperlink ref="D199" location="'Box TrackIn'!A1" display="Box TrackIn"/>
    <hyperlink ref="D200" location="'Cancel Box Track In'!A1" display="Cancel Box Track In"/>
    <hyperlink ref="D201" location="'Cancel Box Track In By Glass '!A1" display="Cancel Box Track In By Glass "/>
    <hyperlink ref="D202" location="Palletizing!A1" display="Palletizing"/>
    <hyperlink ref="D203" location="'Dessign Pallet'!A1" display="Dessign Pallet"/>
    <hyperlink ref="D204" location="'Pallet Compose'!A1" display="Pallet Compose"/>
    <hyperlink ref="D205" location="'Pallet Bank Out'!A1" display="Pallet Bank Out"/>
    <hyperlink ref="D206" location="'Ship Pallet'!A1" display="Ship Pallet"/>
    <hyperlink ref="D207" location="'UnShip Pallet'!A1" display="UnShip Pallet"/>
    <hyperlink ref="D210" location="'Block Pallet UnShip'!A1" display="Block Pallet UnShip"/>
    <hyperlink ref="D211" location="'Block Pallet Ship'!A1" display="Block Pallet Ship"/>
    <hyperlink ref="D212" location="'Block Pallet Return Slim'!A1" display="Block Pallet Return Slim"/>
    <hyperlink ref="D213" location="'Manage Pallet Location'!A1" display="Manage Pallet Location"/>
    <hyperlink ref="D214" location="'Track Out Box(Unpack)'!A1" display="Track Out Box(Unpack)"/>
    <hyperlink ref="D215" location="'Track Out Pallet(Unpack)'!A1" display="Track Out Pallet(Unpack)"/>
    <hyperlink ref="D216" location="'Box Pallet Track In(Unpack)'!A1" display="Box/Pallet Track In(Unpack)"/>
    <hyperlink ref="D217" location="'Cancel Box Pallet Track In(UnPa'!A1" display="Cancel Box/Pallet Track In(Unpack)"/>
    <hyperlink ref="D218" location="'Unpack Box Pallet'!A1" display="Unpack Box/Pallet"/>
    <hyperlink ref="D219" location="'Return Box Pallet'!A1" display="Return Box/Pallet"/>
    <hyperlink ref="D220" location="'PDA Bank  Check Manage'!A1" display="PDA Bank  Check Manage"/>
    <hyperlink ref="D221" location="'PDA Bank Check Result'!A1" display="PDA Bank Check Result"/>
    <hyperlink ref="D222" location="'Set ShipID'!A1" display="Set ShipID"/>
    <hyperlink ref="D223" location="'Track Out to Box'!A1" display="Track Out to Box"/>
    <hyperlink ref="D224" location="'Block Cut TrackOut'!A1" display="Block Cut TrackOut"/>
    <hyperlink ref="D225" location="'Block Cut TrackOut By Cst'!A1" display="Block Cut TrackOut By Cst"/>
    <hyperlink ref="D226" location="'Block Palletizing'!A1" display="Block Palletizing"/>
    <hyperlink ref="D227" location="'Panel OutBoxing'!A1" display="Panel OutBoxing"/>
    <hyperlink ref="D228" location="'Panel OutBox Unpacking'!A1" display="Panel OutBox Unpacking"/>
    <hyperlink ref="D229" location="'Block Unpalletizing'!A1" display="Block Unpalletizing"/>
    <hyperlink ref="D230" location="'Block Boxing'!A1" display="Block Boxing"/>
    <hyperlink ref="D231" location="'Block Unboxing'!A1" display="Block Unboxing"/>
    <hyperlink ref="D232" location="'Block Box TrackIn'!A1" display="Block Box TrackIn"/>
    <hyperlink ref="D233" location="'Block Box TrackOut'!A1" display="Block Box TrackOut"/>
    <hyperlink ref="D234" location="'Print Block Box Label'!A1" display="Print Block Box Label"/>
    <hyperlink ref="D235" location="'Panel Palletizing'!A1" display="Panel Palletizing"/>
    <hyperlink ref="D236" location="'Panel Pallet UnPacking'!A1" display="Panel Pallet UnPacking"/>
    <hyperlink ref="D237" location="'Panel InBox Unpacking'!A1" display="Panel InBox Unpacking"/>
    <hyperlink ref="D238" location="'Panel InBoxing'!A1" display="Panel InBoxing"/>
    <hyperlink ref="D239" location="'InBox TrackOut'!A1" display="InBox TrackOut"/>
    <hyperlink ref="D240" location="'Panel InBox Track In Normal'!A1" display="Panel InBox Track In Normal"/>
    <hyperlink ref="D241" location="'Panel OutBox Track In'!A1" display="Panel OutBox Track In"/>
    <hyperlink ref="D242" location="'Cancel InBox TrackIn'!A1" display="Cancel InBox TrackIn"/>
    <hyperlink ref="D243" location="'Cancel OutBox TrackIn'!A1" display="Cancel OutBox TrackIn"/>
    <hyperlink ref="D244" location="'Block Boxing for Slim Rework'!A1" display="Block Boxing for Slim Rework"/>
    <hyperlink ref="D245" location="'Assign Block Box'!A1" display="Assign Block Box"/>
    <hyperlink ref="D246" location="'Deassign Block Box'!A1" display="Deassign Block Box"/>
    <hyperlink ref="D247" location="'InBox Product Uncompleted'!A1" display="InBox Product Uncompleted"/>
    <hyperlink ref="D262" location="'Receive Empty Box Pallet'!A1" display="Receive Empty Box/Pallet"/>
    <hyperlink ref="D263" location="'Resend Transfer Message'!A1" display="Resend Transfer Message"/>
    <hyperlink ref="D264" location="'Receive Changed CST'!A1" display="Receive Changed CST"/>
    <hyperlink ref="D265" location="'Receive Changed Pallet'!A1" display="Receive Changed Pallet"/>
    <hyperlink ref="D266" location="'Change Tibco WW'!A1" display="Change Tibco WW"/>
    <hyperlink ref="D267" location="'WCS DenseBox Interface'!A1" display="WCS DenseBox Interface"/>
    <hyperlink ref="D268" location="'Change WCS Interface State'!A1" display="Change WCS Interface State"/>
    <hyperlink ref="D269" r:id="rId30" location="ShipLotForCrossSite!A1"/>
    <hyperlink ref="D270" r:id="rId31" location="UnshipLotForCrossSite!A1"/>
    <hyperlink ref="D271" r:id="rId32" location="ReceiveLotForCrossSite!A1"/>
    <hyperlink ref="D272" r:id="rId33" location="CancelReceiveLotForCorssSite!A1"/>
    <hyperlink ref="D273" location="'DurableID RePrint'!A1" display="DurableID RePrint"/>
    <hyperlink ref="D274" location="'BlockPalletID RePrint'!A1" display="BlockPalletID RePrint"/>
    <hyperlink ref="D275" location="'BlockBoxID RePrint'!A1" display="BlockBoxID RePrint"/>
    <hyperlink ref="D276" location="'PanelPallet Reprint'!A1" display="PanelPallet Reprint"/>
    <hyperlink ref="D277" location="'Print Test'!A1" display="Print Test"/>
    <hyperlink ref="D278" location="'Run Card Label Print'!A1" display="Run Card Label Print"/>
    <hyperlink ref="D279" location="'OutBox Reprint'!A1" display="OutBox Reprint"/>
    <hyperlink ref="D280" location="'RePrint InBox'!A1" display="RePrint InBox"/>
    <hyperlink ref="D281" location="'Block Ship Reprint'!A1" display="Block Ship Reprint"/>
    <hyperlink ref="D282" location="'TrayID RePrint'!A1" display="TrayID RePrint"/>
    <hyperlink ref="D283" location="'Panel Ship Reprint'!A1" display="Panel Ship Reprint"/>
    <hyperlink ref="D284" location="'POL RePrint'!A1" display="POL RePrint"/>
    <hyperlink ref="D285" location="'Print Box Pallet Label'!A1" display="Print Box/Pallet Label"/>
    <hyperlink ref="D289" location="'Array Final Grade'!A1" display="Array Final Grade"/>
    <hyperlink ref="D290" location="'RTIR Glass Count Setting'!A1" display="RTIR Glass Count Setting"/>
    <hyperlink ref="D292" location="'MSort FEOL'!A1" display="MSort FEOL"/>
    <hyperlink ref="D293" location="'MSort BEOL'!A1" display="MSort BEOL"/>
    <hyperlink ref="D294" location="'Change DPBox Operation'!A1" display="Change DPBox Operation"/>
    <hyperlink ref="D295" location="'CF Rework From Cell PI'!A1" display="CF Rework From Cell PI"/>
    <hyperlink ref="D296" location="'Assign CST For Cell'!A1" display="Assign CST For Cell"/>
    <hyperlink ref="D297" location="'Sampling Flag Set'!A1" display="Sampling Flag Set"/>
    <hyperlink ref="D298" location="'Sampling Flag Set BEOL'!A1" display="Sampling Flag Set BEOL"/>
    <hyperlink ref="D299" r:id="rId34" location="'Cut Complete Screen'!A1"/>
    <hyperlink ref="D300" location="'Cut Complete Screen By Block Bo'!A1" display="Cut Complete Screan By Block Box"/>
    <hyperlink ref="D301" location="'Set Product OQCFlag'!A1" display="Set Product OQCFlag"/>
    <hyperlink ref="D302" location="'Change Dummy Special FEOL'!A1" display="Change Dummy Special FEOL"/>
    <hyperlink ref="D303" location="'Change Special FEOL'!A1" display="Change Special FEOL"/>
    <hyperlink ref="D304" location="'TOMP Set'!A1" display="TOMP Set"/>
    <hyperlink ref="D305" location="'Sampling Quantity Set'!A1" display="Sampling Quantity Set"/>
    <hyperlink ref="D306" location="'ETC BankIn'!A1" display="ETC BankIn"/>
    <hyperlink ref="D307" location="'ETC BankOut'!A1" display="ETC BankOut"/>
    <hyperlink ref="D308" location="'ETC InMulti'!A1" display="ETC InMulti"/>
    <hyperlink ref="D309" location="'ETC OutMulti'!A1" display="ETC OutMulti"/>
    <hyperlink ref="D310" location="'OQC Panel Tray TrackOut'!A1" display="OQC Panel Tray TrackOut"/>
    <hyperlink ref="D311" location="'OQC Panel By Tray'!A1" display="OQC Panel By Tray"/>
    <hyperlink ref="D312" location="'Change Sort Flag'!A1" display="Change Sort Flag"/>
    <hyperlink ref="D313" location="'Change Sort Flag Normal'!A1" display="Change Sort Flag Normal"/>
    <hyperlink ref="D314" location="'View Box Information V1'!A1" display="View Box Information V1"/>
    <hyperlink ref="D315" location="'View CST BOX By STB'!A1" display="View CST/BOX By STB"/>
    <hyperlink ref="D316" location="'Panel Box List'!A1" display="Panel Box List"/>
    <hyperlink ref="D317" location="'Offline Test'!A1" display="Offline Test"/>
    <hyperlink ref="D318" location="'UnScrap Glass For Cell'!A1" display="UnScrap Glass For Cell"/>
    <hyperlink ref="D319" location="'Cut Complete Panel List'!A1" display="Cut Complete Panel List"/>
    <hyperlink ref="D320" location="'Change Operation For Cell'!A1" display="Change Operation For Cell"/>
    <hyperlink ref="D321" location="'Fast Run'!A1" display="Fast Run"/>
    <hyperlink ref="D322" location="'Future Action By Panel'!A1" display="Future Action By Panel"/>
    <hyperlink ref="D323" location="'Assign CST For Cell(V2)'!A1" display="Assign CST For Cell(V2)"/>
    <hyperlink ref="D339" r:id="rId35" location="'Change Machine Status Rule'!A1"/>
    <hyperlink ref="D340" r:id="rId36" location="'Change Machine Hold State'!A1"/>
    <hyperlink ref="D341" r:id="rId37" location="'Change Machine Run Mode'!A1"/>
    <hyperlink ref="D342" r:id="rId38" location="ChangeMachineTransferPriority!A1"/>
    <hyperlink ref="D343" r:id="rId39" location="'Change Machine PR Type'!A1"/>
    <hyperlink ref="D347" r:id="rId40" location="'DSP Machine Setting'!A1"/>
    <hyperlink ref="D348" r:id="rId41" location="'Change Machine Setting Flag'!A1"/>
    <hyperlink ref="D349" location="'View Recipe Parameter Setting'!A1" display="View Recipe Parameter Setting"/>
    <hyperlink ref="D350" location="'View Recipe Parameter Setting H'!A1" display="View Recipe Parameter Setting History"/>
    <hyperlink ref="D351" location="'View Recipe Id Setting'!A1" display="View Recipe Id Setting"/>
    <hyperlink ref="D354" location="'Recipe Parameter Copy'!A1" display="Recipe Parameter Copy"/>
    <hyperlink ref="D355" location="'Recipe Parameter Delete'!A1" display="Recipe Parameter Delete"/>
    <hyperlink ref="D356" location="'Recipe Parameter Delete for ENG'!A1" display="Recipe Parameter Delete for ENG"/>
    <hyperlink ref="D357" location="'Recipe Parameter Setting for EN'!A1" display="Recipe Parameter Setting for ENG"/>
    <hyperlink ref="D358" location="'Recipe Register Check'!A1" display="Recipe Register Check"/>
    <hyperlink ref="D359" location="'Change Recipe Process Enable'!A1" display="Change Recipe Process Enable"/>
    <hyperlink ref="D360" location="'Change Recipe Validate Flag'!A1" display="Change Recipe Validate Flag"/>
    <hyperlink ref="D361" location="'Recipe Id Copy'!A1" display="Recipe Id Copy"/>
    <hyperlink ref="D362" location="'Recipe Check'!A1" display="Recipe Check"/>
    <hyperlink ref="D363" location="'Change Aging Mode By Recipe'!A1" display="Change Aging Mode By Recipe"/>
    <hyperlink ref="D364" location="'Recipe Id Setting'!A1" display="Recipe Id Setting"/>
    <hyperlink ref="D366" location="'Recipe Id Multi Setting'!A1" display="Recipe Id Multi Setting"/>
    <hyperlink ref="D367" location="'Create Tecn Recipe'!A1" display="Create Tecn Recipe"/>
    <hyperlink ref="D368" location="'Assign Dessign Tecn Recipe'!A1" display="Assign/Dessign Tecn Recipe"/>
    <hyperlink ref="D369" location="'Machine Recipe Release'!A1" display="Machine Recipe Release"/>
    <hyperlink ref="D370" location="'TCPHL Recipe Time Check'!A1" display="TCPHL Recipe Time Check"/>
    <hyperlink ref="D371" location="'Machine Recipe Hold'!A1" display="Machine Recipe Hold"/>
    <hyperlink ref="D372" location="'Unit Recipe Release'!A1" display="Unit Recipe Release"/>
    <hyperlink ref="D373" location="'Unit Recipe Hold'!A1" display="Unit Recipe Hold"/>
    <hyperlink ref="D374" location="'TCPVD Recipe Time Check'!A1" display="TCPVD Recipe Time Check"/>
    <hyperlink ref="D375" location="'TCCVD Recipe Time Check'!A1" display="TCCVD Recipe Time Check"/>
    <hyperlink ref="D376" location="'TCDRY Recipe Time Check'!A1" display="TCDRY Recipe Time Check"/>
    <hyperlink ref="D377" r:id="rId42" location="'CST Main'!A1"/>
    <hyperlink ref="D378" r:id="rId43" location="'Change CST Attributes'!A1"/>
    <hyperlink ref="D379" r:id="rId44" location="'Change CST Map'!A1"/>
    <hyperlink ref="D380" r:id="rId45" location="'Hold  CST'!A1"/>
    <hyperlink ref="D381" r:id="rId46" location="'Release Hold CST'!A1"/>
    <hyperlink ref="D382" r:id="rId47" location="'Clean CST'!A1"/>
    <hyperlink ref="D383" r:id="rId48" location="'Repair CST'!A1"/>
    <hyperlink ref="D385" r:id="rId49" location="'Deassign CST '!A1"/>
    <hyperlink ref="D386" r:id="rId50" location="'Delete CST'!A1"/>
    <hyperlink ref="D387" r:id="rId51" location="'Change CST State'!A1"/>
    <hyperlink ref="D388" r:id="rId52" location="'Change CST MachineName'!A1"/>
    <hyperlink ref="D389" location="'Change CST DSP Flag'!A1" display="Change CST DSP Flag"/>
    <hyperlink ref="D390" location="'Change Fa Check Flag'!A1" display="Change Fa Check Flag"/>
    <hyperlink ref="D391" location="'Lend Return  CST'!A1" display="Lend/Return  CST"/>
    <hyperlink ref="D392" location="'SampleCheck CST'!A1" display="SampleCheck CST"/>
    <hyperlink ref="D393" location="'Change Carrier Control Site'!A1" display="Change Carrier Control Site"/>
    <hyperlink ref="D394" location="'Change Carrier Current Site'!A1" display="Change Carrier Current Site"/>
    <hyperlink ref="D397" location="'Change CST Paper Flag'!A1" display="Change CST Paper Flag"/>
    <hyperlink ref="D398" location="'Change CST Map Copy'!A1" display="Change CST Map Copy"/>
    <hyperlink ref="D399" r:id="rId53" location="'Change Mask State'!A1"/>
    <hyperlink ref="D400" r:id="rId54" location="'Change Mask Attributes'!A1"/>
    <hyperlink ref="D401" r:id="rId55" location="'Scrap Mask'!A1"/>
    <hyperlink ref="D402" r:id="rId56" location="'Unmount Mask'!A1"/>
    <hyperlink ref="D403" r:id="rId57" location="'Mount Mask'!A1"/>
    <hyperlink ref="D404" r:id="rId58" location="'Unscrap Mask'!A1"/>
    <hyperlink ref="D405" r:id="rId59" location="'Repair Mask'!A1"/>
    <hyperlink ref="D406" r:id="rId60" location="'Clean Mask'!A1"/>
    <hyperlink ref="D407" location="'Change Mask Location'!A1" display="Change Mask Location"/>
    <hyperlink ref="D409" r:id="rId61" location="'Change Mask Hold State'!A1"/>
    <hyperlink ref="D410" location="'UV Mask Assign CST'!A1" display="UV Mask Assign CST"/>
    <hyperlink ref="D411" location="'Delete Box'!A1" display="Delete Box"/>
    <hyperlink ref="D412" location="'Cancel Delete Box'!A1" display="Cancel Delete Box"/>
    <hyperlink ref="D413" location="'Change Process Group Attribute'!A1" display="Change Process Group Attribute"/>
    <hyperlink ref="D415" location="'Reset PR QTime'!A1" display="Reset PR QTime"/>
    <hyperlink ref="D416" location="'Cartridge Compose Multi POL'!A1" display="Cartridge Compose Multi POL"/>
    <hyperlink ref="D417" location="'Cartridge Material Compose'!A1" display="Cartridge Material Compose"/>
    <hyperlink ref="D418" location="'Transfer Barcode'!A1" display="Transfer Barcode"/>
    <hyperlink ref="D419" location="'Reset Cartridge'!A1" display="Reset Cartridge"/>
    <hyperlink ref="D420" location="'Glue Seal Fiber'!A1" display="Glue Seal/Fiber"/>
    <hyperlink ref="D421" location="'Split SEAL-Fiber'!A1" display="Split SEAL-Fiber"/>
    <hyperlink ref="D422" location="'Multi Merge Material'!A1" display="Multi Merge Material"/>
    <hyperlink ref="D423" location="'Receive Material'!A1" display="Receive Material"/>
    <hyperlink ref="D424" r:id="rId62" location="'Receive WCS Material'!A1"/>
    <hyperlink ref="D425" r:id="rId63" location="'Return Material By RSNUM'!A1"/>
    <hyperlink ref="D426" location="'Cancel Receive Material'!A1" display="Cancel Receive Material"/>
    <hyperlink ref="D427" r:id="rId64" location="'Change Material State'!A1"/>
    <hyperlink ref="D428" r:id="rId65" location="'Change Material Weight'!A1"/>
    <hyperlink ref="D429" r:id="rId66" location="'Change Material Attribute'!A1"/>
    <hyperlink ref="D430" r:id="rId67" location="ChangeMaterialLocation!A1"/>
    <hyperlink ref="D431" location="'Change Measured By Group'!A1" display="Change Measured By Group"/>
    <hyperlink ref="D432" r:id="rId68" location="'Hold,Release Hold Material'!A1"/>
    <hyperlink ref="D433" location="'Merge Material'!A1" display="Merge Material"/>
    <hyperlink ref="D434" r:id="rId69" location="'(Un)Mount Material'!A1"/>
    <hyperlink ref="D435" location="'Assign Material Group ID'!A1" display="Assign Material Group ID"/>
    <hyperlink ref="D436" location="'Receive Raw Material'!A1" display="Receive Raw Material"/>
    <hyperlink ref="D437" r:id="rId70" location="'View Material Life Time'!A1"/>
    <hyperlink ref="D438" location="'View Merge Material'!A1" display="View Merge Material"/>
    <hyperlink ref="D439" location="'LC Sampling'!A1" display="LC Sampling"/>
    <hyperlink ref="D440" r:id="rId71" location="'Force Change State'!A1"/>
    <hyperlink ref="D441" location="'Print Bottle Label'!A1" display="Print Bottle Label"/>
    <hyperlink ref="D442" location="'Print GroupID'!A1" display="Print GroupID"/>
    <hyperlink ref="D444" location="'Force Change State And Location'!A1" display="Force Change State And Location"/>
    <hyperlink ref="D445" location="'Change Life Time'!A1" display="Change Life Time"/>
    <hyperlink ref="D446" location="'Material Scrap'!A1" display="Material Scrap"/>
    <hyperlink ref="D451" location="'Glass Change  Plan'!A1" display="Glass Change  Plan"/>
    <hyperlink ref="D452" location="'Manage Change Plan'!A1" display="Manage Change Plan"/>
    <hyperlink ref="D453" location="'Release Group CF'!A1" display="Release Group CF"/>
    <hyperlink ref="D459" r:id="rId72" location="'Create Abnormal Sheet'!A1"/>
    <hyperlink ref="D460" r:id="rId73" location="'Update Sheet'!A1"/>
    <hyperlink ref="D461" r:id="rId74" location="'Sheet Informantion'!A1"/>
    <hyperlink ref="D462" r:id="rId75" location="'Sheet History'!A1"/>
    <hyperlink ref="D463" r:id="rId76" location="'Sheet Main'!A1"/>
    <hyperlink ref="D464" r:id="rId77" location="'Do Sheet for Operator'!A1"/>
    <hyperlink ref="D465" r:id="rId78" location="'Do Sheet for ENG'!A1"/>
    <hyperlink ref="D466" r:id="rId79" location="'Sheet Product History'!A1"/>
    <hyperlink ref="D467" location="'Exception Code Modeling'!A1" display="Exception Code Modeling"/>
    <hyperlink ref="D468" location="'Create Abnormal Sheet For CF'!A1" display="Create Abnormal Sheet For CF"/>
    <hyperlink ref="D469" location="'Update Sheet  For CF'!A1" display="Update Sheet  For CF"/>
    <hyperlink ref="D470" location="'Sheet Infomation For CF'!A1" display="Sheet Infomation For CF"/>
    <hyperlink ref="D471" location="'Sheet  History For CF'!A1" display="Sheet  History For CF"/>
    <hyperlink ref="D472" location="'Sheet Main For CF'!A1" display="Sheet Main For CF"/>
    <hyperlink ref="D473" location="'Do Sheet For Operator For CF'!A1" display="Do Sheet For Operator For CF"/>
    <hyperlink ref="D474" location="'Do Sheet For ENG For CF'!A1" display="Do Sheet For ENG For CF"/>
    <hyperlink ref="D475" location="'Sheet Product History For CF'!A1" display="Sheet Product History For CF"/>
    <hyperlink ref="D476" location="'Exception Code Modeling For CF'!A1" display="Exception Code Modeling For CF"/>
    <hyperlink ref="D477" location="'Request Transfer Job'!A1" display="Request Transfer Job"/>
    <hyperlink ref="D478" location="'Cancel Transfer Job'!A1" display="Cancel Transfer Job"/>
    <hyperlink ref="D479" location="'Request Change Destination'!A1" display="Request Change Destination"/>
    <hyperlink ref="D480" location="'Adjust Stocker Data'!A1" display="Adjust Stocker Data"/>
    <hyperlink ref="D481" location="'View Stocker Data'!A1" display="View Stocker Data"/>
    <hyperlink ref="D482" location="'View Transfer Job History'!A1" display="View Transfer Job History"/>
    <hyperlink ref="D483" location="'View Transfer Job'!A1" display="View Transfer Job"/>
    <hyperlink ref="D484" location="'View Stocker Zone Status'!A1" display="View Stocker Zone Status"/>
    <hyperlink ref="D487" location="'MCS Priority Rule Set(Serial ru'!A1" display="MCS Priority Rule Set(Serial rule)"/>
    <hyperlink ref="D488" location="'Remote Pull Flag Change'!A1" display="Remote Pull Flag Change"/>
    <hyperlink ref="D490" location="'Add Planning Lot'!A1" display="Add Planning Lot"/>
    <hyperlink ref="D492" location="'DSP KanBan Change'!A1" display="DSP KanBan Change"/>
    <hyperlink ref="D493" location="'Kanban Copy By Product'!A1" display="Kanban Copy By Product"/>
    <hyperlink ref="D494" location="'Grade Kanban Copy By Product'!A1" display="Grade Kanban Copy By Product"/>
    <hyperlink ref="D500" location="'DSP Kanban Change By Grade'!A1" display="DSP Kanban Change By Grade"/>
    <hyperlink ref="D501" location="'Required Empty CST'!A1" display="Required Empty CST"/>
    <hyperlink ref="D502" location="'Planning Product Change'!A1" display="Planning Product Change"/>
    <hyperlink ref="D503" location="'Planning Product Add'!A1" display="Planning Product Add"/>
    <hyperlink ref="D504" location="'Planning Product By Port Change'!A1" display="Planning Product By Port Change"/>
    <hyperlink ref="D505" location="'STK Preference Change'!A1" display="STK Preference Change"/>
    <hyperlink ref="D506" location="'Planning  Group Change'!A1" display="Planning  Group Change"/>
    <hyperlink ref="D507" location="'Planning Grade Change'!A1" display="Planning Grade Change"/>
    <hyperlink ref="D508" location="'Empty STK Preference Change'!A1" display="Empty STK Preference Change"/>
    <hyperlink ref="D509" location="'Planning Owner ID Change'!A1" display="Planning Owner ID Change"/>
    <hyperlink ref="D510" location="'Planning Glass Qty Sorter Rule '!A1" display="Planning Glass Qty Sorter Rule Change"/>
    <hyperlink ref="D511" location="'Empty Stocker Return Change'!A1" display="Empty Stocker Return Change"/>
    <hyperlink ref="D512" location="'Change Recycle Reserved Flag'!A1" display="Change Recycle Reserved Flag"/>
    <hyperlink ref="D513" location="'Change Factory DSP Flag'!A1" display="Change Factory DSP Flag"/>
    <hyperlink ref="D514" location="'STK Preference By Operation Cha'!A1" display="STK Preference By Operation Change"/>
    <hyperlink ref="D515" location="'MaxWIP Change'!A1" display="MaxWIP Change"/>
    <hyperlink ref="D516" location="'Inspection DSPExp Change'!A1" display="Inspection DSPExp Change"/>
    <hyperlink ref="D517" location="'Filter Rule Set'!A1" display="Filter Rule Set"/>
    <hyperlink ref="D518" location="'Sort Template Manage'!A1" display="Sort Template Manage"/>
    <hyperlink ref="D519" location="'Filter Template Manage'!A1" display="Filter Template Manage"/>
    <hyperlink ref="D520" location="'Sort Rule Set'!A1" display="Sort Rule Set"/>
    <hyperlink ref="D521" location="'CELL LR DSP Setting'!A1" display="CELL LR DSP Setting"/>
    <hyperlink ref="D522" location="'Stocker Full Balance'!A1" display="Stocker Full Balance"/>
    <hyperlink ref="D523" location="'Stocker Part Maintainace'!A1" display="Stocker Part Maintainace"/>
    <hyperlink ref="D524" location="'CF Group Plan'!A1" display="CF Group Plan"/>
    <hyperlink ref="D525" location="'View Planning Product History'!A1" display="View Planning Product History"/>
    <hyperlink ref="D526" location="'View Kanban History'!A1" display="View Kanban History"/>
    <hyperlink ref="D527" location="'View Planning Lot History'!A1" display="View Planning Lot History"/>
    <hyperlink ref="D528" location="'View Grade Kanban History'!A1" display="View Grade Kanban History"/>
    <hyperlink ref="D529" location="'View Transfer RetryCNT And Hist'!A1" display="View Transfer RetryCNT And History"/>
    <hyperlink ref="D530" location="'View Required Empty CST History'!A1" display="View Required Empty CST History"/>
    <hyperlink ref="D531" location="'View Kanban VS Planning Product'!A1" display="View Kanban VS Planning Product"/>
    <hyperlink ref="D532" location="'View Planning Product By Port H'!A1" display="View PlanningProductByPortHistory"/>
    <hyperlink ref="D533" location="'View Cross Site Durable'!A1" display="View Cross Site Durable"/>
    <hyperlink ref="D534" location="'View Cross Site Machine'!A1" display="View Cross Site Machine"/>
    <hyperlink ref="D535" location="'View Cross Site Transfer Comman'!A1" display="View Cross Site Transfer Command"/>
    <hyperlink ref="D536" location="'View Cross Site Durable History'!A1" display="View Cross Site Durable History"/>
    <hyperlink ref="D537" location="'View Cross Site Machine History'!A1" display="View Cross Site Machine History"/>
    <hyperlink ref="D538" location="ViewCrossSiteTransferCommanHist!A1" display="View Cross Site Transfer Command History"/>
    <hyperlink ref="D539" location="'Reserve Process Group'!A1" display="Reserve Process Group"/>
    <hyperlink ref="D540" location="'View Reserve Process Group Hist'!A1" display="View Reserve Process Group History"/>
    <hyperlink ref="D541" location="'View Bulletin Board'!A1" display="View Bulletin Board"/>
    <hyperlink ref="D542" location="'Write BulletinBoard'!A1" display="Write BulletinBoard"/>
    <hyperlink ref="D543" location="'Clear Alarm'!A1" display="Clear Alarm"/>
    <hyperlink ref="D544" location="'Issue Alarm'!A1" display="Issue Alarm"/>
    <hyperlink ref="D545" location="'Lot Information'!A1" display="Lot Information"/>
    <hyperlink ref="D546" location="'Glass Information'!A1" display="Glass Information"/>
    <hyperlink ref="D547" location="'View Box Information'!A1" display="View Box Information"/>
    <hyperlink ref="D549" location="'STB Plan Information'!A1" display="STB Plan Information"/>
    <hyperlink ref="D550" location="'View Pallet Information'!A1" display="View Pallet Information"/>
    <hyperlink ref="D551" location="'Glass History '!A1" display="Glass History "/>
    <hyperlink ref="D552" location="'Lot History '!A1" display="Lot History "/>
    <hyperlink ref="D553" location="'View Track Out Fail History'!A1" display="View Track Out Fail History"/>
    <hyperlink ref="D559" location="'WIP By Product(Box Pallet)'!A1" display="WIP By Product(Box/Pallet)"/>
    <hyperlink ref="D560" location="'WIP By Operation(Box Pallet)'!A1" display="WIP By Operation(Box/Pallet)"/>
    <hyperlink ref="D564" location="'View Scrap(Mix) Glass List'!A1" display="View Scrap(Mix) Glass List"/>
    <hyperlink ref="D565" location="'View Shipped Unshipped Lot Info'!A1" display="View Shipped/Unshipped Lot Info"/>
    <hyperlink ref="D566" location="'View STB2'!A1" display="View STB2"/>
    <hyperlink ref="D570" location="'View Shipped Box Pallet Infomat'!A1" display="View Shipped Box/Pallet Information"/>
    <hyperlink ref="D571" location="'Glass Information by Glass List'!A1" display="Glass Information by Glass List"/>
    <hyperlink ref="D572" location="'Glass Rework Count'!A1" display="Glass Rework Count"/>
    <hyperlink ref="D573" location="'View CF Glass Rework Count'!A1" display="View CF Glass Rework Count"/>
    <hyperlink ref="D574" location="'View Glass Future Action'!A1" display="View Glass Future Action"/>
    <hyperlink ref="D575" location="'View Flow Relations'!A1" display="View Flow Relations"/>
    <hyperlink ref="D576" location="'View Product Defect Map'!A1" display="View Product Defect Map"/>
    <hyperlink ref="D577" location="'Release BGMO Flag 2'!A1" display="Release BGMO Flag"/>
    <hyperlink ref="D578" location="'View COA Ship Info'!A1" display="View COA Ship Info"/>
    <hyperlink ref="D579" location="'View Glass Information By Group'!A1" display="View Glass Information By Group ID"/>
    <hyperlink ref="D580" location="'View FMA MHU Flag'!A1" display="View FMA/MHU Flag"/>
    <hyperlink ref="D581" location="'View Defect Code List'!A1" display="View Defect Code List"/>
    <hyperlink ref="D582" location="'View ship plan'!A1" display="View ship plan"/>
    <hyperlink ref="D583" location="'View HVA ODF Qtime'!A1" display="View HVA ODF Qtime"/>
    <hyperlink ref="D584" location="'View Sample Rule'!A1" display="View Sample Rule"/>
    <hyperlink ref="D585" location="'View Cut Complete History Fail'!A1" display="View Cut Complete History Fail"/>
    <hyperlink ref="D586" location="'View OEM Ship Return Informatio'!A1" display="View OEM Ship/Return Information"/>
    <hyperlink ref="D587" location="'View QTime Over History'!A1" display="View QTime Over History"/>
    <hyperlink ref="D588" location="'View QTime Over History By Oper'!A1" display="View QTime Over History By Operation"/>
    <hyperlink ref="D589" location="'View Panel Ship Return Informat'!A1" display="View Panel Ship/Return Information"/>
    <hyperlink ref="D590" location="'View GroupHistory'!A1" display="View GroupHistory"/>
    <hyperlink ref="D591" location="'View Group Info'!A1" display="View Group Info"/>
    <hyperlink ref="D592" location="'Ship Glass Info'!A1" display="Ship Glass Info"/>
    <hyperlink ref="D593" location="'View ScrapInfo By Machine'!A1" display="View ScrapInfo By Machine"/>
    <hyperlink ref="D594" location="'View CST Info'!A1" display="View CST Info"/>
    <hyperlink ref="D595" location="'View Cartridge Info'!A1" display="View Cartridge Info"/>
    <hyperlink ref="D596" location="'View CST History'!A1" display="View CST History"/>
    <hyperlink ref="D597" location="'View Mask History'!A1" display="View Mask History"/>
    <hyperlink ref="D598" location="'Mask Information By MASK ID'!A1" display="Mask Information By MASK ID"/>
    <hyperlink ref="D599" location="'View Dense Box History'!A1" display="View Dense Box History"/>
    <hyperlink ref="D600" location="'View Mask Transfer History'!A1" display="View Mask Transfer History"/>
    <hyperlink ref="D601" location="'View Cross Site Information'!A1" display="View Cross Site Information"/>
    <hyperlink ref="D602" location="'View CST List'!A1" display="View CST List"/>
    <hyperlink ref="D603" location="'Mask Information By State'!A1" display="Mask Information By State"/>
    <hyperlink ref="D604" location="'Machine History'!A1" display="Machine History"/>
    <hyperlink ref="D605" location="'Machine Information'!A1" display="Machine Information"/>
    <hyperlink ref="D606" location="'Port History'!A1" display="Port History"/>
    <hyperlink ref="D607" location="'Facility Result History'!A1" display="Facility Result History"/>
    <hyperlink ref="D608" location="'View Production Path Control'!A1" display="View Production Path Control"/>
    <hyperlink ref="D609" location="'View Material WIP'!A1" display="View Material WIP"/>
    <hyperlink ref="D610" location="'View POL Information'!A1" display="View POL Information"/>
    <hyperlink ref="D611" location="'View SA SG WIP'!A1" display="View SA SG WIP"/>
    <hyperlink ref="D612" location="'View POL WIP'!A1" display="View POL WIP"/>
    <hyperlink ref="D613" location="'View Material History'!A1" display="View Material History"/>
    <hyperlink ref="D614" location="'View PR WIP'!A1" display="View PR WIP"/>
    <hyperlink ref="D615" location="'View Cartridge History'!A1" display="View Cartridge History"/>
    <hyperlink ref="D616" location="'View PR Wip For Array'!A1" display="View PR Wip For Array"/>
    <hyperlink ref="D618" location="'View Target History'!A1" display="View Target History"/>
    <hyperlink ref="D619" location="'View Material'!A1" display="View Material"/>
    <hyperlink ref="D620" location="'View Product By Material'!A1" display="View Product By Material"/>
    <hyperlink ref="D621" location="'View Message Transfer Result'!A1" display="View Message Transfer Result"/>
    <hyperlink ref="D622" location="'View Box Pallet Ship List'!A1" display="View Box/Pallet Ship List"/>
    <hyperlink ref="D623" location="'View CST Ship List'!A1" display="View CST Ship List"/>
    <hyperlink ref="D624" location="'View Check Result'!A1" display="View Check Result"/>
    <hyperlink ref="D625" location="'View Bank Check Result'!A1" display="View Bank Check Result"/>
    <hyperlink ref="D626" location="Report!A1" display="Report"/>
    <hyperlink ref="D627" location="'View QTime Over History2'!A1" display="View QTime Over History"/>
    <hyperlink ref="D628" location="'View ProcessGroup'!A1" display="View ProcessGroup"/>
    <hyperlink ref="D629" location="'MES Issue View'!A1" display="MES Issue View"/>
    <hyperlink ref="D630" location="'Log View'!A1" display="Log View"/>
    <hyperlink ref="D633" location="'MES Issue Edit'!A1" display="MES Issue Edit"/>
    <hyperlink ref="D634" location="'List by Label'!A1" display="List by Label"/>
    <hyperlink ref="D636" location="'Get Inventory CST Data'!A1" display="Get Inventory CST Data"/>
    <hyperlink ref="D637" location="'Get Inventory Zone Data'!A1" display="Get Inventory Zone Data"/>
    <hyperlink ref="D638" location="'Get MCS State'!A1" display="Get MCS State"/>
    <hyperlink ref="D640" location="'Change Product(V2)'!A1" display="Change Product(V2)"/>
    <hyperlink ref="D644" location="'Assign CST'!A1" display="Assign CST"/>
    <hyperlink ref="D645" location="'Track Out CST'!A1" display="Track Out CST"/>
    <hyperlink ref="D646" location="'Cancel Track In By Glass'!A1" display="Cancel Track In By Glass"/>
    <hyperlink ref="D647" location="'Change Product Grade'!A1" display="Change Product Grade"/>
    <hyperlink ref="D648" location="'Change Glass Attributes'!A1" display="Change Glass Attributes"/>
    <hyperlink ref="D650" location="'Change Abnormal Code By Glass L'!A1" display="Change Abnormal Code By Glass List"/>
    <hyperlink ref="D651" location="'Change Sort Grade by Product'!A1" display="Change Sort Grade by Product"/>
    <hyperlink ref="D652" location="'Set Product Judge By Machine '!A1" display="Set Product Judge By Machine "/>
    <hyperlink ref="D654" location="'Change Glass Special Comment'!A1" display="Change Glass Special Comment"/>
    <hyperlink ref="D655" location="'Change Product Grade By Glass L'!A1" display="Change Product Grade By Glass List"/>
    <hyperlink ref="D656" location="'Change Abnormal Code By CST'!A1" display="Change Abnormal Code By CST"/>
    <hyperlink ref="D657" location="'Judge Panel Maco Grade'!A1" display="Judge Panel Maco Grade"/>
    <hyperlink ref="D658" location="'Change Product By CST List'!A1" display="Change Product By CST List"/>
    <hyperlink ref="D659" location="'Change Panel  OX By Cst'!A1" display="Change Panel  OX By Cst"/>
    <hyperlink ref="D660" location="'Change Future Sampling Comment'!A1" display="Change Future Sampling Comment"/>
    <hyperlink ref="D661" location="'Change Lot Comment'!A1" display="Change Lot Comment"/>
    <hyperlink ref="D662" location="'Import Change Panel Grade'!A1" display="Import Change Panel Grade"/>
    <hyperlink ref="D663" location="'Change Product For Rework'!A1" display="Change Product For Rework"/>
    <hyperlink ref="D664" location="'Change Defect Code By Glass Lis'!A1" display="Change Defect Code By Glass List"/>
    <hyperlink ref="D665" location="'Manage Glass Qtime'!A1" display="Manage Glass Qtime"/>
    <hyperlink ref="D666" location="'Set Sampling Standard'!A1" display="Set Sampling Standard"/>
    <hyperlink ref="D667" location="'Compare Sampling Rule'!A1" display="Compare Sampling Rule"/>
    <hyperlink ref="D668" location="'RTIR Parallel Operation Setting'!A1" display="RTIR Parallel Operation Setting"/>
    <hyperlink ref="D669" location="'Change Panel F Grade'!A1" display="Change Panel F Grade"/>
    <hyperlink ref="D670" location="'Change CST(Lot) Attributes'!A1" display="Change CST(Lot) Attributes"/>
    <hyperlink ref="D674" location="'Change GroupID BatchID'!A1" display="Change GroupID/BatchID"/>
    <hyperlink ref="D675" location="'Change Panel Grade'!A1" display="Change Panel Grade"/>
    <hyperlink ref="D676" location="'Change Release Department'!A1" display="Change Release Department"/>
    <hyperlink ref="D677" location="'Create Auto Change PFCD'!A1" display="Create Auto Change PFCD"/>
    <hyperlink ref="D678" location="'Change Auto Change PFCD'!A1" display="Change Auto Change PFCD"/>
    <hyperlink ref="D679" location="'Production Product RelationShip'!A1" display="Production Product RelationShip"/>
    <hyperlink ref="D680" location="'ERP Message Resend'!A1" display="ERP Message Resend"/>
    <hyperlink ref="D681" location="'Set AutoShip Condition'!A1" display="Set AutoShip Condition"/>
    <hyperlink ref="D683" location="'Change Process Enable'!A1" display="Change Process Enable"/>
    <hyperlink ref="D684" location="'Panel Future Action By Glass Li'!A1" display="Panel Future Action By Glass List"/>
    <hyperlink ref="D685" location="'Change Scrap Reason Code'!A1" display="Change Scrap Reason Code"/>
    <hyperlink ref="D686" location="'Set Product JPS'!A1" display="Set Product JPS"/>
    <hyperlink ref="D687" location="'Change SortByPositionFlag'!A1" display="Change SortByPositionFlag"/>
    <hyperlink ref="D688" location="'Change Processed Operation'!A1" display="Change Processed Operation"/>
    <hyperlink ref="D689" location="'Change Product Next Main Step'!A1" display="Change Product Next Main Step"/>
    <hyperlink ref="D690" location="'PFCD ERP Info Maintain'!A1" display="PFCD ERP Info Maintain"/>
    <hyperlink ref="D691" location="'Change Product Fast Run Flag'!A1" display="Change Product Fast Run Flag"/>
    <hyperlink ref="D692" location="'Change INT Process Enable'!A1" display="Change INT Process Enable"/>
    <hyperlink ref="D694" location="'Change Panel Judge'!A1" display="Change Panel Judge"/>
    <hyperlink ref="D696" location="'OQC Batch ID'!A1" display="OQC Batch ID"/>
    <hyperlink ref="D697" location="'Glass Flag Set'!A1" display="Glass Flag Set"/>
    <hyperlink ref="D698" location="'Glass Flag Clear'!A1" display="Glass Flag Clear"/>
    <hyperlink ref="D699" location="'Glass Turning Management'!A1" display="Glass Turning Management"/>
    <hyperlink ref="D700" location="'Change Box Attribute'!A1" display="Change Box Attribute"/>
    <hyperlink ref="D701" location="'Change Operation (Box)'!A1" display="Change Operation (Box)"/>
    <hyperlink ref="D702" location="'Change Product (Box)'!A1" display="Change Product (Box)"/>
    <hyperlink ref="D703" location="'Change Box Owner'!A1" display="Change Box Owner"/>
    <hyperlink ref="D704" location="'Change Pallet Owner'!A1" display="Change Pallet Owner"/>
    <hyperlink ref="D705" location="'Change Pallet Grade'!A1" display="Change Pallet Grade"/>
    <hyperlink ref="D706" location="'Change Product (Pallet)'!A1" display="Change Product (Pallet)"/>
    <hyperlink ref="D707" location="'Hold By Panel List (Box)'!A1" display="Hold By Panel List (Box)"/>
    <hyperlink ref="D708" location="'Release Hold By Panel List(Box)'!A1" display="Release Hold By Panel List(Box)"/>
    <hyperlink ref="D709" location="'Future Action By Panel List(Box'!A1" display="Future Action By Panel List(Box)"/>
    <hyperlink ref="D710" location="'Cancel Future Action By Panel L'!A1" display="Cancel Future Action By Panel List(Box)"/>
    <hyperlink ref="D711" location="'Box Assign By Panel'!A1" display="Box Assign By Panel"/>
    <hyperlink ref="D712" location="'Product Scrap By ProcessGroup'!A1" display="Product Scrap By ProcessGroup"/>
    <hyperlink ref="D713" location="'Product UnScrap By ProcessGroup'!A1" display="Product UnScrap By ProcessGroup"/>
    <hyperlink ref="D714" location="'Change Pallet Attribute'!A1" display="Change Pallet Attribute"/>
    <hyperlink ref="D715" location="'Change Box Attribute By List'!A1" display="Change Box Attribute By List"/>
    <hyperlink ref="D716" location="'Change Box Flag By Panel List'!A1" display="Change Box Flag By Panel List"/>
    <hyperlink ref="D717" location="'Block Pallet Exchange'!A1" display="Block Pallet Exchange"/>
    <hyperlink ref="D718" location="'Panel OutBox Exchange'!A1" display="Panel OutBox Exchange"/>
    <hyperlink ref="D719" location="'Panel Pallet Exchange'!A1" display="Panel Pallet Exchange"/>
    <hyperlink ref="D720" location="'Panel InBox Exchange'!A1" display="Panel InBox Exchange"/>
    <hyperlink ref="D721" location="'Block Box Exchange'!A1" display="Block Box Exchange"/>
    <hyperlink ref="D722" location="'Pallet Assign By BlockBox'!A1" display="Pallet Assign By BlockBox"/>
    <hyperlink ref="D723" location="'Deassign Pallet Block'!A1" display="Deassign Pallet Block"/>
    <hyperlink ref="D724" location="'Deassign OutBox'!A1" display="Deassign OutBox"/>
    <hyperlink ref="D725" location="'Panel Assign InBox'!A1" display="Panel Assign InBox"/>
    <hyperlink ref="D726" location="'Panel Deassign InBox'!A1" display="Panel Deassign InBox"/>
    <hyperlink ref="D59" location="'Create STB2'!A1" display="Create STB2"/>
    <hyperlink ref="D60" location="'STB2 Release'!A1" display="STB2 Release"/>
    <hyperlink ref="D61" location="'STB2 Release Cancel'!A1" display="STB2 Release Cancel"/>
    <hyperlink ref="D62" location="'Change STB2'!A1" display="Change STB2"/>
    <hyperlink ref="D63" location="'STB3'!A1" display="STB3"/>
    <hyperlink ref="D64" location="'Create STB3'!A1" display="Create STB3"/>
    <hyperlink ref="D65" location="'STB3 Release'!A1" display="STB3 Release"/>
    <hyperlink ref="D66" location="'Cancel Released Group (BEOL)'!A1" display="Cancel Released Group (BEOL)"/>
    <hyperlink ref="D67" location="'Update STB3'!A1" display="Update STB3"/>
    <hyperlink ref="D68" location="'Create Ship Plan'!A1" display="Create Ship Plan"/>
    <hyperlink ref="D69" location="'Create STB5'!A1" display="Create STB5"/>
    <hyperlink ref="D70" location="'Create STB3D'!A1" display="Create STB3D"/>
    <hyperlink ref="D71" location="'Create STB4'!A1" display="Create STB4"/>
    <hyperlink ref="D72" location="'STB4 Release'!A1" display="STB4 Release"/>
    <hyperlink ref="D73" location="'STB4 ReWork Release'!A1" display="STB4 ReWork Release"/>
    <hyperlink ref="D74" location="'STB4 RMA Release'!A1" display="STB4 RMA Release"/>
    <hyperlink ref="D75" location="'STB3D Release'!A1" display="STB3D Release"/>
    <hyperlink ref="D76" location="'STB5 Release'!A1" display="STB5 Release"/>
    <hyperlink ref="D77" location="'Change STB5'!A1" display="Change STB5"/>
    <hyperlink ref="D78" location="'STB3D Release Cancel'!A1" display="STB3D Release Cancel"/>
    <hyperlink ref="D79" location="'Change STB4'!A1" display="Change STB4"/>
    <hyperlink ref="D80" location="'Change STB3D'!A1" display="Change STB3D"/>
    <hyperlink ref="D81" location="'STB4 Pallet ReWork'!A1" display="STB4 Pallet ReWork"/>
    <hyperlink ref="D82" location="'Cut STB Plan'!A1" display="Cut STB Plan"/>
    <hyperlink ref="D83" location="'Create Cut STB'!A1" display="Create Cut STB"/>
    <hyperlink ref="D84" location="'STB For Cut'!A1" display="STB For Cut"/>
    <hyperlink ref="D85" location="'Update Cut STB'!A1" display="Update Cut STB"/>
    <hyperlink ref="D86" location="'Create Box'!A1" display="Create Box"/>
    <hyperlink ref="D87" location="'Cancel Created Box'!A1" display="Cancel Created Box"/>
    <hyperlink ref="D88" location="'Create ShipPallet'!A1" display="Create ShipPallet"/>
    <hyperlink ref="D89" location="'Cancel Created ShipPallet'!A1" display="Cancel Created ShipPallet"/>
    <hyperlink ref="D90" location="'Create  RunCard'!A1" display="Create  RunCard"/>
    <hyperlink ref="D91" location="'Release RunCard'!A1" display="Release RunCard"/>
    <hyperlink ref="D92" location="'Create DPBox'!A1" display="Create DPBox"/>
    <hyperlink ref="D93" location="'Cancle Created DPBox'!A1" display="Cancle Created DPBox"/>
    <hyperlink ref="D94" location="'Create Pallet'!A1" display="Create Pallet"/>
    <hyperlink ref="D95" location="'Cancel Created Pallet'!A1" display="Cancel Created Pallet"/>
    <hyperlink ref="D120" r:id="rId80" location="Merge!A1"/>
    <hyperlink ref="D155" location="'Force Sampling'!A1" display="Force Sampling"/>
    <hyperlink ref="D189" location="'ForceAction for Another Flow an'!A1" display="Force Action for Another Flow and Operation"/>
    <hyperlink ref="D191" location="'Move to Operation Cancel'!A1" display="Move To Operation Cancel"/>
    <hyperlink ref="D286" location="'RTIR Setting'!A1" display="RTIR Setting"/>
    <hyperlink ref="D287" location="'RTIR V3'!A1" display="RTIR V3"/>
    <hyperlink ref="D291" location="'Machine Set IP'!A1" display="Maching Set IP"/>
    <hyperlink ref="D332" r:id="rId81" location="'Change Machine State'!A1"/>
    <hyperlink ref="D333" r:id="rId82" location="'Change Machine IF Mode'!A1"/>
    <hyperlink ref="D334" r:id="rId83" location="'Change Machine Attribute'!A1"/>
    <hyperlink ref="D336" r:id="rId84" location="'Change Mahcine Control Site'!A1" display="Change Mahcine Control Site"/>
    <hyperlink ref="D335" location="'Change Machine Comment'!A1" display="Change Machine Comment"/>
    <hyperlink ref="D352" location="'Facility Setting'!A1" display="Facility Setting"/>
    <hyperlink ref="D353" location="'Recipe Parameter Setting  '!A1" display="Recipe Parameter Setting  "/>
    <hyperlink ref="D365" location="'Key Recipe Parameter Setting'!A1" display="Key Recipe Parameter Setting"/>
    <hyperlink ref="D395" location="'Change Pallet DP Box State'!A1" display="Change Pallet DP Box State"/>
    <hyperlink ref="D443" r:id="rId85" location="'ChangeMaterialAttribute(ARRAY)'!A1"/>
    <hyperlink ref="D447" location="'Receive Mulit-Material'!A1" display="Receive Mulit-Material"/>
    <hyperlink ref="D448" location="'(Un)Mount Multi-Material'!A1" display="(Un)Mount Multi-Material"/>
    <hyperlink ref="D449" location="'Change Target Attribute'!A1" display="Change Target Attribute"/>
    <hyperlink ref="D450" location="'Change Multi-Material State'!A1" display="Change Multi-Material State"/>
    <hyperlink ref="D454" r:id="rId86" location="GlassChangePlan!A1"/>
    <hyperlink ref="D455" location="'Plan for CELL Sorter'!A1" display="Plan for CELL Sorter"/>
    <hyperlink ref="D456" r:id="rId87" location="CreateSortGrade!A1"/>
    <hyperlink ref="D457" r:id="rId88" location="CreateSortGradeFor6000!A1"/>
    <hyperlink ref="D458" r:id="rId89" location="ChangeSortCriteria!A1"/>
    <hyperlink ref="D489" location="'Semi DSP'!A1" display="Semi DSP"/>
    <hyperlink ref="D548" location="'View Glass TrackInOut View'!A1" display="View Glass TrackInOut View"/>
    <hyperlink ref="D554" location="'View Glass TrackInout History'!A1" display="View Glass TrackInout History"/>
    <hyperlink ref="D555" location="'Dense Pack Pallet History'!A1" display="Dense Pack/Pallet History"/>
    <hyperlink ref="D631" location="'Abnormal Data View'!A1" display="Abnormal Data View"/>
    <hyperlink ref="D632" location="'Error MessageLog View'!A1" display="Error MessageLog View"/>
    <hyperlink ref="D635" location="'View Panel Info List'!A1" display="View Panel Info List"/>
    <hyperlink ref="D617" location="'View Target Wip'!A1" display="View Target Wip"/>
    <hyperlink ref="D556" location="'Wip By Product'!A1" display="Wip By Product"/>
    <hyperlink ref="D557" location="'WIP By Operation'!A1" display="WIP By Operation"/>
    <hyperlink ref="D561" location="'Pass Lot by Operation'!A1" display="Pass Lot by Operation"/>
    <hyperlink ref="D562" location="'Pass Lot by Machine'!A1" display="Pass Lot by Machine"/>
    <hyperlink ref="D563" location="'View Pass for TrackIn'!A1" display="View Pass for TrackIn"/>
    <hyperlink ref="D567" location="'View CST Route Info'!A1" display="View CST Route Info"/>
    <hyperlink ref="D568" location="'View Route Info. By Productspec'!A1" display="View Route Info. By Productspec"/>
    <hyperlink ref="D569" location="'View Lot Generalogy'!A1" display="View Lot Genealogy"/>
    <hyperlink ref="D3" r:id="rId90" location="'OIC Main'!A1"/>
    <hyperlink ref="D4" r:id="rId91" location="'PC Plan (TFT)'!A1"/>
    <hyperlink ref="D5" r:id="rId92" location="'Daily PC Plan(TFT)'!A1"/>
    <hyperlink ref="D8" r:id="rId93" location="'Close  Daily PC Plan'!A1"/>
    <hyperlink ref="D9" r:id="rId94" location="'Unpack Schedule'!A1"/>
    <hyperlink ref="D10" r:id="rId95" location="'Unpack Schedule Daily Target'!A1"/>
    <hyperlink ref="D11" r:id="rId96" location="'Unpack Schedule Month Target'!A1"/>
    <hyperlink ref="D12" r:id="rId97" location="'Create Lot'!A1"/>
    <hyperlink ref="D13" r:id="rId98" location="'Cancel Created Lot Group'!A1"/>
    <hyperlink ref="D23" r:id="rId99" location="'Change DenseBox Status'!A1"/>
    <hyperlink ref="D24" r:id="rId100" location="'Scrap Bare Glass'!A1"/>
    <hyperlink ref="D25" r:id="rId101" location="'Cancel Create DenseBox'!A1"/>
    <hyperlink ref="D27" r:id="rId102" location="'Change DenseBox Quantity'!A1"/>
    <hyperlink ref="D28" r:id="rId103" location="'Create DenseBox By RSNUM'!A1"/>
    <hyperlink ref="D29" r:id="rId104" location="'Import CT_MMS08'!A1"/>
    <hyperlink ref="D30" r:id="rId105" location="'Return DenseBox By RSNUM'!A1"/>
    <hyperlink ref="D248" r:id="rId106" location="'MQC Plan'!A1"/>
    <hyperlink ref="D249" r:id="rId107" location="'Cancel MQC Lot'!A1"/>
    <hyperlink ref="D250" r:id="rId108" location="'MQC Product Relationship'!A1"/>
    <hyperlink ref="D252" r:id="rId109" location="'MQC Slot Recipe'!A1"/>
    <hyperlink ref="D251" r:id="rId110" location="'MQC Change Product'!A1"/>
    <hyperlink ref="D31" r:id="rId111" location="'Create CST'!R1C1"/>
    <hyperlink ref="D32" r:id="rId112" location="'Cancel Created CST'!R1C1"/>
    <hyperlink ref="D33" r:id="rId113" location="'Cancel Release CST'!R1C1"/>
    <hyperlink ref="D34" r:id="rId114" location="'Release CST'!R1C1"/>
    <hyperlink ref="D178" r:id="rId115" location="'Release Unpacker Fail CST'!R1C1"/>
    <hyperlink ref="D324" r:id="rId116" location="'Change Port Access Mode'!R1C1"/>
    <hyperlink ref="D325" r:id="rId117" location="'Change Port State'!R1C1"/>
    <hyperlink ref="D326" r:id="rId118" location="'Change Port Transfer State'!R1C1"/>
    <hyperlink ref="D327" r:id="rId119" location="'Change Port Type'!R1C1"/>
    <hyperlink ref="D329" r:id="rId120" location="'Change Port MCS Resource State'!R1C1"/>
    <hyperlink ref="D328" r:id="rId121" location="'Change Port Type'!R1C1"/>
    <hyperlink ref="D330" r:id="rId122" location="'Change Port Attribute'!R1C1"/>
    <hyperlink ref="D253" r:id="rId123" location="'MQC Reset Flow'!A1"/>
    <hyperlink ref="D96" r:id="rId124" location="'Release Lot'!A1"/>
    <hyperlink ref="D254" r:id="rId125" location="'Change MQC Count'!A1"/>
    <hyperlink ref="D255" r:id="rId126" location="'MQC Out'!A1"/>
    <hyperlink ref="D256" r:id="rId127" location="'Initial MQC  Count'!A1"/>
    <hyperlink ref="D259" r:id="rId128" location="'View MQC Lot Information by Rew'!A1"/>
    <hyperlink ref="D260" r:id="rId129" location="'View MQC Lot List'!A1"/>
    <hyperlink ref="D261" r:id="rId130" location="'View MQC Reset Flow'!A1"/>
    <hyperlink ref="D258" r:id="rId131" location="'View MQC Lot Information'!A1"/>
    <hyperlink ref="D344" r:id="rId132" location="ChangeShopOperMode!A1" display="ChangeShopOperMode"/>
    <hyperlink ref="D19" r:id="rId133" location="'Change Group Plan Qty'!A1"/>
    <hyperlink ref="D20" r:id="rId134" location="'Close Group ID'!A1"/>
    <hyperlink ref="D21" r:id="rId135" location="'Hold Group ID'!A1"/>
    <hyperlink ref="D22" r:id="rId136" location="'Release Group ID'!A1"/>
    <hyperlink ref="D54" r:id="rId137" location="'STB1 Plan'!A1"/>
    <hyperlink ref="D55" r:id="rId138" location="'Create STB1'!A1"/>
    <hyperlink ref="D56" r:id="rId139" location="'STB1 Release'!A1"/>
    <hyperlink ref="D57" r:id="rId140" location="'STB1 Release Cancel'!A1"/>
    <hyperlink ref="D58" r:id="rId141" location="'Update STB1'!A1"/>
    <hyperlink ref="D18" r:id="rId142" location="'Create Group ID'!A1"/>
    <hyperlink ref="D17" r:id="rId143" location="'Create CELL Group ID'!A1"/>
    <hyperlink ref="D109" r:id="rId144" location="'Receive TFT'!A1"/>
    <hyperlink ref="D108" r:id="rId145" location="'Cancel Receive TFT CF'!A1"/>
    <hyperlink ref="D177" r:id="rId146" location="'CST Destination Assign'!R1C1" display="CST Destination Assign"/>
    <hyperlink ref="D338" r:id="rId147" location="'Change Mahcine Control Site'!A1" display="Change Mahcine Control Site"/>
    <hyperlink ref="D346" r:id="rId148" location="ChangeShopOperMode!A1" display="ChangeShopOperMode"/>
    <hyperlink ref="D384" r:id="rId149" location="'Change CST'!A1"/>
    <hyperlink ref="D117" r:id="rId150"/>
    <hyperlink ref="D118" r:id="rId151"/>
    <hyperlink ref="D123" r:id="rId152" location="Rework!A1"/>
    <hyperlink ref="D122" r:id="rId153" location="'Cancel Rework'!A1"/>
    <hyperlink ref="D485" location="'MCS Priority Rule'!A1" display="MCS Priority Rule"/>
    <hyperlink ref="D143" r:id="rId154" location="'Special Change Operation'!A1"/>
  </hyperlinks>
  <pageMargins left="0.7" right="0.7" top="0.75" bottom="0.75" header="0.3" footer="0.3"/>
  <pageSetup paperSize="9" orientation="portrait" r:id="rId15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74"/>
  <sheetViews>
    <sheetView tabSelected="1" zoomScale="85" zoomScaleNormal="85" workbookViewId="0">
      <selection activeCell="W10" sqref="W10"/>
    </sheetView>
  </sheetViews>
  <sheetFormatPr defaultRowHeight="16.5"/>
  <cols>
    <col min="2" max="2" width="9.875" style="83" bestFit="1" customWidth="1"/>
    <col min="3" max="3" width="12.875" customWidth="1"/>
    <col min="4" max="4" width="14" customWidth="1"/>
    <col min="5" max="5" width="14.25" customWidth="1"/>
    <col min="6" max="6" width="17.5" customWidth="1"/>
  </cols>
  <sheetData>
    <row r="2" spans="2:6">
      <c r="B2" s="86" t="s">
        <v>2099</v>
      </c>
      <c r="C2" s="87" t="s">
        <v>2100</v>
      </c>
      <c r="D2" s="87" t="s">
        <v>2102</v>
      </c>
      <c r="E2" s="87" t="s">
        <v>2101</v>
      </c>
      <c r="F2" s="87" t="s">
        <v>2103</v>
      </c>
    </row>
    <row r="3" spans="2:6">
      <c r="B3" s="84">
        <v>43132</v>
      </c>
      <c r="C3" s="85">
        <f>COUNTIF(MenuList!K$3:K$726,Statistics!$B3)</f>
        <v>0</v>
      </c>
      <c r="D3" s="85">
        <f>COUNTIF(MenuList!L$3:L$726,Statistics!$B3)</f>
        <v>0</v>
      </c>
      <c r="E3" s="85">
        <f>C3</f>
        <v>0</v>
      </c>
      <c r="F3" s="85">
        <f>D3</f>
        <v>0</v>
      </c>
    </row>
    <row r="4" spans="2:6">
      <c r="B4" s="84">
        <v>43133</v>
      </c>
      <c r="C4" s="85">
        <f>COUNTIF(MenuList!K$3:K$726,Statistics!$B4)</f>
        <v>0</v>
      </c>
      <c r="D4" s="85">
        <f>COUNTIF(MenuList!L$3:L$726,Statistics!$B4)</f>
        <v>0</v>
      </c>
      <c r="E4" s="85">
        <f>E3 + C4</f>
        <v>0</v>
      </c>
      <c r="F4" s="85">
        <f>F3 + D4</f>
        <v>0</v>
      </c>
    </row>
    <row r="5" spans="2:6">
      <c r="B5" s="88">
        <v>43134</v>
      </c>
      <c r="C5" s="89">
        <f>COUNTIF(MenuList!K$3:K$726,Statistics!$B5)</f>
        <v>0</v>
      </c>
      <c r="D5" s="89">
        <f>COUNTIF(MenuList!L$3:L$726,Statistics!$B5)</f>
        <v>0</v>
      </c>
      <c r="E5" s="89">
        <f t="shared" ref="E5:E39" si="0">E4 + C5</f>
        <v>0</v>
      </c>
      <c r="F5" s="89">
        <f t="shared" ref="F5:F39" si="1">F4 + D5</f>
        <v>0</v>
      </c>
    </row>
    <row r="6" spans="2:6">
      <c r="B6" s="88">
        <v>43135</v>
      </c>
      <c r="C6" s="89">
        <f>COUNTIF(MenuList!K$3:K$726,Statistics!$B6)</f>
        <v>0</v>
      </c>
      <c r="D6" s="89">
        <f>COUNTIF(MenuList!L$3:L$726,Statistics!$B6)</f>
        <v>0</v>
      </c>
      <c r="E6" s="89">
        <f t="shared" si="0"/>
        <v>0</v>
      </c>
      <c r="F6" s="89">
        <f t="shared" si="1"/>
        <v>0</v>
      </c>
    </row>
    <row r="7" spans="2:6">
      <c r="B7" s="84">
        <v>43136</v>
      </c>
      <c r="C7" s="85">
        <f>COUNTIF(MenuList!K$3:K$726,Statistics!$B7)</f>
        <v>9</v>
      </c>
      <c r="D7" s="85">
        <f>COUNTIF(MenuList!L$3:L$726,Statistics!$B7)</f>
        <v>9</v>
      </c>
      <c r="E7" s="85">
        <f t="shared" si="0"/>
        <v>9</v>
      </c>
      <c r="F7" s="85">
        <f t="shared" si="1"/>
        <v>9</v>
      </c>
    </row>
    <row r="8" spans="2:6">
      <c r="B8" s="84">
        <v>43137</v>
      </c>
      <c r="C8" s="85">
        <f>COUNTIF(MenuList!K$3:K$726,Statistics!$B8)</f>
        <v>0</v>
      </c>
      <c r="D8" s="85">
        <f>COUNTIF(MenuList!L$3:L$726,Statistics!$B8)</f>
        <v>0</v>
      </c>
      <c r="E8" s="85">
        <f t="shared" si="0"/>
        <v>9</v>
      </c>
      <c r="F8" s="85">
        <f t="shared" si="1"/>
        <v>9</v>
      </c>
    </row>
    <row r="9" spans="2:6">
      <c r="B9" s="84">
        <v>43138</v>
      </c>
      <c r="C9" s="85">
        <f>COUNTIF(MenuList!K$3:K$726,Statistics!$B9)</f>
        <v>12</v>
      </c>
      <c r="D9" s="85">
        <f>COUNTIF(MenuList!L$3:L$726,Statistics!$B9)</f>
        <v>11</v>
      </c>
      <c r="E9" s="85">
        <f t="shared" si="0"/>
        <v>21</v>
      </c>
      <c r="F9" s="85">
        <f t="shared" si="1"/>
        <v>20</v>
      </c>
    </row>
    <row r="10" spans="2:6">
      <c r="B10" s="84">
        <v>43139</v>
      </c>
      <c r="C10" s="85">
        <f>COUNTIF(MenuList!K$3:K$726,Statistics!$B10)</f>
        <v>7</v>
      </c>
      <c r="D10" s="85">
        <f>COUNTIF(MenuList!L$3:L$726,Statistics!$B10)</f>
        <v>3</v>
      </c>
      <c r="E10" s="85">
        <f t="shared" si="0"/>
        <v>28</v>
      </c>
      <c r="F10" s="85">
        <f t="shared" si="1"/>
        <v>23</v>
      </c>
    </row>
    <row r="11" spans="2:6">
      <c r="B11" s="84">
        <v>43140</v>
      </c>
      <c r="C11" s="85">
        <f>COUNTIF(MenuList!K$3:K$726,Statistics!$B11)</f>
        <v>7</v>
      </c>
      <c r="D11" s="85">
        <f>COUNTIF(MenuList!L$3:L$726,Statistics!$B11)</f>
        <v>6</v>
      </c>
      <c r="E11" s="85">
        <f t="shared" si="0"/>
        <v>35</v>
      </c>
      <c r="F11" s="85">
        <f t="shared" si="1"/>
        <v>29</v>
      </c>
    </row>
    <row r="12" spans="2:6">
      <c r="B12" s="88">
        <v>43141</v>
      </c>
      <c r="C12" s="89">
        <f>COUNTIF(MenuList!K$3:K$726,Statistics!$B12)</f>
        <v>0</v>
      </c>
      <c r="D12" s="89">
        <f>COUNTIF(MenuList!L$3:L$726,Statistics!$B12)</f>
        <v>0</v>
      </c>
      <c r="E12" s="89">
        <f t="shared" si="0"/>
        <v>35</v>
      </c>
      <c r="F12" s="89">
        <f t="shared" si="1"/>
        <v>29</v>
      </c>
    </row>
    <row r="13" spans="2:6">
      <c r="B13" s="88">
        <v>43142</v>
      </c>
      <c r="C13" s="89">
        <f>COUNTIF(MenuList!K$3:K$726,Statistics!$B13)</f>
        <v>0</v>
      </c>
      <c r="D13" s="89">
        <f>COUNTIF(MenuList!L$3:L$726,Statistics!$B13)</f>
        <v>0</v>
      </c>
      <c r="E13" s="89">
        <f t="shared" si="0"/>
        <v>35</v>
      </c>
      <c r="F13" s="89">
        <f t="shared" si="1"/>
        <v>29</v>
      </c>
    </row>
    <row r="14" spans="2:6">
      <c r="B14" s="90">
        <v>43143</v>
      </c>
      <c r="C14" s="91">
        <f>COUNTIF(MenuList!K$3:K$726,Statistics!$B14)</f>
        <v>9</v>
      </c>
      <c r="D14" s="91">
        <f>COUNTIF(MenuList!L$3:L$726,Statistics!$B14)</f>
        <v>5</v>
      </c>
      <c r="E14" s="91">
        <f t="shared" si="0"/>
        <v>44</v>
      </c>
      <c r="F14" s="91">
        <f t="shared" si="1"/>
        <v>34</v>
      </c>
    </row>
    <row r="15" spans="2:6">
      <c r="B15" s="84">
        <v>43144</v>
      </c>
      <c r="C15" s="85">
        <f>COUNTIF(MenuList!K$3:K$726,Statistics!$B15)</f>
        <v>6</v>
      </c>
      <c r="D15" s="85">
        <f>COUNTIF(MenuList!L$3:L$726,Statistics!$B15)</f>
        <v>2</v>
      </c>
      <c r="E15" s="85">
        <f t="shared" si="0"/>
        <v>50</v>
      </c>
      <c r="F15" s="85">
        <f t="shared" si="1"/>
        <v>36</v>
      </c>
    </row>
    <row r="16" spans="2:6">
      <c r="B16" s="84">
        <v>43145</v>
      </c>
      <c r="C16" s="85">
        <f>COUNTIF(MenuList!K$3:K$726,Statistics!$B16)</f>
        <v>4</v>
      </c>
      <c r="D16" s="85">
        <f>COUNTIF(MenuList!L$3:L$726,Statistics!$B16)</f>
        <v>3</v>
      </c>
      <c r="E16" s="85">
        <f t="shared" si="0"/>
        <v>54</v>
      </c>
      <c r="F16" s="85">
        <f t="shared" si="1"/>
        <v>39</v>
      </c>
    </row>
    <row r="17" spans="2:6">
      <c r="B17" s="88">
        <v>43146</v>
      </c>
      <c r="C17" s="89">
        <f>COUNTIF(MenuList!K$3:K$726,Statistics!$B17)</f>
        <v>0</v>
      </c>
      <c r="D17" s="89">
        <f>COUNTIF(MenuList!L$3:L$726,Statistics!$B17)</f>
        <v>0</v>
      </c>
      <c r="E17" s="89">
        <f t="shared" si="0"/>
        <v>54</v>
      </c>
      <c r="F17" s="89">
        <f t="shared" si="1"/>
        <v>39</v>
      </c>
    </row>
    <row r="18" spans="2:6">
      <c r="B18" s="88">
        <v>43147</v>
      </c>
      <c r="C18" s="89">
        <f>COUNTIF(MenuList!K$3:K$726,Statistics!$B18)</f>
        <v>0</v>
      </c>
      <c r="D18" s="89">
        <f>COUNTIF(MenuList!L$3:L$726,Statistics!$B18)</f>
        <v>0</v>
      </c>
      <c r="E18" s="89">
        <f t="shared" si="0"/>
        <v>54</v>
      </c>
      <c r="F18" s="89">
        <f t="shared" si="1"/>
        <v>39</v>
      </c>
    </row>
    <row r="19" spans="2:6">
      <c r="B19" s="88">
        <v>43148</v>
      </c>
      <c r="C19" s="89">
        <f>COUNTIF(MenuList!K$3:K$726,Statistics!$B19)</f>
        <v>0</v>
      </c>
      <c r="D19" s="89">
        <f>COUNTIF(MenuList!L$3:L$726,Statistics!$B19)</f>
        <v>0</v>
      </c>
      <c r="E19" s="89">
        <f t="shared" si="0"/>
        <v>54</v>
      </c>
      <c r="F19" s="89">
        <f t="shared" si="1"/>
        <v>39</v>
      </c>
    </row>
    <row r="20" spans="2:6">
      <c r="B20" s="88">
        <v>43149</v>
      </c>
      <c r="C20" s="89">
        <f>COUNTIF(MenuList!K$3:K$726,Statistics!$B20)</f>
        <v>0</v>
      </c>
      <c r="D20" s="89">
        <f>COUNTIF(MenuList!L$3:L$726,Statistics!$B20)</f>
        <v>0</v>
      </c>
      <c r="E20" s="89">
        <f t="shared" si="0"/>
        <v>54</v>
      </c>
      <c r="F20" s="89">
        <f t="shared" si="1"/>
        <v>39</v>
      </c>
    </row>
    <row r="21" spans="2:6">
      <c r="B21" s="84">
        <v>43150</v>
      </c>
      <c r="C21" s="85">
        <f>COUNTIF(MenuList!K$3:K$726,Statistics!$B21)</f>
        <v>5</v>
      </c>
      <c r="D21" s="85">
        <f>COUNTIF(MenuList!L$3:L$726,Statistics!$B21)</f>
        <v>3</v>
      </c>
      <c r="E21" s="85">
        <f t="shared" si="0"/>
        <v>59</v>
      </c>
      <c r="F21" s="85">
        <f t="shared" si="1"/>
        <v>42</v>
      </c>
    </row>
    <row r="22" spans="2:6">
      <c r="B22" s="84">
        <v>43151</v>
      </c>
      <c r="C22" s="85">
        <f>COUNTIF(MenuList!K$3:K$726,Statistics!$B22)</f>
        <v>6</v>
      </c>
      <c r="D22" s="85">
        <f>COUNTIF(MenuList!L$3:L$726,Statistics!$B22)</f>
        <v>5</v>
      </c>
      <c r="E22" s="85">
        <f t="shared" si="0"/>
        <v>65</v>
      </c>
      <c r="F22" s="85">
        <f t="shared" si="1"/>
        <v>47</v>
      </c>
    </row>
    <row r="23" spans="2:6">
      <c r="B23" s="84">
        <v>43152</v>
      </c>
      <c r="C23" s="85">
        <f>COUNTIF(MenuList!K$3:K$726,Statistics!$B23)</f>
        <v>9</v>
      </c>
      <c r="D23" s="85">
        <f>COUNTIF(MenuList!L$3:L$726,Statistics!$B23)</f>
        <v>4</v>
      </c>
      <c r="E23" s="85">
        <f t="shared" si="0"/>
        <v>74</v>
      </c>
      <c r="F23" s="85">
        <f t="shared" si="1"/>
        <v>51</v>
      </c>
    </row>
    <row r="24" spans="2:6">
      <c r="B24" s="84">
        <v>43153</v>
      </c>
      <c r="C24" s="85">
        <f>COUNTIF(MenuList!K$3:K$726,Statistics!$B24)</f>
        <v>8</v>
      </c>
      <c r="D24" s="85">
        <f>COUNTIF(MenuList!L$3:L$726,Statistics!$B24)</f>
        <v>7</v>
      </c>
      <c r="E24" s="85">
        <f t="shared" si="0"/>
        <v>82</v>
      </c>
      <c r="F24" s="85">
        <f t="shared" si="1"/>
        <v>58</v>
      </c>
    </row>
    <row r="25" spans="2:6">
      <c r="B25" s="84">
        <v>43154</v>
      </c>
      <c r="C25" s="85">
        <f>COUNTIF(MenuList!K$3:K$726,Statistics!$B25)</f>
        <v>6</v>
      </c>
      <c r="D25" s="85">
        <f>COUNTIF(MenuList!L$3:L$726,Statistics!$B25)</f>
        <v>4</v>
      </c>
      <c r="E25" s="85">
        <f t="shared" si="0"/>
        <v>88</v>
      </c>
      <c r="F25" s="85">
        <f t="shared" si="1"/>
        <v>62</v>
      </c>
    </row>
    <row r="26" spans="2:6">
      <c r="B26" s="88">
        <v>43155</v>
      </c>
      <c r="C26" s="89">
        <f>COUNTIF(MenuList!K$3:K$726,Statistics!$B26)</f>
        <v>0</v>
      </c>
      <c r="D26" s="89">
        <f>COUNTIF(MenuList!L$3:L$726,Statistics!$B26)</f>
        <v>0</v>
      </c>
      <c r="E26" s="89">
        <f t="shared" si="0"/>
        <v>88</v>
      </c>
      <c r="F26" s="89">
        <f t="shared" si="1"/>
        <v>62</v>
      </c>
    </row>
    <row r="27" spans="2:6">
      <c r="B27" s="88">
        <v>43156</v>
      </c>
      <c r="C27" s="89">
        <f>COUNTIF(MenuList!K$3:K$726,Statistics!$B27)</f>
        <v>0</v>
      </c>
      <c r="D27" s="89">
        <f>COUNTIF(MenuList!L$3:L$726,Statistics!$B27)</f>
        <v>1</v>
      </c>
      <c r="E27" s="89">
        <f t="shared" si="0"/>
        <v>88</v>
      </c>
      <c r="F27" s="89">
        <f t="shared" si="1"/>
        <v>63</v>
      </c>
    </row>
    <row r="28" spans="2:6">
      <c r="B28" s="84">
        <v>43157</v>
      </c>
      <c r="C28" s="85">
        <f>COUNTIF(MenuList!K$3:K$726,Statistics!$B28)</f>
        <v>15</v>
      </c>
      <c r="D28" s="85">
        <f>COUNTIF(MenuList!L$3:L$726,Statistics!$B28)</f>
        <v>4</v>
      </c>
      <c r="E28" s="85">
        <f t="shared" si="0"/>
        <v>103</v>
      </c>
      <c r="F28" s="85">
        <f t="shared" si="1"/>
        <v>67</v>
      </c>
    </row>
    <row r="29" spans="2:6">
      <c r="B29" s="84">
        <v>43158</v>
      </c>
      <c r="C29" s="85">
        <f>COUNTIF(MenuList!K$3:K$726,Statistics!$B29)</f>
        <v>7</v>
      </c>
      <c r="D29" s="85">
        <f>COUNTIF(MenuList!L$3:L$726,Statistics!$B29)</f>
        <v>1</v>
      </c>
      <c r="E29" s="85">
        <f t="shared" si="0"/>
        <v>110</v>
      </c>
      <c r="F29" s="85">
        <f t="shared" si="1"/>
        <v>68</v>
      </c>
    </row>
    <row r="30" spans="2:6">
      <c r="B30" s="84">
        <v>43159</v>
      </c>
      <c r="C30" s="85">
        <f>COUNTIF(MenuList!K$3:K$726,Statistics!$B30)</f>
        <v>5</v>
      </c>
      <c r="D30" s="85">
        <f>COUNTIF(MenuList!L$3:L$726,Statistics!$B30)</f>
        <v>4</v>
      </c>
      <c r="E30" s="85">
        <f t="shared" si="0"/>
        <v>115</v>
      </c>
      <c r="F30" s="85">
        <f t="shared" si="1"/>
        <v>72</v>
      </c>
    </row>
    <row r="31" spans="2:6">
      <c r="B31" s="84">
        <v>43160</v>
      </c>
      <c r="C31" s="85">
        <f>COUNTIF(MenuList!K$3:K$726,Statistics!$B31)</f>
        <v>0</v>
      </c>
      <c r="D31" s="85">
        <f>COUNTIF(MenuList!L$3:L$726,Statistics!$B31)</f>
        <v>0</v>
      </c>
      <c r="E31" s="85">
        <f t="shared" si="0"/>
        <v>115</v>
      </c>
      <c r="F31" s="85">
        <f t="shared" si="1"/>
        <v>72</v>
      </c>
    </row>
    <row r="32" spans="2:6">
      <c r="B32" s="84">
        <v>43161</v>
      </c>
      <c r="C32" s="85">
        <f>COUNTIF(MenuList!K$3:K$726,Statistics!$B32)</f>
        <v>3</v>
      </c>
      <c r="D32" s="85">
        <f>COUNTIF(MenuList!L$3:L$726,Statistics!$B32)</f>
        <v>0</v>
      </c>
      <c r="E32" s="85">
        <f t="shared" si="0"/>
        <v>118</v>
      </c>
      <c r="F32" s="85">
        <f t="shared" si="1"/>
        <v>72</v>
      </c>
    </row>
    <row r="33" spans="2:6">
      <c r="B33" s="88">
        <v>43162</v>
      </c>
      <c r="C33" s="89">
        <f>COUNTIF(MenuList!K$3:K$726,Statistics!$B33)</f>
        <v>0</v>
      </c>
      <c r="D33" s="89">
        <f>COUNTIF(MenuList!L$3:L$726,Statistics!$B33)</f>
        <v>0</v>
      </c>
      <c r="E33" s="89">
        <f t="shared" si="0"/>
        <v>118</v>
      </c>
      <c r="F33" s="89">
        <f t="shared" si="1"/>
        <v>72</v>
      </c>
    </row>
    <row r="34" spans="2:6">
      <c r="B34" s="88">
        <v>43163</v>
      </c>
      <c r="C34" s="89">
        <f>COUNTIF(MenuList!K$3:K$726,Statistics!$B34)</f>
        <v>0</v>
      </c>
      <c r="D34" s="89">
        <f>COUNTIF(MenuList!L$3:L$726,Statistics!$B34)</f>
        <v>0</v>
      </c>
      <c r="E34" s="89">
        <f t="shared" si="0"/>
        <v>118</v>
      </c>
      <c r="F34" s="89">
        <f t="shared" si="1"/>
        <v>72</v>
      </c>
    </row>
    <row r="35" spans="2:6">
      <c r="B35" s="84">
        <v>43164</v>
      </c>
      <c r="C35" s="85">
        <f>COUNTIF(MenuList!K$3:K$726,Statistics!$B35)</f>
        <v>3</v>
      </c>
      <c r="D35" s="85">
        <f>COUNTIF(MenuList!L$3:L$726,Statistics!$B35)</f>
        <v>4</v>
      </c>
      <c r="E35" s="85">
        <f t="shared" si="0"/>
        <v>121</v>
      </c>
      <c r="F35" s="85">
        <f t="shared" si="1"/>
        <v>76</v>
      </c>
    </row>
    <row r="36" spans="2:6">
      <c r="B36" s="84">
        <v>43165</v>
      </c>
      <c r="C36" s="85">
        <f>COUNTIF(MenuList!K$3:K$726,Statistics!$B36)</f>
        <v>2</v>
      </c>
      <c r="D36" s="85">
        <f>COUNTIF(MenuList!L$3:L$726,Statistics!$B36)</f>
        <v>3</v>
      </c>
      <c r="E36" s="85">
        <f t="shared" si="0"/>
        <v>123</v>
      </c>
      <c r="F36" s="85">
        <f t="shared" si="1"/>
        <v>79</v>
      </c>
    </row>
    <row r="37" spans="2:6">
      <c r="B37" s="84">
        <v>43166</v>
      </c>
      <c r="C37" s="85">
        <f>COUNTIF(MenuList!K$3:K$726,Statistics!$B37)</f>
        <v>2</v>
      </c>
      <c r="D37" s="85">
        <f>COUNTIF(MenuList!L$3:L$726,Statistics!$B37)</f>
        <v>0</v>
      </c>
      <c r="E37" s="85">
        <f t="shared" si="0"/>
        <v>125</v>
      </c>
      <c r="F37" s="85">
        <f t="shared" si="1"/>
        <v>79</v>
      </c>
    </row>
    <row r="38" spans="2:6">
      <c r="B38" s="84">
        <v>43167</v>
      </c>
      <c r="C38" s="85">
        <f>COUNTIF(MenuList!K$3:K$726,Statistics!$B38)</f>
        <v>2</v>
      </c>
      <c r="D38" s="85">
        <f>COUNTIF(MenuList!L$3:L$726,Statistics!$B38)</f>
        <v>7</v>
      </c>
      <c r="E38" s="85">
        <f t="shared" si="0"/>
        <v>127</v>
      </c>
      <c r="F38" s="85">
        <f t="shared" si="1"/>
        <v>86</v>
      </c>
    </row>
    <row r="39" spans="2:6">
      <c r="B39" s="84">
        <v>43168</v>
      </c>
      <c r="C39" s="85">
        <f>COUNTIF(MenuList!K$3:K$726,Statistics!$B39)</f>
        <v>2</v>
      </c>
      <c r="D39" s="85">
        <f>COUNTIF(MenuList!L$3:L$726,Statistics!$B39)</f>
        <v>3</v>
      </c>
      <c r="E39" s="85">
        <f t="shared" si="0"/>
        <v>129</v>
      </c>
      <c r="F39" s="85">
        <f t="shared" si="1"/>
        <v>89</v>
      </c>
    </row>
    <row r="40" spans="2:6">
      <c r="B40" s="88">
        <v>43169</v>
      </c>
      <c r="C40" s="89">
        <f>COUNTIF(MenuList!K$3:K$726,Statistics!$B40)</f>
        <v>0</v>
      </c>
      <c r="D40" s="89">
        <f>COUNTIF(MenuList!L$3:L$726,Statistics!$B40)</f>
        <v>0</v>
      </c>
      <c r="E40" s="89">
        <f t="shared" ref="E40:E43" si="2">E39 + C40</f>
        <v>129</v>
      </c>
      <c r="F40" s="89">
        <f t="shared" ref="F40:F43" si="3">F39 + D40</f>
        <v>89</v>
      </c>
    </row>
    <row r="41" spans="2:6">
      <c r="B41" s="88">
        <v>43170</v>
      </c>
      <c r="C41" s="89">
        <f>COUNTIF(MenuList!K$3:K$726,Statistics!$B41)</f>
        <v>0</v>
      </c>
      <c r="D41" s="89">
        <f>COUNTIF(MenuList!L$3:L$726,Statistics!$B41)</f>
        <v>0</v>
      </c>
      <c r="E41" s="89">
        <f t="shared" si="2"/>
        <v>129</v>
      </c>
      <c r="F41" s="89">
        <f t="shared" si="3"/>
        <v>89</v>
      </c>
    </row>
    <row r="42" spans="2:6">
      <c r="B42" s="84">
        <v>43171</v>
      </c>
      <c r="C42" s="85">
        <f>COUNTIF(MenuList!K$3:K$726,Statistics!$B42)</f>
        <v>0</v>
      </c>
      <c r="D42" s="85">
        <f>COUNTIF(MenuList!L$3:L$726,Statistics!$B42)</f>
        <v>4</v>
      </c>
      <c r="E42" s="85">
        <f t="shared" si="2"/>
        <v>129</v>
      </c>
      <c r="F42" s="85">
        <f t="shared" si="3"/>
        <v>93</v>
      </c>
    </row>
    <row r="43" spans="2:6">
      <c r="B43" s="84">
        <v>43172</v>
      </c>
      <c r="C43" s="85">
        <f>COUNTIF(MenuList!K$3:K$726,Statistics!$B43)</f>
        <v>5</v>
      </c>
      <c r="D43" s="85">
        <f>COUNTIF(MenuList!L$3:L$726,Statistics!$B43)</f>
        <v>11</v>
      </c>
      <c r="E43" s="85">
        <f t="shared" si="2"/>
        <v>134</v>
      </c>
      <c r="F43" s="85">
        <f t="shared" si="3"/>
        <v>104</v>
      </c>
    </row>
    <row r="44" spans="2:6">
      <c r="B44" s="84">
        <v>43173</v>
      </c>
      <c r="C44" s="85">
        <f>COUNTIF(MenuList!K$3:K$726,Statistics!$B44)</f>
        <v>4</v>
      </c>
      <c r="D44" s="85">
        <f>COUNTIF(MenuList!L$3:L$726,Statistics!$B44)</f>
        <v>5</v>
      </c>
      <c r="E44" s="85">
        <f t="shared" ref="E44:E58" si="4">E43 + C44</f>
        <v>138</v>
      </c>
      <c r="F44" s="85">
        <f t="shared" ref="F44:F74" si="5">F43 + D44</f>
        <v>109</v>
      </c>
    </row>
    <row r="45" spans="2:6">
      <c r="B45" s="84">
        <v>43174</v>
      </c>
      <c r="C45" s="85">
        <f>COUNTIF(MenuList!K$3:K$726,Statistics!$B45)</f>
        <v>1</v>
      </c>
      <c r="D45" s="85">
        <f>COUNTIF(MenuList!L$3:L$726,Statistics!$B45)</f>
        <v>2</v>
      </c>
      <c r="E45" s="85">
        <f t="shared" si="4"/>
        <v>139</v>
      </c>
      <c r="F45" s="85">
        <f t="shared" si="5"/>
        <v>111</v>
      </c>
    </row>
    <row r="46" spans="2:6">
      <c r="B46" s="84">
        <v>43175</v>
      </c>
      <c r="C46" s="85">
        <f>COUNTIF(MenuList!K$3:K$726,Statistics!$B46)</f>
        <v>1</v>
      </c>
      <c r="D46" s="85">
        <f>COUNTIF(MenuList!L$3:L$726,Statistics!$B46)</f>
        <v>1</v>
      </c>
      <c r="E46" s="85">
        <f t="shared" si="4"/>
        <v>140</v>
      </c>
      <c r="F46" s="85">
        <f t="shared" si="5"/>
        <v>112</v>
      </c>
    </row>
    <row r="47" spans="2:6">
      <c r="B47" s="88">
        <v>43176</v>
      </c>
      <c r="C47" s="89">
        <f>COUNTIF(MenuList!K$3:K$726,Statistics!$B47)</f>
        <v>0</v>
      </c>
      <c r="D47" s="89">
        <f>COUNTIF(MenuList!L$3:L$726,Statistics!$B47)</f>
        <v>0</v>
      </c>
      <c r="E47" s="89">
        <f t="shared" si="4"/>
        <v>140</v>
      </c>
      <c r="F47" s="89">
        <f t="shared" si="5"/>
        <v>112</v>
      </c>
    </row>
    <row r="48" spans="2:6">
      <c r="B48" s="88">
        <v>43177</v>
      </c>
      <c r="C48" s="89">
        <f>COUNTIF(MenuList!K$3:K$726,Statistics!$B48)</f>
        <v>0</v>
      </c>
      <c r="D48" s="89">
        <f>COUNTIF(MenuList!L$3:L$726,Statistics!$B48)</f>
        <v>0</v>
      </c>
      <c r="E48" s="89">
        <f t="shared" si="4"/>
        <v>140</v>
      </c>
      <c r="F48" s="89">
        <f t="shared" si="5"/>
        <v>112</v>
      </c>
    </row>
    <row r="49" spans="2:6">
      <c r="B49" s="84">
        <v>43178</v>
      </c>
      <c r="C49" s="85">
        <f>COUNTIF(MenuList!K$3:K$726,Statistics!$B49)</f>
        <v>1</v>
      </c>
      <c r="D49" s="85">
        <f>COUNTIF(MenuList!L$3:L$726,Statistics!$B49)</f>
        <v>1</v>
      </c>
      <c r="E49" s="85">
        <f t="shared" si="4"/>
        <v>141</v>
      </c>
      <c r="F49" s="85">
        <f t="shared" si="5"/>
        <v>113</v>
      </c>
    </row>
    <row r="50" spans="2:6">
      <c r="B50" s="84">
        <v>43179</v>
      </c>
      <c r="C50" s="85">
        <f>COUNTIF(MenuList!K$3:K$726,Statistics!$B50)</f>
        <v>1</v>
      </c>
      <c r="D50" s="85">
        <f>COUNTIF(MenuList!L$3:L$726,Statistics!$B50)</f>
        <v>1</v>
      </c>
      <c r="E50" s="85">
        <f t="shared" si="4"/>
        <v>142</v>
      </c>
      <c r="F50" s="85">
        <f t="shared" si="5"/>
        <v>114</v>
      </c>
    </row>
    <row r="51" spans="2:6">
      <c r="B51" s="84">
        <v>43180</v>
      </c>
      <c r="C51" s="85">
        <f>COUNTIF(MenuList!K$3:K$726,Statistics!$B51)</f>
        <v>1</v>
      </c>
      <c r="D51" s="85">
        <f>COUNTIF(MenuList!L$3:L$726,Statistics!$B51)</f>
        <v>1</v>
      </c>
      <c r="E51" s="85">
        <f t="shared" si="4"/>
        <v>143</v>
      </c>
      <c r="F51" s="85">
        <f t="shared" si="5"/>
        <v>115</v>
      </c>
    </row>
    <row r="52" spans="2:6">
      <c r="B52" s="84">
        <v>43181</v>
      </c>
      <c r="C52" s="85">
        <f>COUNTIF(MenuList!K$3:K$726,Statistics!$B52)</f>
        <v>2</v>
      </c>
      <c r="D52" s="85">
        <f>COUNTIF(MenuList!L$3:L$726,Statistics!$B52)</f>
        <v>2</v>
      </c>
      <c r="E52" s="85">
        <f t="shared" si="4"/>
        <v>145</v>
      </c>
      <c r="F52" s="85">
        <f t="shared" si="5"/>
        <v>117</v>
      </c>
    </row>
    <row r="53" spans="2:6">
      <c r="B53" s="84">
        <v>43182</v>
      </c>
      <c r="C53" s="85">
        <f>COUNTIF(MenuList!K$3:K$726,Statistics!$B53)</f>
        <v>3</v>
      </c>
      <c r="D53" s="85">
        <f>COUNTIF(MenuList!L$3:L$726,Statistics!$B53)</f>
        <v>5</v>
      </c>
      <c r="E53" s="85">
        <f t="shared" si="4"/>
        <v>148</v>
      </c>
      <c r="F53" s="85">
        <f t="shared" si="5"/>
        <v>122</v>
      </c>
    </row>
    <row r="54" spans="2:6">
      <c r="B54" s="88">
        <v>43183</v>
      </c>
      <c r="C54" s="89">
        <f>COUNTIF(MenuList!K$3:K$726,Statistics!$B54)</f>
        <v>0</v>
      </c>
      <c r="D54" s="89">
        <f>COUNTIF(MenuList!L$3:L$726,Statistics!$B54)</f>
        <v>0</v>
      </c>
      <c r="E54" s="89">
        <f t="shared" si="4"/>
        <v>148</v>
      </c>
      <c r="F54" s="89">
        <f t="shared" si="5"/>
        <v>122</v>
      </c>
    </row>
    <row r="55" spans="2:6">
      <c r="B55" s="88">
        <v>43184</v>
      </c>
      <c r="C55" s="89">
        <f>COUNTIF(MenuList!K$3:K$726,Statistics!$B55)</f>
        <v>0</v>
      </c>
      <c r="D55" s="89">
        <f>COUNTIF(MenuList!L$3:L$726,Statistics!$B55)</f>
        <v>0</v>
      </c>
      <c r="E55" s="89">
        <f t="shared" si="4"/>
        <v>148</v>
      </c>
      <c r="F55" s="89">
        <f t="shared" si="5"/>
        <v>122</v>
      </c>
    </row>
    <row r="56" spans="2:6">
      <c r="B56" s="84">
        <v>43185</v>
      </c>
      <c r="C56" s="85">
        <f>COUNTIF(MenuList!K$3:K$726,Statistics!$B56)</f>
        <v>4</v>
      </c>
      <c r="D56" s="85">
        <f>COUNTIF(MenuList!L$3:L$726,Statistics!$B56)</f>
        <v>2</v>
      </c>
      <c r="E56" s="85">
        <f t="shared" si="4"/>
        <v>152</v>
      </c>
      <c r="F56" s="85">
        <f t="shared" si="5"/>
        <v>124</v>
      </c>
    </row>
    <row r="57" spans="2:6">
      <c r="B57" s="84">
        <v>43186</v>
      </c>
      <c r="C57" s="85">
        <f>COUNTIF(MenuList!K$3:K$726,Statistics!$B57)</f>
        <v>3</v>
      </c>
      <c r="D57" s="85">
        <f>COUNTIF(MenuList!L$3:L$726,Statistics!$B57)</f>
        <v>1</v>
      </c>
      <c r="E57" s="85">
        <f t="shared" si="4"/>
        <v>155</v>
      </c>
      <c r="F57" s="85">
        <f t="shared" si="5"/>
        <v>125</v>
      </c>
    </row>
    <row r="58" spans="2:6">
      <c r="B58" s="84">
        <v>43187</v>
      </c>
      <c r="C58" s="85">
        <f>COUNTIF(MenuList!K$3:K$726,Statistics!$B58)</f>
        <v>2</v>
      </c>
      <c r="D58" s="85">
        <f>COUNTIF(MenuList!L$3:L$726,Statistics!$B58)</f>
        <v>2</v>
      </c>
      <c r="E58" s="85">
        <f t="shared" si="4"/>
        <v>157</v>
      </c>
      <c r="F58" s="85">
        <f t="shared" si="5"/>
        <v>127</v>
      </c>
    </row>
    <row r="59" spans="2:6">
      <c r="B59" s="84">
        <v>43188</v>
      </c>
      <c r="C59" s="85">
        <f>COUNTIF(MenuList!K$3:K$726,Statistics!$B59)</f>
        <v>2</v>
      </c>
      <c r="D59" s="85">
        <f>COUNTIF(MenuList!L$3:L$726,Statistics!$B59)</f>
        <v>1</v>
      </c>
      <c r="E59" s="85">
        <f t="shared" ref="E59:E74" si="6">E58 + C59</f>
        <v>159</v>
      </c>
      <c r="F59" s="85">
        <f t="shared" si="5"/>
        <v>128</v>
      </c>
    </row>
    <row r="60" spans="2:6">
      <c r="B60" s="84">
        <v>43189</v>
      </c>
      <c r="C60" s="85">
        <f>COUNTIF(MenuList!K$3:K$726,Statistics!$B60)</f>
        <v>2</v>
      </c>
      <c r="D60" s="85">
        <f>COUNTIF(MenuList!L$3:L$726,Statistics!$B60)</f>
        <v>5</v>
      </c>
      <c r="E60" s="85">
        <f t="shared" si="6"/>
        <v>161</v>
      </c>
      <c r="F60" s="85">
        <f t="shared" si="5"/>
        <v>133</v>
      </c>
    </row>
    <row r="61" spans="2:6">
      <c r="B61" s="88">
        <v>43190</v>
      </c>
      <c r="C61" s="89">
        <f>COUNTIF(MenuList!K$3:K$726,Statistics!$B61)</f>
        <v>0</v>
      </c>
      <c r="D61" s="89">
        <f>COUNTIF(MenuList!L$3:L$726,Statistics!$B61)</f>
        <v>0</v>
      </c>
      <c r="E61" s="89">
        <f t="shared" si="6"/>
        <v>161</v>
      </c>
      <c r="F61" s="89">
        <f t="shared" si="5"/>
        <v>133</v>
      </c>
    </row>
    <row r="62" spans="2:6">
      <c r="B62" s="88">
        <v>43191</v>
      </c>
      <c r="C62" s="89">
        <f>COUNTIF(MenuList!K$3:K$726,Statistics!$B62)</f>
        <v>0</v>
      </c>
      <c r="D62" s="89">
        <f>COUNTIF(MenuList!L$3:L$726,Statistics!$B62)</f>
        <v>0</v>
      </c>
      <c r="E62" s="89">
        <f t="shared" si="6"/>
        <v>161</v>
      </c>
      <c r="F62" s="89">
        <f t="shared" si="5"/>
        <v>133</v>
      </c>
    </row>
    <row r="63" spans="2:6">
      <c r="B63" s="84">
        <v>43192</v>
      </c>
      <c r="C63" s="85">
        <f>COUNTIF(MenuList!K$3:K$726,Statistics!$B63)</f>
        <v>2</v>
      </c>
      <c r="D63" s="85">
        <f>COUNTIF(MenuList!L$3:L$726,Statistics!$B63)</f>
        <v>2</v>
      </c>
      <c r="E63" s="85">
        <f t="shared" si="6"/>
        <v>163</v>
      </c>
      <c r="F63" s="85">
        <f t="shared" si="5"/>
        <v>135</v>
      </c>
    </row>
    <row r="64" spans="2:6">
      <c r="B64" s="84">
        <v>43193</v>
      </c>
      <c r="C64" s="85">
        <f>COUNTIF(MenuList!K$3:K$726,Statistics!$B64)</f>
        <v>2</v>
      </c>
      <c r="D64" s="85">
        <f>COUNTIF(MenuList!L$3:L$726,Statistics!$B64)</f>
        <v>1</v>
      </c>
      <c r="E64" s="85">
        <f t="shared" si="6"/>
        <v>165</v>
      </c>
      <c r="F64" s="85">
        <f t="shared" si="5"/>
        <v>136</v>
      </c>
    </row>
    <row r="65" spans="2:6">
      <c r="B65" s="84">
        <v>43194</v>
      </c>
      <c r="C65" s="85">
        <f>COUNTIF(MenuList!K$3:K$726,Statistics!$B65)</f>
        <v>3</v>
      </c>
      <c r="D65" s="85">
        <f>COUNTIF(MenuList!L$3:L$726,Statistics!$B65)</f>
        <v>2</v>
      </c>
      <c r="E65" s="85">
        <f t="shared" si="6"/>
        <v>168</v>
      </c>
      <c r="F65" s="85">
        <f t="shared" si="5"/>
        <v>138</v>
      </c>
    </row>
    <row r="66" spans="2:6">
      <c r="B66" s="84">
        <v>43195</v>
      </c>
      <c r="C66" s="85">
        <f>COUNTIF(MenuList!K$3:K$726,Statistics!$B66)</f>
        <v>4</v>
      </c>
      <c r="D66" s="85">
        <f>COUNTIF(MenuList!L$3:L$726,Statistics!$B66)</f>
        <v>6</v>
      </c>
      <c r="E66" s="85">
        <f t="shared" si="6"/>
        <v>172</v>
      </c>
      <c r="F66" s="85">
        <f t="shared" si="5"/>
        <v>144</v>
      </c>
    </row>
    <row r="67" spans="2:6">
      <c r="B67" s="84">
        <v>43196</v>
      </c>
      <c r="C67" s="85">
        <f>COUNTIF(MenuList!K$3:K$726,Statistics!$B67)</f>
        <v>3</v>
      </c>
      <c r="D67" s="85">
        <f>COUNTIF(MenuList!L$3:L$726,Statistics!$B67)</f>
        <v>2</v>
      </c>
      <c r="E67" s="85">
        <f t="shared" si="6"/>
        <v>175</v>
      </c>
      <c r="F67" s="85">
        <f t="shared" si="5"/>
        <v>146</v>
      </c>
    </row>
    <row r="68" spans="2:6">
      <c r="B68" s="88">
        <v>43197</v>
      </c>
      <c r="C68" s="89">
        <f>COUNTIF(MenuList!K$3:K$726,Statistics!$B68)</f>
        <v>0</v>
      </c>
      <c r="D68" s="89">
        <f>COUNTIF(MenuList!L$3:L$726,Statistics!$B68)</f>
        <v>0</v>
      </c>
      <c r="E68" s="89">
        <f t="shared" si="6"/>
        <v>175</v>
      </c>
      <c r="F68" s="89">
        <f t="shared" si="5"/>
        <v>146</v>
      </c>
    </row>
    <row r="69" spans="2:6">
      <c r="B69" s="88">
        <v>43198</v>
      </c>
      <c r="C69" s="89">
        <f>COUNTIF(MenuList!K$3:K$726,Statistics!$B69)</f>
        <v>0</v>
      </c>
      <c r="D69" s="89">
        <f>COUNTIF(MenuList!L$3:L$726,Statistics!$B69)</f>
        <v>0</v>
      </c>
      <c r="E69" s="89">
        <f t="shared" si="6"/>
        <v>175</v>
      </c>
      <c r="F69" s="89">
        <f t="shared" si="5"/>
        <v>146</v>
      </c>
    </row>
    <row r="70" spans="2:6">
      <c r="B70" s="84">
        <v>43199</v>
      </c>
      <c r="C70" s="85">
        <f>COUNTIF(MenuList!K$3:K$726,Statistics!$B70)</f>
        <v>2</v>
      </c>
      <c r="D70" s="85">
        <f>COUNTIF(MenuList!L$3:L$726,Statistics!$B70)</f>
        <v>1</v>
      </c>
      <c r="E70" s="85">
        <f t="shared" si="6"/>
        <v>177</v>
      </c>
      <c r="F70" s="85">
        <f t="shared" si="5"/>
        <v>147</v>
      </c>
    </row>
    <row r="71" spans="2:6">
      <c r="B71" s="84">
        <v>43200</v>
      </c>
      <c r="C71" s="85">
        <f>COUNTIF(MenuList!K$3:K$726,Statistics!$B71)</f>
        <v>2</v>
      </c>
      <c r="D71" s="85">
        <f>COUNTIF(MenuList!L$3:L$726,Statistics!$B71)</f>
        <v>2</v>
      </c>
      <c r="E71" s="85">
        <f t="shared" si="6"/>
        <v>179</v>
      </c>
      <c r="F71" s="85">
        <f t="shared" si="5"/>
        <v>149</v>
      </c>
    </row>
    <row r="72" spans="2:6">
      <c r="B72" s="84">
        <v>43201</v>
      </c>
      <c r="C72" s="85">
        <f>COUNTIF(MenuList!K$3:K$726,Statistics!$B72)</f>
        <v>1</v>
      </c>
      <c r="D72" s="85">
        <f>COUNTIF(MenuList!L$3:L$726,Statistics!$B72)</f>
        <v>1</v>
      </c>
      <c r="E72" s="85">
        <f t="shared" si="6"/>
        <v>180</v>
      </c>
      <c r="F72" s="85">
        <f t="shared" si="5"/>
        <v>150</v>
      </c>
    </row>
    <row r="73" spans="2:6">
      <c r="B73" s="84">
        <v>43202</v>
      </c>
      <c r="C73" s="85">
        <f>COUNTIF(MenuList!K$3:K$726,Statistics!$B73)</f>
        <v>16</v>
      </c>
      <c r="D73" s="85">
        <f>COUNTIF(MenuList!L$3:L$726,Statistics!$B73)</f>
        <v>14</v>
      </c>
      <c r="E73" s="85">
        <f t="shared" si="6"/>
        <v>196</v>
      </c>
      <c r="F73" s="85">
        <f t="shared" si="5"/>
        <v>164</v>
      </c>
    </row>
    <row r="74" spans="2:6">
      <c r="B74" s="84">
        <v>43203</v>
      </c>
      <c r="C74" s="85">
        <f>COUNTIF(MenuList!K$3:K$726,Statistics!$B74)</f>
        <v>19</v>
      </c>
      <c r="D74" s="85">
        <f>COUNTIF(MenuList!L$3:L$726,Statistics!$B74)</f>
        <v>11</v>
      </c>
      <c r="E74" s="85">
        <f t="shared" si="6"/>
        <v>215</v>
      </c>
      <c r="F74" s="85">
        <f t="shared" si="5"/>
        <v>175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2018-04-16T01:24:29Z</dcterms:modified>
</cp:coreProperties>
</file>