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BELLAFORM\B007 BODY LISO PURA LICRA\"/>
    </mc:Choice>
  </mc:AlternateContent>
  <xr:revisionPtr revIDLastSave="0" documentId="13_ncr:1_{8AE7AC22-B6B5-4B7A-8336-0191D953464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1" l="1"/>
  <c r="G47" i="1"/>
</calcChain>
</file>

<file path=xl/sharedStrings.xml><?xml version="1.0" encoding="utf-8"?>
<sst xmlns="http://schemas.openxmlformats.org/spreadsheetml/2006/main" count="75" uniqueCount="37">
  <si>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</si>
  <si>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</si>
  <si>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</si>
  <si>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</si>
  <si>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</si>
  <si>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</si>
  <si>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</si>
  <si>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</si>
  <si>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</si>
  <si>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</si>
  <si>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</si>
  <si>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</si>
  <si>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</si>
  <si>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</si>
  <si>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</si>
  <si>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</si>
  <si>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</si>
  <si>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NYLON</t>
  </si>
  <si>
    <t>#2</t>
  </si>
  <si>
    <t>PESO +10%:</t>
  </si>
  <si>
    <t>TOP2V</t>
  </si>
  <si>
    <t>MEDIANA</t>
  </si>
  <si>
    <t>#5</t>
  </si>
  <si>
    <t>CARGA BORDOS</t>
  </si>
  <si>
    <t>LICRA GUATEMALA</t>
  </si>
  <si>
    <t>40/40/34</t>
  </si>
  <si>
    <t>TUBO</t>
  </si>
  <si>
    <t>COLLARETA</t>
  </si>
  <si>
    <t>40/40/35</t>
  </si>
  <si>
    <t>?</t>
  </si>
  <si>
    <t>40/24</t>
  </si>
  <si>
    <t>#6</t>
  </si>
  <si>
    <t>BODY LISO DE PURA LICRA</t>
  </si>
  <si>
    <t>B007B38M</t>
  </si>
  <si>
    <t>B007TUBO</t>
  </si>
  <si>
    <t>BODY/MC LISO DE PURA LICRA</t>
  </si>
  <si>
    <t>BODY/MC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</si>
</sst>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8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22"/>
      <color theme="0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2"/>
      <color rgb="FF000000"/>
      <name val="Consolas"/>
      <family val="3"/>
    </font>
    <font>
      <sz val="20"/>
      <name val="Consolas"/>
      <family val="3"/>
    </font>
    <font>
      <sz val="11"/>
      <color theme="1"/>
      <name val="Calibri"/>
      <family val="2"/>
    </font>
    <font>
      <sz val="26"/>
      <color rgb="FF000000"/>
      <name val="Consolas"/>
      <family val="3"/>
    </font>
    <font>
      <b/>
      <sz val="18"/>
      <color theme="0"/>
      <name val="Consolas"/>
      <family val="3"/>
    </font>
    <font>
      <b/>
      <sz val="12"/>
      <color rgb="FFFFFF00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4" fillId="0" borderId="0" applyFont="0" applyFill="0" applyBorder="0" applyAlignment="0" applyProtection="0"/>
  </cellStyleXfs>
  <cellXfs count="161">
    <xf numFmtId="0" fontId="0" fillId="0" borderId="0" xfId="0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0" fillId="0" borderId="0" xfId="0"/>
    <xf numFmtId="0" fontId="1" fillId="0" borderId="0" xfId="0" applyFont="1"/>
    <xf numFmtId="0" fontId="22" fillId="2" borderId="1" xfId="0" applyFont="1" applyFill="1" applyBorder="1" applyAlignment="1">
      <alignment vertical="center" wrapText="1"/>
    </xf>
    <xf numFmtId="0" fontId="22" fillId="2" borderId="2" xfId="0" applyFont="1" applyFill="1" applyBorder="1" applyAlignment="1">
      <alignment vertical="center" wrapText="1"/>
    </xf>
    <xf numFmtId="0" fontId="22" fillId="2" borderId="3" xfId="0" applyFont="1" applyFill="1" applyBorder="1" applyAlignment="1">
      <alignment vertical="center" wrapText="1"/>
    </xf>
    <xf numFmtId="0" fontId="22" fillId="2" borderId="4" xfId="0" applyFont="1" applyFill="1" applyBorder="1" applyAlignment="1">
      <alignment vertical="center" wrapText="1"/>
    </xf>
    <xf numFmtId="9" fontId="2" fillId="7" borderId="5" xfId="3" applyFont="1" applyFill="1" applyBorder="1" applyAlignment="1">
      <alignment horizontal="center" vertical="center" wrapText="1"/>
    </xf>
    <xf numFmtId="9" fontId="2" fillId="7" borderId="8" xfId="3" applyFont="1" applyFill="1" applyBorder="1" applyAlignment="1">
      <alignment horizontal="center" vertical="center" wrapText="1"/>
    </xf>
    <xf numFmtId="9" fontId="2" fillId="7" borderId="6" xfId="3" applyFont="1" applyFill="1" applyBorder="1" applyAlignment="1">
      <alignment horizontal="center" vertical="center" wrapText="1"/>
    </xf>
    <xf numFmtId="9" fontId="2" fillId="7" borderId="9" xfId="3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49" fontId="11" fillId="2" borderId="12" xfId="0" applyNumberFormat="1" applyFont="1" applyFill="1" applyBorder="1" applyAlignment="1">
      <alignment horizontal="center" vertical="center" wrapText="1"/>
    </xf>
    <xf numFmtId="49" fontId="11" fillId="2" borderId="2" xfId="0" applyNumberFormat="1" applyFont="1" applyFill="1" applyBorder="1" applyAlignment="1">
      <alignment horizontal="center" vertical="center" wrapText="1"/>
    </xf>
    <xf numFmtId="49" fontId="11" fillId="2" borderId="7" xfId="0" applyNumberFormat="1" applyFont="1" applyFill="1" applyBorder="1" applyAlignment="1">
      <alignment horizontal="center" vertical="center" wrapText="1"/>
    </xf>
    <xf numFmtId="49" fontId="11" fillId="2" borderId="4" xfId="0" applyNumberFormat="1" applyFont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49" fontId="15" fillId="2" borderId="12" xfId="0" applyNumberFormat="1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5" fillId="2" borderId="7" xfId="0" applyNumberFormat="1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45" fontId="19" fillId="2" borderId="5" xfId="0" applyNumberFormat="1" applyFont="1" applyFill="1" applyBorder="1" applyAlignment="1">
      <alignment horizontal="center" vertical="center" wrapText="1"/>
    </xf>
    <xf numFmtId="45" fontId="19" fillId="2" borderId="1" xfId="0" applyNumberFormat="1" applyFont="1" applyFill="1" applyBorder="1" applyAlignment="1">
      <alignment horizontal="center" vertical="center" wrapText="1"/>
    </xf>
    <xf numFmtId="45" fontId="19" fillId="2" borderId="6" xfId="0" applyNumberFormat="1" applyFont="1" applyFill="1" applyBorder="1" applyAlignment="1">
      <alignment horizontal="center" vertical="center" wrapText="1"/>
    </xf>
    <xf numFmtId="45" fontId="19" fillId="2" borderId="3" xfId="0" applyNumberFormat="1" applyFont="1" applyFill="1" applyBorder="1" applyAlignment="1">
      <alignment horizontal="center" vertical="center" wrapText="1"/>
    </xf>
    <xf numFmtId="46" fontId="20" fillId="2" borderId="2" xfId="0" applyNumberFormat="1" applyFont="1" applyFill="1" applyBorder="1" applyAlignment="1">
      <alignment horizontal="center" vertical="center" wrapText="1"/>
    </xf>
    <xf numFmtId="46" fontId="20" fillId="2" borderId="4" xfId="0" applyNumberFormat="1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5" fillId="0" borderId="0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45" fontId="21" fillId="2" borderId="1" xfId="0" applyNumberFormat="1" applyFont="1" applyFill="1" applyBorder="1" applyAlignment="1">
      <alignment horizontal="center" vertical="center" wrapText="1"/>
    </xf>
    <xf numFmtId="45" fontId="21" fillId="2" borderId="3" xfId="0" applyNumberFormat="1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right" vertical="center" wrapText="1"/>
    </xf>
    <xf numFmtId="0" fontId="6" fillId="4" borderId="2" xfId="0" applyFont="1" applyFill="1" applyBorder="1" applyAlignment="1">
      <alignment horizontal="right" vertical="center" wrapText="1"/>
    </xf>
    <xf numFmtId="0" fontId="6" fillId="4" borderId="6" xfId="0" applyFont="1" applyFill="1" applyBorder="1" applyAlignment="1">
      <alignment horizontal="right" vertical="center" wrapText="1"/>
    </xf>
    <xf numFmtId="0" fontId="6" fillId="4" borderId="4" xfId="0" applyFont="1" applyFill="1" applyBorder="1" applyAlignment="1">
      <alignment horizontal="right" vertical="center" wrapText="1"/>
    </xf>
    <xf numFmtId="0" fontId="5" fillId="4" borderId="5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19" fillId="2" borderId="1" xfId="0" applyNumberFormat="1" applyFont="1" applyFill="1" applyBorder="1" applyAlignment="1">
      <alignment horizontal="center" vertical="center" wrapText="1"/>
    </xf>
    <xf numFmtId="165" fontId="19" fillId="2" borderId="3" xfId="0" applyNumberFormat="1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right" vertical="center"/>
    </xf>
    <xf numFmtId="0" fontId="6" fillId="4" borderId="6" xfId="0" applyFont="1" applyFill="1" applyBorder="1" applyAlignment="1">
      <alignment horizontal="right" vertical="center"/>
    </xf>
    <xf numFmtId="0" fontId="6" fillId="4" borderId="4" xfId="0" applyFont="1" applyFill="1" applyBorder="1" applyAlignment="1">
      <alignment horizontal="right" vertical="center"/>
    </xf>
    <xf numFmtId="0" fontId="23" fillId="2" borderId="5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165" fontId="19" fillId="2" borderId="5" xfId="0" applyNumberFormat="1" applyFont="1" applyFill="1" applyBorder="1" applyAlignment="1">
      <alignment horizontal="center" vertical="center" wrapText="1"/>
    </xf>
    <xf numFmtId="165" fontId="19" fillId="2" borderId="6" xfId="0" applyNumberFormat="1" applyFont="1" applyFill="1" applyBorder="1" applyAlignment="1">
      <alignment horizontal="center" vertical="center" wrapText="1"/>
    </xf>
    <xf numFmtId="0" fontId="19" fillId="2" borderId="12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49" fontId="26" fillId="2" borderId="12" xfId="0" applyNumberFormat="1" applyFont="1" applyFill="1" applyBorder="1" applyAlignment="1">
      <alignment horizontal="center" vertical="center" wrapText="1"/>
    </xf>
    <xf numFmtId="49" fontId="26" fillId="2" borderId="2" xfId="0" applyNumberFormat="1" applyFont="1" applyFill="1" applyBorder="1" applyAlignment="1">
      <alignment horizontal="center" vertical="center" wrapText="1"/>
    </xf>
    <xf numFmtId="49" fontId="26" fillId="2" borderId="7" xfId="0" applyNumberFormat="1" applyFont="1" applyFill="1" applyBorder="1" applyAlignment="1">
      <alignment horizontal="center" vertical="center" wrapText="1"/>
    </xf>
    <xf numFmtId="49" fontId="26" fillId="2" borderId="4" xfId="0" applyNumberFormat="1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9" fontId="27" fillId="7" borderId="5" xfId="3" applyFont="1" applyFill="1" applyBorder="1" applyAlignment="1">
      <alignment horizontal="center" vertical="center" wrapText="1"/>
    </xf>
    <xf numFmtId="9" fontId="27" fillId="7" borderId="8" xfId="3" applyFont="1" applyFill="1" applyBorder="1" applyAlignment="1">
      <alignment horizontal="center" vertical="center" wrapText="1"/>
    </xf>
    <xf numFmtId="9" fontId="27" fillId="7" borderId="6" xfId="3" applyFont="1" applyFill="1" applyBorder="1" applyAlignment="1">
      <alignment horizontal="center" vertical="center" wrapText="1"/>
    </xf>
    <xf numFmtId="9" fontId="27" fillId="7" borderId="9" xfId="3" applyFont="1" applyFill="1" applyBorder="1" applyAlignment="1">
      <alignment horizontal="center" vertical="center" wrapText="1"/>
    </xf>
    <xf numFmtId="164" fontId="2" fillId="7" borderId="5" xfId="3" applyNumberFormat="1" applyFont="1" applyFill="1" applyBorder="1" applyAlignment="1">
      <alignment horizontal="center" vertical="center" wrapText="1"/>
    </xf>
    <xf numFmtId="164" fontId="2" fillId="7" borderId="8" xfId="3" applyNumberFormat="1" applyFont="1" applyFill="1" applyBorder="1" applyAlignment="1">
      <alignment horizontal="center" vertical="center" wrapText="1"/>
    </xf>
    <xf numFmtId="164" fontId="2" fillId="7" borderId="6" xfId="3" applyNumberFormat="1" applyFont="1" applyFill="1" applyBorder="1" applyAlignment="1">
      <alignment horizontal="center" vertical="center" wrapText="1"/>
    </xf>
    <xf numFmtId="164" fontId="2" fillId="7" borderId="9" xfId="3" applyNumberFormat="1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26" fillId="2" borderId="13" xfId="0" applyFont="1" applyFill="1" applyBorder="1" applyAlignment="1">
      <alignment horizontal="center" vertical="center" wrapText="1"/>
    </xf>
    <xf numFmtId="0" fontId="26" fillId="2" borderId="1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9526</xdr:colOff>
      <xdr:row>4</xdr:row>
      <xdr:rowOff>76200</xdr:rowOff>
    </xdr:from>
    <xdr:to>
      <xdr:col>3</xdr:col>
      <xdr:colOff>676276</xdr:colOff>
      <xdr:row>15</xdr:row>
      <xdr:rowOff>51602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1553A7-5EB9-4C7E-AB50-B08131FDC1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00" t="8334" r="7071" b="4546"/>
        <a:stretch/>
      </xdr:blipFill>
      <xdr:spPr>
        <a:xfrm>
          <a:off x="47626" y="704850"/>
          <a:ext cx="1466850" cy="211852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123825</xdr:rowOff>
    </xdr:from>
    <xdr:to>
      <xdr:col>3</xdr:col>
      <xdr:colOff>666750</xdr:colOff>
      <xdr:row>48</xdr:row>
      <xdr:rowOff>42077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A11E860-F5F2-4BD3-B8BD-C706DEE607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00" t="8334" r="7071" b="4546"/>
        <a:stretch/>
      </xdr:blipFill>
      <xdr:spPr>
        <a:xfrm>
          <a:off x="38100" y="7200900"/>
          <a:ext cx="1466850" cy="2118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topLeftCell="A5" zoomScaleNormal="100" workbookViewId="0">
      <selection activeCell="G16" sqref="G16:H17"/>
    </sheetView>
  </sheetViews>
  <sheetFormatPr baseColWidth="10" defaultColWidth="14.42578125" defaultRowHeight="15" x14ac:dyDescent="0.25"/>
  <cols>
    <col min="1" max="1" width="0.5703125" style="8" customWidth="1"/>
    <col min="2" max="2" width="6.7109375" style="8" customWidth="1"/>
    <col min="3" max="3" width="5.28515625" style="8" customWidth="1"/>
    <col min="4" max="4" width="10.7109375" style="8" customWidth="1"/>
    <col min="5" max="5" width="6.5703125" style="8" customWidth="1"/>
    <col min="6" max="6" width="9.28515625" style="8" customWidth="1"/>
    <col min="7" max="7" width="9.7109375" style="8" customWidth="1"/>
    <col min="8" max="8" width="10.7109375" style="8" customWidth="1"/>
    <col min="9" max="9" width="5.7109375" style="8" customWidth="1"/>
    <col min="10" max="10" width="9.7109375" style="8" customWidth="1"/>
    <col min="11" max="11" width="10.7109375" style="8" customWidth="1"/>
    <col min="12" max="12" width="5.7109375" style="8" customWidth="1"/>
    <col min="13" max="13" width="9.7109375" style="8" customWidth="1"/>
    <col min="14" max="14" width="10.7109375" style="8" customWidth="1"/>
    <col min="15" max="15" width="5.7109375" style="8" customWidth="1"/>
    <col min="16" max="16384" width="14.42578125" style="8"/>
  </cols>
  <sheetData>
    <row r="1" spans="1:15" ht="5.25" hidden="1" customHeight="1" thickBo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15.95" customHeight="1" x14ac:dyDescent="0.25">
      <c r="B2" s="83" t="s">
        <v>1</v>
      </c>
      <c r="C2" s="84"/>
      <c r="D2" s="85"/>
      <c r="E2" s="113" t="s">
        <v>2</v>
      </c>
      <c r="F2" s="114"/>
      <c r="G2" s="114"/>
      <c r="H2" s="114"/>
      <c r="I2" s="114"/>
      <c r="J2" s="114"/>
      <c r="K2" s="114"/>
      <c r="L2" s="114"/>
      <c r="M2" s="114"/>
      <c r="N2" s="114"/>
      <c r="O2" s="115"/>
    </row>
    <row r="3" spans="1:15" ht="15.95" customHeight="1" thickBot="1" x14ac:dyDescent="0.3">
      <c r="B3" s="86"/>
      <c r="C3" s="87"/>
      <c r="D3" s="88"/>
      <c r="E3" s="116"/>
      <c r="F3" s="117"/>
      <c r="G3" s="117"/>
      <c r="H3" s="117"/>
      <c r="I3" s="117"/>
      <c r="J3" s="117"/>
      <c r="K3" s="117"/>
      <c r="L3" s="117"/>
      <c r="M3" s="117"/>
      <c r="N3" s="117"/>
      <c r="O3" s="118"/>
    </row>
    <row r="4" spans="1:15" ht="12.95" customHeight="1" x14ac:dyDescent="0.25">
      <c r="B4" s="1"/>
      <c r="C4" s="4"/>
      <c r="D4" s="5"/>
      <c r="E4" s="92" t="s">
        <v>35</v>
      </c>
      <c r="F4" s="93"/>
      <c r="G4" s="93"/>
      <c r="H4" s="93"/>
      <c r="I4" s="93"/>
      <c r="J4" s="93"/>
      <c r="K4" s="93"/>
      <c r="L4" s="93"/>
      <c r="M4" s="93"/>
      <c r="N4" s="93"/>
      <c r="O4" s="94"/>
    </row>
    <row r="5" spans="1:15" ht="12.95" customHeight="1" x14ac:dyDescent="0.25">
      <c r="B5" s="1"/>
      <c r="C5" s="4"/>
      <c r="D5" s="6"/>
      <c r="E5" s="95"/>
      <c r="F5" s="96"/>
      <c r="G5" s="96"/>
      <c r="H5" s="96"/>
      <c r="I5" s="96"/>
      <c r="J5" s="96"/>
      <c r="K5" s="96"/>
      <c r="L5" s="96"/>
      <c r="M5" s="96"/>
      <c r="N5" s="96"/>
      <c r="O5" s="97"/>
    </row>
    <row r="6" spans="1:15" ht="20.25" customHeight="1" x14ac:dyDescent="0.25">
      <c r="B6" s="1"/>
      <c r="C6" s="4"/>
      <c r="D6"/>
      <c r="E6" s="95"/>
      <c r="F6" s="96"/>
      <c r="G6" s="96"/>
      <c r="H6" s="96"/>
      <c r="I6" s="96"/>
      <c r="J6" s="96"/>
      <c r="K6" s="96"/>
      <c r="L6" s="96"/>
      <c r="M6" s="96"/>
      <c r="N6" s="96"/>
      <c r="O6" s="97"/>
    </row>
    <row r="7" spans="1:15" ht="4.5" customHeight="1" thickBot="1" x14ac:dyDescent="0.3">
      <c r="B7" s="1"/>
      <c r="C7" s="4"/>
      <c r="D7" s="6"/>
      <c r="E7" s="98"/>
      <c r="F7" s="99"/>
      <c r="G7" s="99"/>
      <c r="H7" s="99"/>
      <c r="I7" s="99"/>
      <c r="J7" s="99"/>
      <c r="K7" s="99"/>
      <c r="L7" s="99"/>
      <c r="M7" s="99"/>
      <c r="N7" s="99"/>
      <c r="O7" s="100"/>
    </row>
    <row r="8" spans="1:15" ht="15.95" customHeight="1" x14ac:dyDescent="0.25">
      <c r="B8" s="1"/>
      <c r="C8" s="4"/>
      <c r="D8" s="6"/>
      <c r="E8" s="109" t="s">
        <v>4</v>
      </c>
      <c r="F8" s="110"/>
      <c r="G8" s="27" t="s">
        <v>21</v>
      </c>
      <c r="H8" s="28"/>
      <c r="I8" s="28"/>
      <c r="J8" s="27"/>
      <c r="K8" s="28"/>
      <c r="L8" s="31"/>
      <c r="M8" s="27"/>
      <c r="N8" s="28"/>
      <c r="O8" s="31"/>
    </row>
    <row r="9" spans="1:15" ht="15.95" customHeight="1" thickBot="1" x14ac:dyDescent="0.3">
      <c r="B9" s="1"/>
      <c r="C9" s="4"/>
      <c r="D9" s="6"/>
      <c r="E9" s="111"/>
      <c r="F9" s="112"/>
      <c r="G9" s="29"/>
      <c r="H9" s="30"/>
      <c r="I9" s="30"/>
      <c r="J9" s="29"/>
      <c r="K9" s="30"/>
      <c r="L9" s="32"/>
      <c r="M9" s="29"/>
      <c r="N9" s="30"/>
      <c r="O9" s="32"/>
    </row>
    <row r="10" spans="1:15" ht="21" customHeight="1" x14ac:dyDescent="0.25">
      <c r="B10" s="1"/>
      <c r="C10" s="4"/>
      <c r="D10" s="6"/>
      <c r="E10" s="109" t="s">
        <v>3</v>
      </c>
      <c r="F10" s="110"/>
      <c r="G10" s="125" t="s">
        <v>36</v>
      </c>
      <c r="H10" s="126"/>
      <c r="I10" s="127"/>
      <c r="J10" s="126"/>
      <c r="K10" s="126"/>
      <c r="L10" s="127"/>
      <c r="M10" s="27"/>
      <c r="N10" s="28"/>
      <c r="O10" s="31"/>
    </row>
    <row r="11" spans="1:15" ht="15.95" customHeight="1" thickBot="1" x14ac:dyDescent="0.3">
      <c r="B11" s="1"/>
      <c r="C11" s="4"/>
      <c r="D11" s="6"/>
      <c r="E11" s="111"/>
      <c r="F11" s="112"/>
      <c r="G11" s="128"/>
      <c r="H11" s="129"/>
      <c r="I11" s="130"/>
      <c r="J11" s="129"/>
      <c r="K11" s="129"/>
      <c r="L11" s="130"/>
      <c r="M11" s="29"/>
      <c r="N11" s="30"/>
      <c r="O11" s="32"/>
    </row>
    <row r="12" spans="1:15" ht="15.95" customHeight="1" x14ac:dyDescent="0.25">
      <c r="B12" s="1"/>
      <c r="C12" s="4"/>
      <c r="D12" s="6"/>
      <c r="E12" s="121" t="s">
        <v>5</v>
      </c>
      <c r="F12" s="122"/>
      <c r="G12" s="101" t="s">
        <v>33</v>
      </c>
      <c r="H12" s="102"/>
      <c r="I12" s="103"/>
      <c r="J12" s="102"/>
      <c r="K12" s="102"/>
      <c r="L12" s="103"/>
      <c r="M12" s="101"/>
      <c r="N12" s="102"/>
      <c r="O12" s="103"/>
    </row>
    <row r="13" spans="1:15" ht="15.95" customHeight="1" thickBot="1" x14ac:dyDescent="0.3">
      <c r="B13" s="1"/>
      <c r="C13" s="4"/>
      <c r="D13" s="6"/>
      <c r="E13" s="123"/>
      <c r="F13" s="124"/>
      <c r="G13" s="104"/>
      <c r="H13" s="105"/>
      <c r="I13" s="106"/>
      <c r="J13" s="105"/>
      <c r="K13" s="105"/>
      <c r="L13" s="106"/>
      <c r="M13" s="104"/>
      <c r="N13" s="105"/>
      <c r="O13" s="106"/>
    </row>
    <row r="14" spans="1:15" ht="15.95" customHeight="1" x14ac:dyDescent="0.25">
      <c r="B14" s="1"/>
      <c r="C14" s="4"/>
      <c r="D14" s="6"/>
      <c r="E14" s="109" t="s">
        <v>19</v>
      </c>
      <c r="F14" s="110"/>
      <c r="G14" s="131">
        <f>116*110%</f>
        <v>127.60000000000001</v>
      </c>
      <c r="H14" s="119"/>
      <c r="I14" s="59" t="s">
        <v>6</v>
      </c>
      <c r="J14" s="119"/>
      <c r="K14" s="119"/>
      <c r="L14" s="59"/>
      <c r="M14" s="55"/>
      <c r="N14" s="56"/>
      <c r="O14" s="59"/>
    </row>
    <row r="15" spans="1:15" ht="15.95" customHeight="1" thickBot="1" x14ac:dyDescent="0.3">
      <c r="B15" s="1"/>
      <c r="C15" s="4"/>
      <c r="D15" s="6"/>
      <c r="E15" s="111"/>
      <c r="F15" s="112"/>
      <c r="G15" s="132"/>
      <c r="H15" s="120"/>
      <c r="I15" s="60"/>
      <c r="J15" s="120"/>
      <c r="K15" s="120"/>
      <c r="L15" s="60"/>
      <c r="M15" s="57"/>
      <c r="N15" s="58"/>
      <c r="O15" s="60"/>
    </row>
    <row r="16" spans="1:15" ht="15.95" customHeight="1" x14ac:dyDescent="0.25">
      <c r="B16" s="1"/>
      <c r="C16" s="4"/>
      <c r="D16" s="6"/>
      <c r="E16" s="109" t="s">
        <v>7</v>
      </c>
      <c r="F16" s="110"/>
      <c r="G16" s="61">
        <v>4.8263888888888887E-3</v>
      </c>
      <c r="H16" s="62"/>
      <c r="I16" s="65" t="s">
        <v>8</v>
      </c>
      <c r="J16" s="107"/>
      <c r="K16" s="107"/>
      <c r="L16" s="65"/>
      <c r="M16" s="61"/>
      <c r="N16" s="62"/>
      <c r="O16" s="65"/>
    </row>
    <row r="17" spans="2:15" ht="15.95" customHeight="1" thickBot="1" x14ac:dyDescent="0.3">
      <c r="B17" s="2"/>
      <c r="C17" s="3"/>
      <c r="D17" s="7"/>
      <c r="E17" s="111"/>
      <c r="F17" s="112"/>
      <c r="G17" s="63"/>
      <c r="H17" s="64"/>
      <c r="I17" s="66"/>
      <c r="J17" s="108"/>
      <c r="K17" s="108"/>
      <c r="L17" s="66"/>
      <c r="M17" s="63"/>
      <c r="N17" s="64"/>
      <c r="O17" s="66"/>
    </row>
    <row r="18" spans="2:15" ht="15.95" customHeight="1" x14ac:dyDescent="0.25">
      <c r="B18" s="67" t="s">
        <v>13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9"/>
    </row>
    <row r="19" spans="2:15" ht="15.95" customHeight="1" thickBot="1" x14ac:dyDescent="0.3">
      <c r="B19" s="70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2"/>
    </row>
    <row r="20" spans="2:15" ht="8.25" customHeight="1" x14ac:dyDescent="0.25">
      <c r="B20" s="33" t="s">
        <v>15</v>
      </c>
      <c r="C20" s="73"/>
      <c r="D20" s="73"/>
      <c r="E20" s="73"/>
      <c r="F20" s="74"/>
      <c r="G20" s="77" t="s">
        <v>20</v>
      </c>
      <c r="H20" s="78"/>
      <c r="I20" s="79"/>
      <c r="J20" s="77" t="s">
        <v>20</v>
      </c>
      <c r="K20" s="78"/>
      <c r="L20" s="79"/>
      <c r="M20" s="77" t="s">
        <v>20</v>
      </c>
      <c r="N20" s="78"/>
      <c r="O20" s="79"/>
    </row>
    <row r="21" spans="2:15" ht="15.95" customHeight="1" thickBot="1" x14ac:dyDescent="0.3">
      <c r="B21" s="35"/>
      <c r="C21" s="75"/>
      <c r="D21" s="75"/>
      <c r="E21" s="75"/>
      <c r="F21" s="76"/>
      <c r="G21" s="80"/>
      <c r="H21" s="81"/>
      <c r="I21" s="82"/>
      <c r="J21" s="80"/>
      <c r="K21" s="81"/>
      <c r="L21" s="82"/>
      <c r="M21" s="80"/>
      <c r="N21" s="81"/>
      <c r="O21" s="82"/>
    </row>
    <row r="22" spans="2:15" ht="15.95" customHeight="1" x14ac:dyDescent="0.25">
      <c r="B22" s="33" t="s">
        <v>11</v>
      </c>
      <c r="C22" s="34"/>
      <c r="D22" s="37" t="s">
        <v>9</v>
      </c>
      <c r="E22" s="38"/>
      <c r="F22" s="39"/>
      <c r="G22" s="21" t="s">
        <v>16</v>
      </c>
      <c r="H22" s="43" t="s">
        <v>14</v>
      </c>
      <c r="I22" s="44"/>
      <c r="J22" s="21" t="s">
        <v>16</v>
      </c>
      <c r="K22" s="43" t="s">
        <v>14</v>
      </c>
      <c r="L22" s="44"/>
      <c r="M22" s="21"/>
      <c r="N22" s="43"/>
      <c r="O22" s="44"/>
    </row>
    <row r="23" spans="2:15" ht="15.95" customHeight="1" thickBot="1" x14ac:dyDescent="0.3">
      <c r="B23" s="35"/>
      <c r="C23" s="36"/>
      <c r="D23" s="40"/>
      <c r="E23" s="41"/>
      <c r="F23" s="42"/>
      <c r="G23" s="22"/>
      <c r="H23" s="45"/>
      <c r="I23" s="46"/>
      <c r="J23" s="22"/>
      <c r="K23" s="45"/>
      <c r="L23" s="46"/>
      <c r="M23" s="22"/>
      <c r="N23" s="45"/>
      <c r="O23" s="46"/>
    </row>
    <row r="24" spans="2:15" ht="15.95" customHeight="1" x14ac:dyDescent="0.25">
      <c r="B24" s="14">
        <v>1</v>
      </c>
      <c r="C24" s="15"/>
      <c r="D24" s="18" t="s">
        <v>24</v>
      </c>
      <c r="E24" s="19"/>
      <c r="F24" s="20"/>
      <c r="G24" s="21" t="s">
        <v>18</v>
      </c>
      <c r="H24" s="23" t="s">
        <v>10</v>
      </c>
      <c r="I24" s="24"/>
      <c r="J24" s="21" t="s">
        <v>18</v>
      </c>
      <c r="K24" s="23" t="s">
        <v>10</v>
      </c>
      <c r="L24" s="24"/>
      <c r="M24" s="51"/>
      <c r="N24" s="47"/>
      <c r="O24" s="48"/>
    </row>
    <row r="25" spans="2:15" ht="15.95" customHeight="1" thickBot="1" x14ac:dyDescent="0.3">
      <c r="B25" s="16"/>
      <c r="C25" s="17"/>
      <c r="D25" s="89" t="s">
        <v>25</v>
      </c>
      <c r="E25" s="90"/>
      <c r="F25" s="91"/>
      <c r="G25" s="22"/>
      <c r="H25" s="25"/>
      <c r="I25" s="26"/>
      <c r="J25" s="22"/>
      <c r="K25" s="25"/>
      <c r="L25" s="26"/>
      <c r="M25" s="52"/>
      <c r="N25" s="49"/>
      <c r="O25" s="50"/>
    </row>
    <row r="26" spans="2:15" ht="15.95" customHeight="1" x14ac:dyDescent="0.25">
      <c r="B26" s="14"/>
      <c r="C26" s="15"/>
      <c r="D26" s="18"/>
      <c r="E26" s="19"/>
      <c r="F26" s="20"/>
      <c r="G26" s="21"/>
      <c r="H26" s="23"/>
      <c r="I26" s="24"/>
      <c r="J26" s="21"/>
      <c r="K26" s="23"/>
      <c r="L26" s="24"/>
      <c r="M26" s="51"/>
      <c r="N26" s="47"/>
      <c r="O26" s="48"/>
    </row>
    <row r="27" spans="2:15" ht="15.95" customHeight="1" thickBot="1" x14ac:dyDescent="0.3">
      <c r="B27" s="16"/>
      <c r="C27" s="17"/>
      <c r="D27" s="89"/>
      <c r="E27" s="90"/>
      <c r="F27" s="91"/>
      <c r="G27" s="22"/>
      <c r="H27" s="25"/>
      <c r="I27" s="26"/>
      <c r="J27" s="22"/>
      <c r="K27" s="25"/>
      <c r="L27" s="26"/>
      <c r="M27" s="52"/>
      <c r="N27" s="49"/>
      <c r="O27" s="50"/>
    </row>
    <row r="28" spans="2:15" ht="15.95" customHeight="1" x14ac:dyDescent="0.25">
      <c r="B28" s="14"/>
      <c r="C28" s="15"/>
      <c r="D28" s="18"/>
      <c r="E28" s="19"/>
      <c r="F28" s="20"/>
      <c r="G28" s="53"/>
      <c r="H28" s="47"/>
      <c r="I28" s="48"/>
      <c r="J28" s="53"/>
      <c r="K28" s="47"/>
      <c r="L28" s="48"/>
      <c r="M28" s="51"/>
      <c r="N28" s="47"/>
      <c r="O28" s="48"/>
    </row>
    <row r="29" spans="2:15" ht="15.95" customHeight="1" thickBot="1" x14ac:dyDescent="0.3">
      <c r="B29" s="16"/>
      <c r="C29" s="17"/>
      <c r="D29" s="89"/>
      <c r="E29" s="90"/>
      <c r="F29" s="91"/>
      <c r="G29" s="54"/>
      <c r="H29" s="49"/>
      <c r="I29" s="50"/>
      <c r="J29" s="54"/>
      <c r="K29" s="49"/>
      <c r="L29" s="50"/>
      <c r="M29" s="52"/>
      <c r="N29" s="49"/>
      <c r="O29" s="50"/>
    </row>
    <row r="30" spans="2:15" ht="15.95" customHeight="1" x14ac:dyDescent="0.25">
      <c r="B30" s="149"/>
      <c r="C30" s="150"/>
      <c r="D30" s="153"/>
      <c r="E30" s="154"/>
      <c r="F30" s="155"/>
      <c r="G30" s="159"/>
      <c r="H30" s="137"/>
      <c r="I30" s="138"/>
      <c r="J30" s="159"/>
      <c r="K30" s="137"/>
      <c r="L30" s="138"/>
      <c r="M30" s="141"/>
      <c r="N30" s="143"/>
      <c r="O30" s="103"/>
    </row>
    <row r="31" spans="2:15" ht="15.75" customHeight="1" thickBot="1" x14ac:dyDescent="0.3">
      <c r="B31" s="151"/>
      <c r="C31" s="152"/>
      <c r="D31" s="156"/>
      <c r="E31" s="157"/>
      <c r="F31" s="158"/>
      <c r="G31" s="160"/>
      <c r="H31" s="139"/>
      <c r="I31" s="140"/>
      <c r="J31" s="160"/>
      <c r="K31" s="139"/>
      <c r="L31" s="140"/>
      <c r="M31" s="142"/>
      <c r="N31" s="144"/>
      <c r="O31" s="106"/>
    </row>
    <row r="32" spans="2:15" ht="15.95" customHeight="1" x14ac:dyDescent="0.25">
      <c r="B32" s="145" t="s">
        <v>23</v>
      </c>
      <c r="C32" s="146"/>
      <c r="D32" s="18" t="s">
        <v>17</v>
      </c>
      <c r="E32" s="19"/>
      <c r="F32" s="20"/>
      <c r="G32" s="21" t="s">
        <v>31</v>
      </c>
      <c r="H32" s="133" t="s">
        <v>22</v>
      </c>
      <c r="I32" s="134"/>
      <c r="J32" s="21" t="s">
        <v>31</v>
      </c>
      <c r="K32" s="133" t="s">
        <v>22</v>
      </c>
      <c r="L32" s="134"/>
      <c r="M32" s="51"/>
      <c r="N32" s="47"/>
      <c r="O32" s="48"/>
    </row>
    <row r="33" spans="2:15" ht="15.75" customHeight="1" thickBot="1" x14ac:dyDescent="0.3">
      <c r="B33" s="147"/>
      <c r="C33" s="148"/>
      <c r="D33" s="89" t="s">
        <v>12</v>
      </c>
      <c r="E33" s="90"/>
      <c r="F33" s="91"/>
      <c r="G33" s="22"/>
      <c r="H33" s="135"/>
      <c r="I33" s="136"/>
      <c r="J33" s="22"/>
      <c r="K33" s="135"/>
      <c r="L33" s="136"/>
      <c r="M33" s="52"/>
      <c r="N33" s="49"/>
      <c r="O33" s="50"/>
    </row>
    <row r="34" spans="2:15" ht="7.5" customHeight="1" thickBot="1" x14ac:dyDescent="0.3"/>
    <row r="35" spans="2:15" ht="15.75" customHeight="1" x14ac:dyDescent="0.25">
      <c r="B35" s="83" t="s">
        <v>1</v>
      </c>
      <c r="C35" s="84"/>
      <c r="D35" s="85"/>
      <c r="E35" s="113" t="s">
        <v>2</v>
      </c>
      <c r="F35" s="114"/>
      <c r="G35" s="114"/>
      <c r="H35" s="114"/>
      <c r="I35" s="114"/>
      <c r="J35" s="114"/>
      <c r="K35" s="114"/>
      <c r="L35" s="114"/>
      <c r="M35" s="114"/>
      <c r="N35" s="114"/>
      <c r="O35" s="115"/>
    </row>
    <row r="36" spans="2:15" ht="15.75" customHeight="1" thickBot="1" x14ac:dyDescent="0.3">
      <c r="B36" s="86"/>
      <c r="C36" s="87"/>
      <c r="D36" s="88"/>
      <c r="E36" s="116"/>
      <c r="F36" s="117"/>
      <c r="G36" s="117"/>
      <c r="H36" s="117"/>
      <c r="I36" s="117"/>
      <c r="J36" s="117"/>
      <c r="K36" s="117"/>
      <c r="L36" s="117"/>
      <c r="M36" s="117"/>
      <c r="N36" s="117"/>
      <c r="O36" s="118"/>
    </row>
    <row r="37" spans="2:15" ht="15.75" customHeight="1" x14ac:dyDescent="0.25">
      <c r="B37" s="1"/>
      <c r="C37" s="4"/>
      <c r="D37" s="5"/>
      <c r="E37" s="92" t="s">
        <v>32</v>
      </c>
      <c r="F37" s="93"/>
      <c r="G37" s="93"/>
      <c r="H37" s="93"/>
      <c r="I37" s="93"/>
      <c r="J37" s="93"/>
      <c r="K37" s="93"/>
      <c r="L37" s="93"/>
      <c r="M37" s="93"/>
      <c r="N37" s="93"/>
      <c r="O37" s="94"/>
    </row>
    <row r="38" spans="2:15" ht="15.75" customHeight="1" x14ac:dyDescent="0.25">
      <c r="B38" s="1"/>
      <c r="C38" s="4"/>
      <c r="D38" s="6"/>
      <c r="E38" s="95"/>
      <c r="F38" s="96"/>
      <c r="G38" s="96"/>
      <c r="H38" s="96"/>
      <c r="I38" s="96"/>
      <c r="J38" s="96"/>
      <c r="K38" s="96"/>
      <c r="L38" s="96"/>
      <c r="M38" s="96"/>
      <c r="N38" s="96"/>
      <c r="O38" s="97"/>
    </row>
    <row r="39" spans="2:15" ht="15.75" customHeight="1" x14ac:dyDescent="0.25">
      <c r="B39" s="1"/>
      <c r="C39" s="4"/>
      <c r="D39" s="6"/>
      <c r="E39" s="95"/>
      <c r="F39" s="96"/>
      <c r="G39" s="96"/>
      <c r="H39" s="96"/>
      <c r="I39" s="96"/>
      <c r="J39" s="96"/>
      <c r="K39" s="96"/>
      <c r="L39" s="96"/>
      <c r="M39" s="96"/>
      <c r="N39" s="96"/>
      <c r="O39" s="97"/>
    </row>
    <row r="40" spans="2:15" ht="15.75" customHeight="1" thickBot="1" x14ac:dyDescent="0.3">
      <c r="B40" s="1"/>
      <c r="C40" s="4"/>
      <c r="D40" s="6"/>
      <c r="E40" s="98"/>
      <c r="F40" s="99"/>
      <c r="G40" s="99"/>
      <c r="H40" s="99"/>
      <c r="I40" s="99"/>
      <c r="J40" s="99"/>
      <c r="K40" s="99"/>
      <c r="L40" s="99"/>
      <c r="M40" s="99"/>
      <c r="N40" s="99"/>
      <c r="O40" s="100"/>
    </row>
    <row r="41" spans="2:15" ht="15.75" customHeight="1" x14ac:dyDescent="0.25">
      <c r="B41" s="1"/>
      <c r="C41" s="4"/>
      <c r="D41" s="6"/>
      <c r="E41" s="109" t="s">
        <v>4</v>
      </c>
      <c r="F41" s="110"/>
      <c r="G41" s="27" t="s">
        <v>26</v>
      </c>
      <c r="H41" s="28"/>
      <c r="I41" s="31"/>
      <c r="J41" s="10"/>
      <c r="K41" s="10"/>
      <c r="L41" s="11"/>
      <c r="M41" s="27"/>
      <c r="N41" s="28"/>
      <c r="O41" s="31"/>
    </row>
    <row r="42" spans="2:15" ht="15.75" customHeight="1" thickBot="1" x14ac:dyDescent="0.3">
      <c r="B42" s="1"/>
      <c r="C42" s="4"/>
      <c r="D42" s="6"/>
      <c r="E42" s="111"/>
      <c r="F42" s="112"/>
      <c r="G42" s="29"/>
      <c r="H42" s="30"/>
      <c r="I42" s="32"/>
      <c r="J42" s="12"/>
      <c r="K42" s="12"/>
      <c r="L42" s="13"/>
      <c r="M42" s="29"/>
      <c r="N42" s="30"/>
      <c r="O42" s="32"/>
    </row>
    <row r="43" spans="2:15" ht="15.75" customHeight="1" x14ac:dyDescent="0.25">
      <c r="B43" s="1"/>
      <c r="C43" s="4"/>
      <c r="D43" s="6"/>
      <c r="E43" s="109" t="s">
        <v>3</v>
      </c>
      <c r="F43" s="110"/>
      <c r="G43" s="27" t="s">
        <v>27</v>
      </c>
      <c r="H43" s="28"/>
      <c r="I43" s="31"/>
      <c r="J43" s="126"/>
      <c r="K43" s="126"/>
      <c r="L43" s="127"/>
      <c r="M43" s="27"/>
      <c r="N43" s="28"/>
      <c r="O43" s="31"/>
    </row>
    <row r="44" spans="2:15" ht="15.75" customHeight="1" thickBot="1" x14ac:dyDescent="0.3">
      <c r="B44" s="1"/>
      <c r="C44" s="4"/>
      <c r="D44" s="6"/>
      <c r="E44" s="111"/>
      <c r="F44" s="112"/>
      <c r="G44" s="29"/>
      <c r="H44" s="30"/>
      <c r="I44" s="32"/>
      <c r="J44" s="129"/>
      <c r="K44" s="129"/>
      <c r="L44" s="130"/>
      <c r="M44" s="29"/>
      <c r="N44" s="30"/>
      <c r="O44" s="32"/>
    </row>
    <row r="45" spans="2:15" ht="15.75" customHeight="1" x14ac:dyDescent="0.25">
      <c r="B45" s="1"/>
      <c r="C45" s="4"/>
      <c r="D45" s="6"/>
      <c r="E45" s="121" t="s">
        <v>5</v>
      </c>
      <c r="F45" s="122"/>
      <c r="G45" s="101" t="s">
        <v>34</v>
      </c>
      <c r="H45" s="102"/>
      <c r="I45" s="103"/>
      <c r="J45" s="102"/>
      <c r="K45" s="102"/>
      <c r="L45" s="103"/>
      <c r="M45" s="101"/>
      <c r="N45" s="102"/>
      <c r="O45" s="103"/>
    </row>
    <row r="46" spans="2:15" ht="15.75" customHeight="1" thickBot="1" x14ac:dyDescent="0.3">
      <c r="B46" s="1"/>
      <c r="C46" s="4"/>
      <c r="D46" s="6"/>
      <c r="E46" s="123"/>
      <c r="F46" s="124"/>
      <c r="G46" s="104"/>
      <c r="H46" s="105"/>
      <c r="I46" s="106"/>
      <c r="J46" s="105"/>
      <c r="K46" s="105"/>
      <c r="L46" s="106"/>
      <c r="M46" s="104"/>
      <c r="N46" s="105"/>
      <c r="O46" s="106"/>
    </row>
    <row r="47" spans="2:15" ht="15.75" customHeight="1" x14ac:dyDescent="0.25">
      <c r="B47" s="1"/>
      <c r="C47" s="4"/>
      <c r="D47" s="6"/>
      <c r="E47" s="109" t="s">
        <v>19</v>
      </c>
      <c r="F47" s="110"/>
      <c r="G47" s="55">
        <f>149*110%</f>
        <v>163.9</v>
      </c>
      <c r="H47" s="56"/>
      <c r="I47" s="59" t="s">
        <v>6</v>
      </c>
      <c r="J47" s="119"/>
      <c r="K47" s="119"/>
      <c r="L47" s="59" t="s">
        <v>6</v>
      </c>
      <c r="M47" s="55"/>
      <c r="N47" s="56"/>
      <c r="O47" s="59" t="s">
        <v>6</v>
      </c>
    </row>
    <row r="48" spans="2:15" ht="15.75" customHeight="1" thickBot="1" x14ac:dyDescent="0.3">
      <c r="B48" s="1"/>
      <c r="C48" s="4"/>
      <c r="D48" s="6"/>
      <c r="E48" s="111"/>
      <c r="F48" s="112"/>
      <c r="G48" s="57"/>
      <c r="H48" s="58"/>
      <c r="I48" s="60"/>
      <c r="J48" s="120"/>
      <c r="K48" s="120"/>
      <c r="L48" s="60"/>
      <c r="M48" s="57"/>
      <c r="N48" s="58"/>
      <c r="O48" s="60"/>
    </row>
    <row r="49" spans="2:15" ht="15.75" customHeight="1" x14ac:dyDescent="0.25">
      <c r="B49" s="1"/>
      <c r="C49" s="4"/>
      <c r="D49" s="6"/>
      <c r="E49" s="109" t="s">
        <v>7</v>
      </c>
      <c r="F49" s="110"/>
      <c r="G49" s="61">
        <v>3.3333333333333335E-3</v>
      </c>
      <c r="H49" s="62"/>
      <c r="I49" s="65" t="s">
        <v>8</v>
      </c>
      <c r="J49" s="107"/>
      <c r="K49" s="107"/>
      <c r="L49" s="65" t="s">
        <v>8</v>
      </c>
      <c r="M49" s="61"/>
      <c r="N49" s="62"/>
      <c r="O49" s="65" t="s">
        <v>8</v>
      </c>
    </row>
    <row r="50" spans="2:15" ht="15.75" customHeight="1" thickBot="1" x14ac:dyDescent="0.3">
      <c r="B50" s="2"/>
      <c r="C50" s="3"/>
      <c r="D50" s="7"/>
      <c r="E50" s="111"/>
      <c r="F50" s="112"/>
      <c r="G50" s="63"/>
      <c r="H50" s="64"/>
      <c r="I50" s="66"/>
      <c r="J50" s="108"/>
      <c r="K50" s="108"/>
      <c r="L50" s="66"/>
      <c r="M50" s="63"/>
      <c r="N50" s="64"/>
      <c r="O50" s="66"/>
    </row>
    <row r="51" spans="2:15" ht="15.75" customHeight="1" x14ac:dyDescent="0.25">
      <c r="B51" s="67" t="s">
        <v>13</v>
      </c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9"/>
    </row>
    <row r="52" spans="2:15" ht="15.75" customHeight="1" thickBot="1" x14ac:dyDescent="0.3">
      <c r="B52" s="70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2"/>
    </row>
    <row r="53" spans="2:15" ht="15.75" customHeight="1" x14ac:dyDescent="0.25">
      <c r="B53" s="33" t="s">
        <v>15</v>
      </c>
      <c r="C53" s="73"/>
      <c r="D53" s="73"/>
      <c r="E53" s="73"/>
      <c r="F53" s="74"/>
      <c r="G53" s="77" t="s">
        <v>20</v>
      </c>
      <c r="H53" s="78"/>
      <c r="I53" s="79"/>
      <c r="J53" s="77" t="s">
        <v>20</v>
      </c>
      <c r="K53" s="78"/>
      <c r="L53" s="79"/>
      <c r="M53" s="77" t="s">
        <v>20</v>
      </c>
      <c r="N53" s="78"/>
      <c r="O53" s="79"/>
    </row>
    <row r="54" spans="2:15" ht="15.75" customHeight="1" thickBot="1" x14ac:dyDescent="0.3">
      <c r="B54" s="35"/>
      <c r="C54" s="75"/>
      <c r="D54" s="75"/>
      <c r="E54" s="75"/>
      <c r="F54" s="76"/>
      <c r="G54" s="80"/>
      <c r="H54" s="81"/>
      <c r="I54" s="82"/>
      <c r="J54" s="80"/>
      <c r="K54" s="81"/>
      <c r="L54" s="82"/>
      <c r="M54" s="80"/>
      <c r="N54" s="81"/>
      <c r="O54" s="82"/>
    </row>
    <row r="55" spans="2:15" ht="15.75" customHeight="1" x14ac:dyDescent="0.25">
      <c r="B55" s="33" t="s">
        <v>11</v>
      </c>
      <c r="C55" s="34"/>
      <c r="D55" s="37" t="s">
        <v>9</v>
      </c>
      <c r="E55" s="38"/>
      <c r="F55" s="39"/>
      <c r="G55" s="21" t="s">
        <v>16</v>
      </c>
      <c r="H55" s="43" t="s">
        <v>14</v>
      </c>
      <c r="I55" s="44"/>
      <c r="J55" s="21"/>
      <c r="K55" s="43"/>
      <c r="L55" s="44"/>
      <c r="M55" s="21"/>
      <c r="N55" s="43"/>
      <c r="O55" s="44"/>
    </row>
    <row r="56" spans="2:15" ht="15.75" customHeight="1" thickBot="1" x14ac:dyDescent="0.3">
      <c r="B56" s="35"/>
      <c r="C56" s="36"/>
      <c r="D56" s="40"/>
      <c r="E56" s="41"/>
      <c r="F56" s="42"/>
      <c r="G56" s="22"/>
      <c r="H56" s="45"/>
      <c r="I56" s="46"/>
      <c r="J56" s="22"/>
      <c r="K56" s="45"/>
      <c r="L56" s="46"/>
      <c r="M56" s="22"/>
      <c r="N56" s="45"/>
      <c r="O56" s="46"/>
    </row>
    <row r="57" spans="2:15" ht="15.75" customHeight="1" x14ac:dyDescent="0.25">
      <c r="B57" s="14" t="s">
        <v>29</v>
      </c>
      <c r="C57" s="15"/>
      <c r="D57" s="18" t="s">
        <v>24</v>
      </c>
      <c r="E57" s="19"/>
      <c r="F57" s="20"/>
      <c r="G57" s="21" t="s">
        <v>18</v>
      </c>
      <c r="H57" s="23" t="s">
        <v>10</v>
      </c>
      <c r="I57" s="24"/>
      <c r="J57" s="51"/>
      <c r="K57" s="47"/>
      <c r="L57" s="48"/>
      <c r="M57" s="51"/>
      <c r="N57" s="47"/>
      <c r="O57" s="48"/>
    </row>
    <row r="58" spans="2:15" ht="15.75" customHeight="1" thickBot="1" x14ac:dyDescent="0.3">
      <c r="B58" s="16"/>
      <c r="C58" s="17"/>
      <c r="D58" s="89" t="s">
        <v>28</v>
      </c>
      <c r="E58" s="90"/>
      <c r="F58" s="91"/>
      <c r="G58" s="22"/>
      <c r="H58" s="25"/>
      <c r="I58" s="26"/>
      <c r="J58" s="52"/>
      <c r="K58" s="49"/>
      <c r="L58" s="50"/>
      <c r="M58" s="52"/>
      <c r="N58" s="49"/>
      <c r="O58" s="50"/>
    </row>
    <row r="59" spans="2:15" ht="15.75" customHeight="1" x14ac:dyDescent="0.25">
      <c r="B59" s="14" t="s">
        <v>29</v>
      </c>
      <c r="C59" s="15"/>
      <c r="D59" s="18" t="s">
        <v>17</v>
      </c>
      <c r="E59" s="19"/>
      <c r="F59" s="20"/>
      <c r="G59" s="21" t="s">
        <v>31</v>
      </c>
      <c r="H59" s="23" t="s">
        <v>10</v>
      </c>
      <c r="I59" s="24"/>
      <c r="J59" s="51"/>
      <c r="K59" s="47"/>
      <c r="L59" s="48"/>
      <c r="M59" s="51"/>
      <c r="N59" s="47"/>
      <c r="O59" s="48"/>
    </row>
    <row r="60" spans="2:15" ht="15.75" customHeight="1" thickBot="1" x14ac:dyDescent="0.3">
      <c r="B60" s="16"/>
      <c r="C60" s="17"/>
      <c r="D60" s="89" t="s">
        <v>30</v>
      </c>
      <c r="E60" s="90"/>
      <c r="F60" s="91"/>
      <c r="G60" s="22"/>
      <c r="H60" s="25"/>
      <c r="I60" s="26"/>
      <c r="J60" s="52"/>
      <c r="K60" s="49"/>
      <c r="L60" s="50"/>
      <c r="M60" s="52"/>
      <c r="N60" s="49"/>
      <c r="O60" s="50"/>
    </row>
    <row r="61" spans="2:15" ht="15.75" customHeight="1" x14ac:dyDescent="0.25">
      <c r="B61" s="14"/>
      <c r="C61" s="15"/>
      <c r="D61" s="18"/>
      <c r="E61" s="19"/>
      <c r="F61" s="20"/>
      <c r="G61" s="53"/>
      <c r="H61" s="47"/>
      <c r="I61" s="48"/>
      <c r="J61" s="51"/>
      <c r="K61" s="47"/>
      <c r="L61" s="48"/>
      <c r="M61" s="51"/>
      <c r="N61" s="47"/>
      <c r="O61" s="48"/>
    </row>
    <row r="62" spans="2:15" ht="15.75" customHeight="1" thickBot="1" x14ac:dyDescent="0.3">
      <c r="B62" s="16"/>
      <c r="C62" s="17"/>
      <c r="D62" s="89"/>
      <c r="E62" s="90"/>
      <c r="F62" s="91"/>
      <c r="G62" s="54"/>
      <c r="H62" s="49"/>
      <c r="I62" s="50"/>
      <c r="J62" s="52"/>
      <c r="K62" s="49"/>
      <c r="L62" s="50"/>
      <c r="M62" s="52"/>
      <c r="N62" s="49"/>
      <c r="O62" s="50"/>
    </row>
    <row r="63" spans="2:15" ht="15.75" customHeight="1" x14ac:dyDescent="0.25">
      <c r="B63" s="149"/>
      <c r="C63" s="150"/>
      <c r="D63" s="153"/>
      <c r="E63" s="154"/>
      <c r="F63" s="155"/>
      <c r="G63" s="159"/>
      <c r="H63" s="137"/>
      <c r="I63" s="138"/>
      <c r="J63" s="141"/>
      <c r="K63" s="143"/>
      <c r="L63" s="103"/>
      <c r="M63" s="141"/>
      <c r="N63" s="143"/>
      <c r="O63" s="103"/>
    </row>
    <row r="64" spans="2:15" ht="15.75" customHeight="1" thickBot="1" x14ac:dyDescent="0.3">
      <c r="B64" s="151"/>
      <c r="C64" s="152"/>
      <c r="D64" s="156"/>
      <c r="E64" s="157"/>
      <c r="F64" s="158"/>
      <c r="G64" s="160"/>
      <c r="H64" s="139"/>
      <c r="I64" s="140"/>
      <c r="J64" s="142"/>
      <c r="K64" s="144"/>
      <c r="L64" s="106"/>
      <c r="M64" s="142"/>
      <c r="N64" s="144"/>
      <c r="O64" s="106"/>
    </row>
    <row r="65" spans="2:15" ht="15.75" customHeight="1" x14ac:dyDescent="0.25">
      <c r="B65" s="145" t="s">
        <v>23</v>
      </c>
      <c r="C65" s="146"/>
      <c r="D65" s="18"/>
      <c r="E65" s="19"/>
      <c r="F65" s="20"/>
      <c r="G65" s="21"/>
      <c r="H65" s="133"/>
      <c r="I65" s="134"/>
      <c r="J65" s="51"/>
      <c r="K65" s="47"/>
      <c r="L65" s="48"/>
      <c r="M65" s="51"/>
      <c r="N65" s="47"/>
      <c r="O65" s="48"/>
    </row>
    <row r="66" spans="2:15" ht="15.75" customHeight="1" thickBot="1" x14ac:dyDescent="0.3">
      <c r="B66" s="147"/>
      <c r="C66" s="148"/>
      <c r="D66" s="89"/>
      <c r="E66" s="90"/>
      <c r="F66" s="91"/>
      <c r="G66" s="22"/>
      <c r="H66" s="135"/>
      <c r="I66" s="136"/>
      <c r="J66" s="52"/>
      <c r="K66" s="49"/>
      <c r="L66" s="50"/>
      <c r="M66" s="52"/>
      <c r="N66" s="49"/>
      <c r="O66" s="50"/>
    </row>
    <row r="67" spans="2:15" ht="15.75" customHeight="1" x14ac:dyDescent="0.25"/>
    <row r="68" spans="2:15" ht="15.75" customHeight="1" x14ac:dyDescent="0.25"/>
    <row r="69" spans="2:15" ht="15.75" customHeight="1" x14ac:dyDescent="0.25"/>
    <row r="70" spans="2:15" ht="15.75" customHeight="1" x14ac:dyDescent="0.25"/>
    <row r="71" spans="2:15" ht="15.75" customHeight="1" x14ac:dyDescent="0.25"/>
    <row r="72" spans="2:15" ht="15.75" customHeight="1" x14ac:dyDescent="0.25"/>
    <row r="73" spans="2:15" ht="15.75" customHeight="1" x14ac:dyDescent="0.25"/>
    <row r="74" spans="2:15" ht="15.75" customHeight="1" x14ac:dyDescent="0.25"/>
    <row r="75" spans="2:15" ht="15.75" customHeight="1" x14ac:dyDescent="0.25"/>
    <row r="76" spans="2:15" ht="15.75" customHeight="1" x14ac:dyDescent="0.25"/>
    <row r="77" spans="2:15" ht="15.75" customHeight="1" x14ac:dyDescent="0.25"/>
    <row r="78" spans="2:15" ht="15.75" customHeight="1" x14ac:dyDescent="0.25"/>
    <row r="79" spans="2:15" ht="15.75" customHeight="1" x14ac:dyDescent="0.25"/>
    <row r="80" spans="2:15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171">
    <mergeCell ref="N61:O62"/>
    <mergeCell ref="D58:F58"/>
    <mergeCell ref="D59:F59"/>
    <mergeCell ref="H65:I66"/>
    <mergeCell ref="J65:J66"/>
    <mergeCell ref="J57:J58"/>
    <mergeCell ref="K57:L58"/>
    <mergeCell ref="M57:M58"/>
    <mergeCell ref="D61:F61"/>
    <mergeCell ref="D62:F62"/>
    <mergeCell ref="D60:F60"/>
    <mergeCell ref="B63:C64"/>
    <mergeCell ref="D63:F64"/>
    <mergeCell ref="G63:G64"/>
    <mergeCell ref="H63:I64"/>
    <mergeCell ref="J63:J64"/>
    <mergeCell ref="K63:L64"/>
    <mergeCell ref="M61:M62"/>
    <mergeCell ref="G41:I42"/>
    <mergeCell ref="M41:O42"/>
    <mergeCell ref="E43:F44"/>
    <mergeCell ref="G43:I44"/>
    <mergeCell ref="E49:F50"/>
    <mergeCell ref="G49:H50"/>
    <mergeCell ref="I49:I50"/>
    <mergeCell ref="J49:K50"/>
    <mergeCell ref="L49:L50"/>
    <mergeCell ref="J43:L44"/>
    <mergeCell ref="M43:O44"/>
    <mergeCell ref="E45:F46"/>
    <mergeCell ref="G45:I46"/>
    <mergeCell ref="J45:L46"/>
    <mergeCell ref="M45:O46"/>
    <mergeCell ref="E47:F48"/>
    <mergeCell ref="G47:H48"/>
    <mergeCell ref="I47:I48"/>
    <mergeCell ref="J47:K48"/>
    <mergeCell ref="L47:L48"/>
    <mergeCell ref="M32:M33"/>
    <mergeCell ref="N32:O33"/>
    <mergeCell ref="K28:L29"/>
    <mergeCell ref="M28:M29"/>
    <mergeCell ref="N28:O29"/>
    <mergeCell ref="K30:L31"/>
    <mergeCell ref="M30:M31"/>
    <mergeCell ref="N30:O31"/>
    <mergeCell ref="B32:C33"/>
    <mergeCell ref="H32:I33"/>
    <mergeCell ref="D33:F33"/>
    <mergeCell ref="D32:F32"/>
    <mergeCell ref="G32:G33"/>
    <mergeCell ref="J32:J33"/>
    <mergeCell ref="D28:F28"/>
    <mergeCell ref="G28:G29"/>
    <mergeCell ref="H28:I29"/>
    <mergeCell ref="D29:F29"/>
    <mergeCell ref="B30:C31"/>
    <mergeCell ref="D30:F31"/>
    <mergeCell ref="G30:G31"/>
    <mergeCell ref="H30:I31"/>
    <mergeCell ref="J30:J31"/>
    <mergeCell ref="B28:C29"/>
    <mergeCell ref="E2:O3"/>
    <mergeCell ref="J14:K15"/>
    <mergeCell ref="E8:F9"/>
    <mergeCell ref="E10:F11"/>
    <mergeCell ref="E12:F13"/>
    <mergeCell ref="E14:F15"/>
    <mergeCell ref="M8:O9"/>
    <mergeCell ref="G10:I11"/>
    <mergeCell ref="J10:L11"/>
    <mergeCell ref="M10:O11"/>
    <mergeCell ref="L14:L15"/>
    <mergeCell ref="I14:I15"/>
    <mergeCell ref="O14:O15"/>
    <mergeCell ref="G12:I13"/>
    <mergeCell ref="J12:L13"/>
    <mergeCell ref="G14:H15"/>
    <mergeCell ref="M26:M27"/>
    <mergeCell ref="N26:O27"/>
    <mergeCell ref="M16:N17"/>
    <mergeCell ref="N22:O23"/>
    <mergeCell ref="G20:I21"/>
    <mergeCell ref="M20:O21"/>
    <mergeCell ref="B26:C27"/>
    <mergeCell ref="D26:F26"/>
    <mergeCell ref="G26:G27"/>
    <mergeCell ref="H26:I27"/>
    <mergeCell ref="J26:J27"/>
    <mergeCell ref="D27:F27"/>
    <mergeCell ref="B2:D3"/>
    <mergeCell ref="L16:L17"/>
    <mergeCell ref="O16:O17"/>
    <mergeCell ref="J28:J29"/>
    <mergeCell ref="G24:G25"/>
    <mergeCell ref="H24:I25"/>
    <mergeCell ref="D25:F25"/>
    <mergeCell ref="E4:O7"/>
    <mergeCell ref="J24:J25"/>
    <mergeCell ref="K24:L25"/>
    <mergeCell ref="M24:M25"/>
    <mergeCell ref="N24:O25"/>
    <mergeCell ref="D22:F23"/>
    <mergeCell ref="B22:C23"/>
    <mergeCell ref="B24:C25"/>
    <mergeCell ref="D24:F24"/>
    <mergeCell ref="J22:J23"/>
    <mergeCell ref="K22:L23"/>
    <mergeCell ref="M22:M23"/>
    <mergeCell ref="G22:G23"/>
    <mergeCell ref="H22:I23"/>
    <mergeCell ref="M14:N15"/>
    <mergeCell ref="M12:O13"/>
    <mergeCell ref="B18:O19"/>
    <mergeCell ref="M47:N48"/>
    <mergeCell ref="O47:O48"/>
    <mergeCell ref="M49:N50"/>
    <mergeCell ref="O49:O50"/>
    <mergeCell ref="B51:O52"/>
    <mergeCell ref="B53:F54"/>
    <mergeCell ref="G53:I54"/>
    <mergeCell ref="J53:L54"/>
    <mergeCell ref="M53:O54"/>
    <mergeCell ref="M55:M56"/>
    <mergeCell ref="N55:O56"/>
    <mergeCell ref="K65:L66"/>
    <mergeCell ref="M65:M66"/>
    <mergeCell ref="N65:O66"/>
    <mergeCell ref="N57:O58"/>
    <mergeCell ref="B59:C60"/>
    <mergeCell ref="G59:G60"/>
    <mergeCell ref="H59:I60"/>
    <mergeCell ref="J59:J60"/>
    <mergeCell ref="K59:L60"/>
    <mergeCell ref="M59:M60"/>
    <mergeCell ref="N59:O60"/>
    <mergeCell ref="B61:C62"/>
    <mergeCell ref="G61:G62"/>
    <mergeCell ref="H61:I62"/>
    <mergeCell ref="J61:J62"/>
    <mergeCell ref="K61:L62"/>
    <mergeCell ref="D66:F66"/>
    <mergeCell ref="M63:M64"/>
    <mergeCell ref="N63:O64"/>
    <mergeCell ref="D65:F65"/>
    <mergeCell ref="B65:C66"/>
    <mergeCell ref="G65:G66"/>
    <mergeCell ref="B57:C58"/>
    <mergeCell ref="D57:F57"/>
    <mergeCell ref="G57:G58"/>
    <mergeCell ref="H57:I58"/>
    <mergeCell ref="G8:I9"/>
    <mergeCell ref="J8:L9"/>
    <mergeCell ref="B55:C56"/>
    <mergeCell ref="D55:F56"/>
    <mergeCell ref="G55:G56"/>
    <mergeCell ref="H55:I56"/>
    <mergeCell ref="J55:J56"/>
    <mergeCell ref="K55:L56"/>
    <mergeCell ref="G16:H17"/>
    <mergeCell ref="J16:K17"/>
    <mergeCell ref="E16:F17"/>
    <mergeCell ref="B20:F21"/>
    <mergeCell ref="J20:L21"/>
    <mergeCell ref="I16:I17"/>
    <mergeCell ref="K26:L27"/>
    <mergeCell ref="K32:L33"/>
    <mergeCell ref="B35:D36"/>
    <mergeCell ref="E35:O36"/>
    <mergeCell ref="E37:O40"/>
    <mergeCell ref="E41:F42"/>
  </mergeCells>
  <phoneticPr fontId="7" type="noConversion"/>
  <printOptions horizontalCentered="1"/>
  <pageMargins left="0.11811023622047245" right="0.11811023622047245" top="0.33" bottom="0.41" header="0.19685039370078741" footer="0.33"/>
  <pageSetup scale="11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2025-08-20T18:59:41Z</cp:lastPrinted>
  <dcterms:created xsi:type="dcterms:W3CDTF">2023-10-31T20:19:37Z</dcterms:created>
  <dcterms:modified xsi:type="dcterms:W3CDTF">2025-08-20T19:18:38Z</dcterms:modified>
  <dc:language>es-MX</dc:language>
</cp:coreProperties>
</file>