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1\"/>
    </mc:Choice>
  </mc:AlternateContent>
  <xr:revisionPtr revIDLastSave="0" documentId="13_ncr:1_{63A1644A-22C0-4E9D-B787-C5A1FF5753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021B" sheetId="2" r:id="rId1"/>
    <sheet name="CONFECC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2" l="1"/>
  <c r="M13" i="2"/>
  <c r="J13" i="2"/>
</calcChain>
</file>

<file path=xl/sharedStrings.xml><?xml version="1.0" encoding="utf-8"?>
<sst xmlns="http://schemas.openxmlformats.org/spreadsheetml/2006/main" count="87" uniqueCount="56">
  <si>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</si>
  <si>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</si>
  <si>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</si>
  <si>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</si>
  <si>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</si>
  <si>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</si>
  <si>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</si>
  <si>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</si>
  <si>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</si>
  <si>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</si>
  <si>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</si>
  <si>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</si>
  <si>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</si>
  <si>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</si>
  <si>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</si>
  <si>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</si>
  <si>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</si>
  <si>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</si>
  <si>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</si>
  <si>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</si>
  <si>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</si>
  <si>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</si>
  <si>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</si>
  <si>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</si>
  <si>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</si>
  <si>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</si>
  <si>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</si>
  <si>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</si>
  <si>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</si>
  <si>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 xml:space="preserve">LIENZO </t>
  </si>
  <si>
    <t>P/CUELLO</t>
  </si>
  <si>
    <t>20/40/24</t>
  </si>
  <si>
    <t>BLUSA</t>
  </si>
  <si>
    <t>MANGA L</t>
  </si>
  <si>
    <t>BLUSA MANGA LARGA CUELLO POLO</t>
  </si>
  <si>
    <t>"S026" +10CM</t>
  </si>
  <si>
    <t>M021TUBO</t>
  </si>
  <si>
    <t>M021ML31</t>
  </si>
  <si>
    <t>M021BL31</t>
  </si>
  <si>
    <t>FICHA TECNICA</t>
  </si>
  <si>
    <t>MODELO</t>
  </si>
  <si>
    <t>BLUSA MANGA LARGA  CUELLO  SPORT</t>
  </si>
  <si>
    <t>CORTE LASER:   CUELLO  L LETILLA</t>
  </si>
  <si>
    <t>CORTE:</t>
  </si>
  <si>
    <t>MANGA,SISA,HOMBRO,LETILLA,CUELLO</t>
  </si>
  <si>
    <t>FIJA LETILLA AL CUERPO</t>
  </si>
  <si>
    <t>RECTA:</t>
  </si>
  <si>
    <t>OVERLOCK:</t>
  </si>
  <si>
    <t>HOMBRO,MANGA,LETILLA,CUELLO</t>
  </si>
  <si>
    <t>PONE TAPACOSTURA</t>
  </si>
  <si>
    <t>ETIQUETA</t>
  </si>
  <si>
    <t>TAMPOGRAFIA</t>
  </si>
  <si>
    <t>DESHEBRADO</t>
  </si>
  <si>
    <t>DEL LIENZO SALEN 3 CUELLOS Y 3 PARES DE LETILLA</t>
  </si>
  <si>
    <t xml:space="preserve">   CUELLO Y LETILLA</t>
  </si>
  <si>
    <t>M021B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</si>
</sst>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sz val="16"/>
      <color theme="1"/>
      <name val="Arial Black"/>
      <family val="2"/>
    </font>
    <font>
      <b/>
      <sz val="11"/>
      <color theme="1"/>
      <name val="Calibri"/>
      <family val="2"/>
    </font>
    <font>
      <b/>
      <sz val="1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4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8" fillId="0" borderId="0" xfId="0" applyFont="1"/>
    <xf numFmtId="0" fontId="3" fillId="0" borderId="0" xfId="0" applyFont="1"/>
    <xf numFmtId="0" fontId="30" fillId="0" borderId="0" xfId="0" applyFont="1"/>
    <xf numFmtId="0" fontId="29" fillId="0" borderId="0" xfId="0" applyFont="1"/>
    <xf numFmtId="0" fontId="0" fillId="0" borderId="18" xfId="0" applyBorder="1"/>
    <xf numFmtId="0" fontId="29" fillId="0" borderId="19" xfId="0" applyFont="1" applyBorder="1"/>
    <xf numFmtId="0" fontId="29" fillId="0" borderId="18" xfId="0" applyFont="1" applyBorder="1"/>
    <xf numFmtId="0" fontId="3" fillId="13" borderId="0" xfId="0" applyFont="1" applyFill="1"/>
    <xf numFmtId="0" fontId="0" fillId="13" borderId="0" xfId="0" applyFill="1"/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8280</xdr:colOff>
      <xdr:row>3</xdr:row>
      <xdr:rowOff>99392</xdr:rowOff>
    </xdr:from>
    <xdr:to>
      <xdr:col>3</xdr:col>
      <xdr:colOff>760066</xdr:colOff>
      <xdr:row>15</xdr:row>
      <xdr:rowOff>186824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5D835-021C-4F69-9148-627F7D904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0900" r="10617" b="6730"/>
        <a:stretch/>
      </xdr:blipFill>
      <xdr:spPr>
        <a:xfrm>
          <a:off x="82823" y="621196"/>
          <a:ext cx="1555200" cy="2514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20</xdr:row>
      <xdr:rowOff>66675</xdr:rowOff>
    </xdr:from>
    <xdr:to>
      <xdr:col>5</xdr:col>
      <xdr:colOff>593100</xdr:colOff>
      <xdr:row>35</xdr:row>
      <xdr:rowOff>89175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5E024-585D-E6C7-E13A-24AC9AB44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6" y="4257675"/>
          <a:ext cx="2117099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3F9B-8271-4962-8642-43D2E6061ED9}">
  <dimension ref="A1:O644"/>
  <sheetViews>
    <sheetView showGridLines="0" tabSelected="1" zoomScale="115" zoomScaleNormal="115" workbookViewId="0">
      <selection activeCell="B17" sqref="B17:O18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9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9" t="s">
        <v>1</v>
      </c>
      <c r="C2" s="80"/>
      <c r="D2" s="80"/>
      <c r="E2" s="83" t="s">
        <v>2</v>
      </c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ht="15.95" customHeight="1" thickBot="1" x14ac:dyDescent="0.3">
      <c r="B3" s="81"/>
      <c r="C3" s="82"/>
      <c r="D3" s="82"/>
      <c r="E3" s="86"/>
      <c r="F3" s="87"/>
      <c r="G3" s="87"/>
      <c r="H3" s="87"/>
      <c r="I3" s="87"/>
      <c r="J3" s="87"/>
      <c r="K3" s="87"/>
      <c r="L3" s="87"/>
      <c r="M3" s="87"/>
      <c r="N3" s="87"/>
      <c r="O3" s="88"/>
    </row>
    <row r="4" spans="1:15" ht="21" customHeight="1" x14ac:dyDescent="0.25">
      <c r="B4" s="2"/>
      <c r="C4" s="3"/>
      <c r="D4" s="3"/>
      <c r="E4" s="89" t="s">
        <v>34</v>
      </c>
      <c r="F4" s="90"/>
      <c r="G4" s="90"/>
      <c r="H4" s="90"/>
      <c r="I4" s="90"/>
      <c r="J4" s="90"/>
      <c r="K4" s="90"/>
      <c r="L4" s="90"/>
      <c r="M4" s="90"/>
      <c r="N4" s="90"/>
      <c r="O4" s="91"/>
    </row>
    <row r="5" spans="1:15" ht="5.25" customHeight="1" x14ac:dyDescent="0.25">
      <c r="B5" s="2"/>
      <c r="C5" s="3"/>
      <c r="D5" s="3"/>
      <c r="E5" s="92"/>
      <c r="F5" s="93"/>
      <c r="G5" s="93"/>
      <c r="H5" s="93"/>
      <c r="I5" s="93"/>
      <c r="J5" s="93"/>
      <c r="K5" s="93"/>
      <c r="L5" s="93"/>
      <c r="M5" s="93"/>
      <c r="N5" s="93"/>
      <c r="O5" s="94"/>
    </row>
    <row r="6" spans="1:15" ht="24" customHeight="1" thickBot="1" x14ac:dyDescent="0.3">
      <c r="B6" s="2"/>
      <c r="C6" s="3"/>
      <c r="D6" s="3"/>
      <c r="E6" s="95" t="s">
        <v>35</v>
      </c>
      <c r="F6" s="96"/>
      <c r="G6" s="96"/>
      <c r="H6" s="96"/>
      <c r="I6" s="96"/>
      <c r="J6" s="96"/>
      <c r="K6" s="96"/>
      <c r="L6" s="96"/>
      <c r="M6" s="96"/>
      <c r="N6" s="96"/>
      <c r="O6" s="97"/>
    </row>
    <row r="7" spans="1:15" ht="15.95" customHeight="1" thickBot="1" x14ac:dyDescent="0.3">
      <c r="B7" s="2"/>
      <c r="C7" s="3"/>
      <c r="D7" s="3"/>
      <c r="E7" s="71" t="s">
        <v>4</v>
      </c>
      <c r="F7" s="72"/>
      <c r="G7" s="19"/>
      <c r="H7" s="20"/>
      <c r="I7" s="21"/>
      <c r="J7" s="19"/>
      <c r="K7" s="20"/>
      <c r="L7" s="21"/>
      <c r="M7" s="26" t="s">
        <v>29</v>
      </c>
      <c r="N7" s="26"/>
      <c r="O7" s="27"/>
    </row>
    <row r="8" spans="1:15" ht="15.95" customHeight="1" thickBot="1" x14ac:dyDescent="0.3">
      <c r="B8" s="2"/>
      <c r="C8" s="3"/>
      <c r="D8" s="3"/>
      <c r="E8" s="71"/>
      <c r="F8" s="72"/>
      <c r="G8" s="22"/>
      <c r="H8" s="23"/>
      <c r="I8" s="24"/>
      <c r="J8" s="22"/>
      <c r="K8" s="23"/>
      <c r="L8" s="24"/>
      <c r="M8" s="29"/>
      <c r="N8" s="29"/>
      <c r="O8" s="30"/>
    </row>
    <row r="9" spans="1:15" ht="15.95" customHeight="1" thickBot="1" x14ac:dyDescent="0.3">
      <c r="B9" s="2"/>
      <c r="C9" s="3"/>
      <c r="D9" s="3"/>
      <c r="E9" s="71" t="s">
        <v>3</v>
      </c>
      <c r="F9" s="72"/>
      <c r="G9" s="110" t="s">
        <v>32</v>
      </c>
      <c r="H9" s="111"/>
      <c r="I9" s="112"/>
      <c r="J9" s="110" t="s">
        <v>33</v>
      </c>
      <c r="K9" s="111"/>
      <c r="L9" s="112"/>
      <c r="M9" s="26" t="s">
        <v>30</v>
      </c>
      <c r="N9" s="26"/>
      <c r="O9" s="27"/>
    </row>
    <row r="10" spans="1:15" ht="15.95" customHeight="1" thickBot="1" x14ac:dyDescent="0.3">
      <c r="B10" s="2"/>
      <c r="C10" s="3"/>
      <c r="D10" s="3"/>
      <c r="E10" s="71"/>
      <c r="F10" s="72"/>
      <c r="G10" s="113"/>
      <c r="H10" s="114"/>
      <c r="I10" s="115"/>
      <c r="J10" s="113"/>
      <c r="K10" s="114"/>
      <c r="L10" s="115"/>
      <c r="M10" s="29"/>
      <c r="N10" s="29"/>
      <c r="O10" s="30"/>
    </row>
    <row r="11" spans="1:15" ht="15.95" customHeight="1" thickBot="1" x14ac:dyDescent="0.3">
      <c r="B11" s="2"/>
      <c r="C11" s="3"/>
      <c r="D11" s="3"/>
      <c r="E11" s="71" t="s">
        <v>5</v>
      </c>
      <c r="F11" s="72"/>
      <c r="G11" s="98" t="s">
        <v>38</v>
      </c>
      <c r="H11" s="99"/>
      <c r="I11" s="100"/>
      <c r="J11" s="98" t="s">
        <v>37</v>
      </c>
      <c r="K11" s="99"/>
      <c r="L11" s="100"/>
      <c r="M11" s="104" t="s">
        <v>36</v>
      </c>
      <c r="N11" s="105"/>
      <c r="O11" s="106"/>
    </row>
    <row r="12" spans="1:15" ht="15.95" customHeight="1" thickBot="1" x14ac:dyDescent="0.3">
      <c r="B12" s="2"/>
      <c r="C12" s="3"/>
      <c r="D12" s="3"/>
      <c r="E12" s="71"/>
      <c r="F12" s="72"/>
      <c r="G12" s="101"/>
      <c r="H12" s="102"/>
      <c r="I12" s="103"/>
      <c r="J12" s="101"/>
      <c r="K12" s="102"/>
      <c r="L12" s="103"/>
      <c r="M12" s="107"/>
      <c r="N12" s="108"/>
      <c r="O12" s="109"/>
    </row>
    <row r="13" spans="1:15" ht="15.95" customHeight="1" x14ac:dyDescent="0.25">
      <c r="B13" s="2"/>
      <c r="C13" s="3"/>
      <c r="D13" s="3"/>
      <c r="E13" s="61" t="s">
        <v>28</v>
      </c>
      <c r="F13" s="62"/>
      <c r="G13" s="65">
        <f>125*110%</f>
        <v>137.5</v>
      </c>
      <c r="H13" s="66"/>
      <c r="I13" s="69" t="s">
        <v>6</v>
      </c>
      <c r="J13" s="65">
        <f>135*110%</f>
        <v>148.5</v>
      </c>
      <c r="K13" s="66"/>
      <c r="L13" s="69" t="s">
        <v>6</v>
      </c>
      <c r="M13" s="43">
        <f>146*110%</f>
        <v>160.60000000000002</v>
      </c>
      <c r="N13" s="44"/>
      <c r="O13" s="47" t="s">
        <v>6</v>
      </c>
    </row>
    <row r="14" spans="1:15" ht="15.95" customHeight="1" thickBot="1" x14ac:dyDescent="0.3">
      <c r="B14" s="2"/>
      <c r="C14" s="3"/>
      <c r="D14" s="3"/>
      <c r="E14" s="63"/>
      <c r="F14" s="64"/>
      <c r="G14" s="67"/>
      <c r="H14" s="68"/>
      <c r="I14" s="70"/>
      <c r="J14" s="67"/>
      <c r="K14" s="68"/>
      <c r="L14" s="70"/>
      <c r="M14" s="45"/>
      <c r="N14" s="46"/>
      <c r="O14" s="48"/>
    </row>
    <row r="15" spans="1:15" ht="15.95" customHeight="1" thickBot="1" x14ac:dyDescent="0.3">
      <c r="B15" s="2"/>
      <c r="C15" s="3"/>
      <c r="D15" s="3"/>
      <c r="E15" s="71" t="s">
        <v>7</v>
      </c>
      <c r="F15" s="72"/>
      <c r="G15" s="73">
        <v>3.9120370370370368E-3</v>
      </c>
      <c r="H15" s="74"/>
      <c r="I15" s="77" t="s">
        <v>8</v>
      </c>
      <c r="J15" s="73">
        <v>4.178240740740741E-3</v>
      </c>
      <c r="K15" s="74"/>
      <c r="L15" s="77" t="s">
        <v>8</v>
      </c>
      <c r="M15" s="49">
        <v>4.2129629629629626E-3</v>
      </c>
      <c r="N15" s="50"/>
      <c r="O15" s="53" t="s">
        <v>8</v>
      </c>
    </row>
    <row r="16" spans="1:15" ht="15.95" customHeight="1" thickBot="1" x14ac:dyDescent="0.3">
      <c r="B16" s="4"/>
      <c r="C16" s="5"/>
      <c r="D16" s="5"/>
      <c r="E16" s="71"/>
      <c r="F16" s="72"/>
      <c r="G16" s="75"/>
      <c r="H16" s="76"/>
      <c r="I16" s="78"/>
      <c r="J16" s="75"/>
      <c r="K16" s="76"/>
      <c r="L16" s="78"/>
      <c r="M16" s="51"/>
      <c r="N16" s="52"/>
      <c r="O16" s="54"/>
    </row>
    <row r="17" spans="2:15" ht="15.95" customHeight="1" x14ac:dyDescent="0.25">
      <c r="B17" s="55" t="s">
        <v>13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</row>
    <row r="18" spans="2:15" ht="15.95" customHeight="1" thickBot="1" x14ac:dyDescent="0.3"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2:15" ht="15.95" customHeight="1" x14ac:dyDescent="0.25">
      <c r="B19" s="15" t="s">
        <v>15</v>
      </c>
      <c r="C19" s="16"/>
      <c r="D19" s="16"/>
      <c r="E19" s="16"/>
      <c r="F19" s="16"/>
      <c r="G19" s="19" t="s">
        <v>19</v>
      </c>
      <c r="H19" s="20"/>
      <c r="I19" s="21"/>
      <c r="J19" s="19" t="s">
        <v>19</v>
      </c>
      <c r="K19" s="20"/>
      <c r="L19" s="21"/>
      <c r="M19" s="25" t="s">
        <v>19</v>
      </c>
      <c r="N19" s="26"/>
      <c r="O19" s="27"/>
    </row>
    <row r="20" spans="2:15" ht="29.25" customHeight="1" thickBot="1" x14ac:dyDescent="0.3">
      <c r="B20" s="17"/>
      <c r="C20" s="18"/>
      <c r="D20" s="18"/>
      <c r="E20" s="18"/>
      <c r="F20" s="18"/>
      <c r="G20" s="22"/>
      <c r="H20" s="23"/>
      <c r="I20" s="24"/>
      <c r="J20" s="22"/>
      <c r="K20" s="23"/>
      <c r="L20" s="24"/>
      <c r="M20" s="28"/>
      <c r="N20" s="29"/>
      <c r="O20" s="30"/>
    </row>
    <row r="21" spans="2:15" ht="15.95" customHeight="1" x14ac:dyDescent="0.25">
      <c r="B21" s="128" t="s">
        <v>11</v>
      </c>
      <c r="C21" s="129"/>
      <c r="D21" s="132" t="s">
        <v>9</v>
      </c>
      <c r="E21" s="132"/>
      <c r="F21" s="132"/>
      <c r="G21" s="31" t="s">
        <v>16</v>
      </c>
      <c r="H21" s="33" t="s">
        <v>14</v>
      </c>
      <c r="I21" s="34"/>
      <c r="J21" s="31" t="s">
        <v>16</v>
      </c>
      <c r="K21" s="33" t="s">
        <v>14</v>
      </c>
      <c r="L21" s="34"/>
      <c r="M21" s="37" t="s">
        <v>16</v>
      </c>
      <c r="N21" s="39" t="s">
        <v>14</v>
      </c>
      <c r="O21" s="40"/>
    </row>
    <row r="22" spans="2:15" ht="15.95" customHeight="1" thickBot="1" x14ac:dyDescent="0.3">
      <c r="B22" s="130"/>
      <c r="C22" s="131"/>
      <c r="D22" s="133"/>
      <c r="E22" s="133"/>
      <c r="F22" s="133"/>
      <c r="G22" s="32"/>
      <c r="H22" s="35"/>
      <c r="I22" s="36"/>
      <c r="J22" s="32"/>
      <c r="K22" s="35"/>
      <c r="L22" s="36"/>
      <c r="M22" s="38"/>
      <c r="N22" s="41"/>
      <c r="O22" s="42"/>
    </row>
    <row r="23" spans="2:15" ht="15.95" customHeight="1" x14ac:dyDescent="0.25">
      <c r="B23" s="134">
        <v>0.32</v>
      </c>
      <c r="C23" s="135"/>
      <c r="D23" s="138" t="s">
        <v>18</v>
      </c>
      <c r="E23" s="139"/>
      <c r="F23" s="139"/>
      <c r="G23" s="140" t="s">
        <v>21</v>
      </c>
      <c r="H23" s="116" t="s">
        <v>26</v>
      </c>
      <c r="I23" s="117"/>
      <c r="J23" s="140" t="s">
        <v>21</v>
      </c>
      <c r="K23" s="116" t="s">
        <v>26</v>
      </c>
      <c r="L23" s="117"/>
      <c r="M23" s="120" t="s">
        <v>21</v>
      </c>
      <c r="N23" s="122" t="s">
        <v>26</v>
      </c>
      <c r="O23" s="123"/>
    </row>
    <row r="24" spans="2:15" ht="15.95" customHeight="1" thickBot="1" x14ac:dyDescent="0.3">
      <c r="B24" s="136"/>
      <c r="C24" s="137"/>
      <c r="D24" s="126" t="s">
        <v>17</v>
      </c>
      <c r="E24" s="127"/>
      <c r="F24" s="127"/>
      <c r="G24" s="141"/>
      <c r="H24" s="118"/>
      <c r="I24" s="119"/>
      <c r="J24" s="141"/>
      <c r="K24" s="118"/>
      <c r="L24" s="119"/>
      <c r="M24" s="121"/>
      <c r="N24" s="124"/>
      <c r="O24" s="125"/>
    </row>
    <row r="25" spans="2:15" ht="15.75" customHeight="1" x14ac:dyDescent="0.25">
      <c r="B25" s="134">
        <v>0.64</v>
      </c>
      <c r="C25" s="135"/>
      <c r="D25" s="138" t="s">
        <v>20</v>
      </c>
      <c r="E25" s="139"/>
      <c r="F25" s="139"/>
      <c r="G25" s="140" t="s">
        <v>22</v>
      </c>
      <c r="H25" s="146" t="s">
        <v>24</v>
      </c>
      <c r="I25" s="147"/>
      <c r="J25" s="140" t="s">
        <v>22</v>
      </c>
      <c r="K25" s="146" t="s">
        <v>24</v>
      </c>
      <c r="L25" s="147"/>
      <c r="M25" s="120" t="s">
        <v>22</v>
      </c>
      <c r="N25" s="142" t="s">
        <v>24</v>
      </c>
      <c r="O25" s="143"/>
    </row>
    <row r="26" spans="2:15" ht="15.75" customHeight="1" thickBot="1" x14ac:dyDescent="0.3">
      <c r="B26" s="152"/>
      <c r="C26" s="153"/>
      <c r="D26" s="126" t="s">
        <v>12</v>
      </c>
      <c r="E26" s="127"/>
      <c r="F26" s="127"/>
      <c r="G26" s="141"/>
      <c r="H26" s="148"/>
      <c r="I26" s="149"/>
      <c r="J26" s="141"/>
      <c r="K26" s="148"/>
      <c r="L26" s="149"/>
      <c r="M26" s="121"/>
      <c r="N26" s="144"/>
      <c r="O26" s="145"/>
    </row>
    <row r="27" spans="2:15" ht="15.75" customHeight="1" x14ac:dyDescent="0.25">
      <c r="B27" s="152"/>
      <c r="C27" s="153"/>
      <c r="D27" s="138" t="s">
        <v>20</v>
      </c>
      <c r="E27" s="139"/>
      <c r="F27" s="139"/>
      <c r="G27" s="140" t="s">
        <v>23</v>
      </c>
      <c r="H27" s="116" t="s">
        <v>10</v>
      </c>
      <c r="I27" s="117"/>
      <c r="J27" s="140" t="s">
        <v>23</v>
      </c>
      <c r="K27" s="116" t="s">
        <v>10</v>
      </c>
      <c r="L27" s="117"/>
      <c r="M27" s="120" t="s">
        <v>23</v>
      </c>
      <c r="N27" s="122" t="s">
        <v>10</v>
      </c>
      <c r="O27" s="123"/>
    </row>
    <row r="28" spans="2:15" ht="15.75" customHeight="1" thickBot="1" x14ac:dyDescent="0.3">
      <c r="B28" s="136"/>
      <c r="C28" s="137"/>
      <c r="D28" s="126" t="s">
        <v>12</v>
      </c>
      <c r="E28" s="127"/>
      <c r="F28" s="127"/>
      <c r="G28" s="141"/>
      <c r="H28" s="118"/>
      <c r="I28" s="119"/>
      <c r="J28" s="141"/>
      <c r="K28" s="118"/>
      <c r="L28" s="119"/>
      <c r="M28" s="121"/>
      <c r="N28" s="124"/>
      <c r="O28" s="125"/>
    </row>
    <row r="29" spans="2:15" ht="15.75" customHeight="1" x14ac:dyDescent="0.25">
      <c r="B29" s="134">
        <v>0.04</v>
      </c>
      <c r="C29" s="135"/>
      <c r="D29" s="138" t="s">
        <v>25</v>
      </c>
      <c r="E29" s="139"/>
      <c r="F29" s="139"/>
      <c r="G29" s="140" t="s">
        <v>21</v>
      </c>
      <c r="H29" s="151" t="s">
        <v>27</v>
      </c>
      <c r="I29" s="117"/>
      <c r="J29" s="140" t="s">
        <v>21</v>
      </c>
      <c r="K29" s="151" t="s">
        <v>27</v>
      </c>
      <c r="L29" s="117"/>
      <c r="M29" s="120" t="s">
        <v>21</v>
      </c>
      <c r="N29" s="150" t="s">
        <v>27</v>
      </c>
      <c r="O29" s="123"/>
    </row>
    <row r="30" spans="2:15" ht="15.75" customHeight="1" thickBot="1" x14ac:dyDescent="0.3">
      <c r="B30" s="136"/>
      <c r="C30" s="137"/>
      <c r="D30" s="126" t="s">
        <v>31</v>
      </c>
      <c r="E30" s="127"/>
      <c r="F30" s="127"/>
      <c r="G30" s="141"/>
      <c r="H30" s="118"/>
      <c r="I30" s="119"/>
      <c r="J30" s="141"/>
      <c r="K30" s="118"/>
      <c r="L30" s="119"/>
      <c r="M30" s="121"/>
      <c r="N30" s="124"/>
      <c r="O30" s="125"/>
    </row>
    <row r="31" spans="2:15" ht="15.75" customHeight="1" x14ac:dyDescent="0.25">
      <c r="B31" s="134"/>
      <c r="C31" s="135"/>
      <c r="D31" s="138"/>
      <c r="E31" s="139"/>
      <c r="F31" s="139"/>
      <c r="G31" s="140"/>
      <c r="H31" s="151"/>
      <c r="I31" s="117"/>
      <c r="J31" s="140"/>
      <c r="K31" s="151"/>
      <c r="L31" s="117"/>
      <c r="M31" s="120"/>
      <c r="N31" s="150"/>
      <c r="O31" s="123"/>
    </row>
    <row r="32" spans="2:15" ht="15.75" customHeight="1" thickBot="1" x14ac:dyDescent="0.3">
      <c r="B32" s="136"/>
      <c r="C32" s="137"/>
      <c r="D32" s="126"/>
      <c r="E32" s="127"/>
      <c r="F32" s="127"/>
      <c r="G32" s="141"/>
      <c r="H32" s="118"/>
      <c r="I32" s="119"/>
      <c r="J32" s="141"/>
      <c r="K32" s="118"/>
      <c r="L32" s="119"/>
      <c r="M32" s="121"/>
      <c r="N32" s="124"/>
      <c r="O32" s="125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/>
    <row r="35" spans="1:15" ht="15.75" customHeight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</sheetData>
  <mergeCells count="87">
    <mergeCell ref="D32:F32"/>
    <mergeCell ref="D31:F31"/>
    <mergeCell ref="B31:C32"/>
    <mergeCell ref="B25:C28"/>
    <mergeCell ref="D25:F25"/>
    <mergeCell ref="B29:C30"/>
    <mergeCell ref="D29:F29"/>
    <mergeCell ref="D30:F30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K23:L24"/>
    <mergeCell ref="M23:M24"/>
    <mergeCell ref="N23:O24"/>
    <mergeCell ref="D24:F24"/>
    <mergeCell ref="B21:C22"/>
    <mergeCell ref="D21:F22"/>
    <mergeCell ref="G21:G22"/>
    <mergeCell ref="H21:I22"/>
    <mergeCell ref="B23:C24"/>
    <mergeCell ref="D23:F23"/>
    <mergeCell ref="G23:G24"/>
    <mergeCell ref="H23:I24"/>
    <mergeCell ref="J23:J24"/>
    <mergeCell ref="G11:I12"/>
    <mergeCell ref="J11:L12"/>
    <mergeCell ref="M11:O12"/>
    <mergeCell ref="E9:F10"/>
    <mergeCell ref="G9:I10"/>
    <mergeCell ref="J9:L10"/>
    <mergeCell ref="M9:O10"/>
    <mergeCell ref="E11:F12"/>
    <mergeCell ref="B2:D3"/>
    <mergeCell ref="E2:O3"/>
    <mergeCell ref="E4:O5"/>
    <mergeCell ref="E6:O6"/>
    <mergeCell ref="E7:F8"/>
    <mergeCell ref="G7:I8"/>
    <mergeCell ref="J7:L8"/>
    <mergeCell ref="M7:O8"/>
    <mergeCell ref="M13:N14"/>
    <mergeCell ref="O13:O14"/>
    <mergeCell ref="M15:N16"/>
    <mergeCell ref="O15:O16"/>
    <mergeCell ref="B17:O18"/>
    <mergeCell ref="E13:F14"/>
    <mergeCell ref="G13:H14"/>
    <mergeCell ref="I13:I14"/>
    <mergeCell ref="J13:K14"/>
    <mergeCell ref="L13:L14"/>
    <mergeCell ref="E15:F16"/>
    <mergeCell ref="G15:H16"/>
    <mergeCell ref="I15:I16"/>
    <mergeCell ref="J15:K16"/>
    <mergeCell ref="L15:L16"/>
    <mergeCell ref="B19:F20"/>
    <mergeCell ref="G19:I20"/>
    <mergeCell ref="J19:L20"/>
    <mergeCell ref="M19:O20"/>
    <mergeCell ref="J21:J22"/>
    <mergeCell ref="K21:L22"/>
    <mergeCell ref="M21:M22"/>
    <mergeCell ref="N21:O22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BD85-A2CE-42D0-8D98-B22D1A33CF0F}">
  <dimension ref="A2:F18"/>
  <sheetViews>
    <sheetView workbookViewId="0">
      <selection activeCell="J17" sqref="J17"/>
    </sheetView>
  </sheetViews>
  <sheetFormatPr baseColWidth="10" defaultRowHeight="15" x14ac:dyDescent="0.25"/>
  <cols>
    <col min="1" max="1" width="12.7109375" customWidth="1"/>
    <col min="2" max="2" width="12.5703125" customWidth="1"/>
  </cols>
  <sheetData>
    <row r="2" spans="1:6" ht="24.75" x14ac:dyDescent="0.5">
      <c r="B2" s="6" t="s">
        <v>39</v>
      </c>
    </row>
    <row r="4" spans="1:6" ht="24.75" x14ac:dyDescent="0.5">
      <c r="A4" s="9" t="s">
        <v>40</v>
      </c>
      <c r="B4" s="8" t="s">
        <v>55</v>
      </c>
      <c r="C4" s="9" t="s">
        <v>41</v>
      </c>
      <c r="D4" s="9"/>
      <c r="E4" s="9"/>
    </row>
    <row r="5" spans="1:6" ht="15.75" thickBot="1" x14ac:dyDescent="0.3"/>
    <row r="6" spans="1:6" ht="15.75" thickBot="1" x14ac:dyDescent="0.3">
      <c r="A6" s="9" t="s">
        <v>42</v>
      </c>
      <c r="B6" s="7" t="s">
        <v>54</v>
      </c>
      <c r="F6" s="10"/>
    </row>
    <row r="7" spans="1:6" ht="15.75" thickBot="1" x14ac:dyDescent="0.3">
      <c r="A7" s="9"/>
      <c r="B7" s="13" t="s">
        <v>53</v>
      </c>
      <c r="C7" s="14"/>
      <c r="D7" s="14"/>
      <c r="E7" s="14"/>
    </row>
    <row r="8" spans="1:6" ht="15.75" thickBot="1" x14ac:dyDescent="0.3">
      <c r="A8" s="9" t="s">
        <v>43</v>
      </c>
      <c r="B8" s="7" t="s">
        <v>44</v>
      </c>
      <c r="F8" s="10"/>
    </row>
    <row r="9" spans="1:6" ht="15.75" thickBot="1" x14ac:dyDescent="0.3">
      <c r="A9" s="9"/>
    </row>
    <row r="10" spans="1:6" ht="15.75" thickBot="1" x14ac:dyDescent="0.3">
      <c r="A10" s="9" t="s">
        <v>46</v>
      </c>
      <c r="B10" s="7" t="s">
        <v>45</v>
      </c>
      <c r="F10" s="10"/>
    </row>
    <row r="11" spans="1:6" ht="15.75" thickBot="1" x14ac:dyDescent="0.3">
      <c r="A11" s="9"/>
    </row>
    <row r="12" spans="1:6" ht="15.75" thickBot="1" x14ac:dyDescent="0.3">
      <c r="A12" s="9" t="s">
        <v>47</v>
      </c>
      <c r="B12" s="7" t="s">
        <v>48</v>
      </c>
      <c r="F12" s="10"/>
    </row>
    <row r="13" spans="1:6" ht="15.75" thickBot="1" x14ac:dyDescent="0.3">
      <c r="A13" s="9"/>
    </row>
    <row r="14" spans="1:6" ht="15.75" thickBot="1" x14ac:dyDescent="0.3">
      <c r="A14" s="9" t="s">
        <v>46</v>
      </c>
      <c r="B14" s="7" t="s">
        <v>49</v>
      </c>
      <c r="F14" s="12"/>
    </row>
    <row r="15" spans="1:6" ht="15.75" thickBot="1" x14ac:dyDescent="0.3">
      <c r="A15" s="9"/>
      <c r="B15" s="7" t="s">
        <v>50</v>
      </c>
      <c r="F15" s="11"/>
    </row>
    <row r="16" spans="1:6" ht="15.75" thickBot="1" x14ac:dyDescent="0.3">
      <c r="A16" s="9"/>
      <c r="B16" s="7" t="s">
        <v>51</v>
      </c>
      <c r="F16" s="11"/>
    </row>
    <row r="17" spans="1:6" ht="15.75" thickBot="1" x14ac:dyDescent="0.3">
      <c r="A17" s="9"/>
    </row>
    <row r="18" spans="1:6" ht="15.75" thickBot="1" x14ac:dyDescent="0.3">
      <c r="A18" s="9" t="s">
        <v>52</v>
      </c>
      <c r="F18" s="1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M021B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2025-10-14T17:40:29Z</cp:lastPrinted>
  <dcterms:created xsi:type="dcterms:W3CDTF">2023-10-31T20:19:37Z</dcterms:created>
  <dcterms:modified xsi:type="dcterms:W3CDTF">2025-11-13T15:55:43Z</dcterms:modified>
  <dc:language>es-MX</dc:language>
</cp:coreProperties>
</file>