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22 TOP CORTE OLIMPICO\"/>
    </mc:Choice>
  </mc:AlternateContent>
  <xr:revisionPtr revIDLastSave="0" documentId="13_ncr:1_{817B2C63-C48C-4881-BF8C-F77CD62AAAC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4" i="1" l="1"/>
  <c r="G14" i="1"/>
</calcChain>
</file>

<file path=xl/sharedStrings.xml><?xml version="1.0" encoding="utf-8"?>
<sst xmlns="http://schemas.openxmlformats.org/spreadsheetml/2006/main" count="55" uniqueCount="39">
  <si>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</si>
  <si>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</si>
  <si>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</si>
  <si>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</si>
  <si>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</si>
  <si>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</si>
  <si>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</si>
  <si>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</si>
  <si>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</si>
  <si>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</si>
  <si>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</si>
  <si>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</si>
  <si>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</si>
  <si>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</si>
  <si>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</si>
  <si>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</si>
  <si>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</si>
  <si>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</si>
  <si>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</si>
  <si>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</si>
  <si>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</si>
  <si>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</si>
  <si>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</si>
  <si>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20/70/68</t>
  </si>
  <si>
    <t>PESO +10%:</t>
  </si>
  <si>
    <t>#5</t>
  </si>
  <si>
    <t>LICRA MIAMI</t>
  </si>
  <si>
    <t>TOP OLIMPICO</t>
  </si>
  <si>
    <t>TOP</t>
  </si>
  <si>
    <t>#1</t>
  </si>
  <si>
    <t>#6</t>
  </si>
  <si>
    <t>2 Y 6</t>
  </si>
  <si>
    <t>#3</t>
  </si>
  <si>
    <t>LICRA DESNUDA</t>
  </si>
  <si>
    <t>Q022T37M</t>
  </si>
  <si>
    <t>S/T</t>
  </si>
  <si>
    <t>FORRO</t>
  </si>
  <si>
    <t>Q022FR37</t>
  </si>
  <si>
    <t>TOP2V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</si>
</sst>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sz val="18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49" fontId="28" fillId="9" borderId="1" xfId="0" applyNumberFormat="1" applyFont="1" applyFill="1" applyBorder="1" applyAlignment="1">
      <alignment horizontal="center" vertical="center" wrapText="1"/>
    </xf>
    <xf numFmtId="49" fontId="28" fillId="9" borderId="2" xfId="0" applyNumberFormat="1" applyFont="1" applyFill="1" applyBorder="1" applyAlignment="1">
      <alignment horizontal="center" vertical="center" wrapText="1"/>
    </xf>
    <xf numFmtId="0" fontId="27" fillId="9" borderId="15" xfId="0" applyFont="1" applyFill="1" applyBorder="1" applyAlignment="1">
      <alignment horizontal="center" vertical="center" wrapText="1"/>
    </xf>
    <xf numFmtId="49" fontId="28" fillId="9" borderId="3" xfId="0" applyNumberFormat="1" applyFont="1" applyFill="1" applyBorder="1" applyAlignment="1">
      <alignment horizontal="center" vertical="center" wrapText="1"/>
    </xf>
    <xf numFmtId="49" fontId="28" fillId="9" borderId="4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142876</xdr:rowOff>
    </xdr:from>
    <xdr:to>
      <xdr:col>3</xdr:col>
      <xdr:colOff>704850</xdr:colOff>
      <xdr:row>10</xdr:row>
      <xdr:rowOff>4297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38F680-134D-4B01-83DF-B4015A908C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2500" b="87500" l="4924" r="91288">
                      <a14:foregroundMark x1="7102" y1="63672" x2="25758" y2="75313"/>
                      <a14:foregroundMark x1="11174" y1="84297" x2="71402" y2="84453"/>
                      <a14:foregroundMark x1="13447" y1="87031" x2="21780" y2="87734"/>
                      <a14:foregroundMark x1="21780" y1="87734" x2="67330" y2="83125"/>
                      <a14:foregroundMark x1="67330" y1="83125" x2="78314" y2="83203"/>
                      <a14:foregroundMark x1="83807" y1="86953" x2="84848" y2="75000"/>
                      <a14:foregroundMark x1="87216" y1="87578" x2="91288" y2="66797"/>
                      <a14:foregroundMark x1="84280" y1="38125" x2="84091" y2="49453"/>
                      <a14:foregroundMark x1="82008" y1="44297" x2="80777" y2="42734"/>
                      <a14:foregroundMark x1="82576" y1="19844" x2="78030" y2="14844"/>
                      <a14:foregroundMark x1="19886" y1="13828" x2="19697" y2="15937"/>
                      <a14:foregroundMark x1="78693" y1="12734" x2="80303" y2="14453"/>
                      <a14:foregroundMark x1="21970" y1="12500" x2="25379" y2="16563"/>
                      <a14:foregroundMark x1="78314" y1="86406" x2="69981" y2="84531"/>
                      <a14:foregroundMark x1="10511" y1="87266" x2="9090" y2="83445"/>
                      <a14:foregroundMark x1="9848" y1="83438" x2="9091" y2="79844"/>
                      <a14:foregroundMark x1="9280" y1="83438" x2="9091" y2="77969"/>
                      <a14:foregroundMark x1="9091" y1="82969" x2="8614" y2="81584"/>
                      <a14:foregroundMark x1="6723" y1="64609" x2="10133" y2="66406"/>
                      <a14:foregroundMark x1="4924" y1="64063" x2="7576" y2="67344"/>
                      <a14:backgroundMark x1="6818" y1="78438" x2="8333" y2="83594"/>
                      <a14:backgroundMark x1="8333" y1="80000" x2="7386" y2="78750"/>
                      <a14:backgroundMark x1="6250" y1="75625" x2="6818" y2="77969"/>
                      <a14:backgroundMark x1="6250" y1="74688" x2="7386" y2="81719"/>
                      <a14:backgroundMark x1="7386" y1="81719" x2="7386" y2="8171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0313" b="7996"/>
        <a:stretch/>
      </xdr:blipFill>
      <xdr:spPr>
        <a:xfrm>
          <a:off x="38100" y="590551"/>
          <a:ext cx="1504950" cy="1490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A4" zoomScaleNormal="100" workbookViewId="0">
      <selection activeCell="J14" sqref="J14:K1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47" t="s">
        <v>1</v>
      </c>
      <c r="C2" s="48"/>
      <c r="D2" s="49"/>
      <c r="E2" s="76" t="s">
        <v>2</v>
      </c>
      <c r="F2" s="76"/>
      <c r="G2" s="76"/>
      <c r="H2" s="76"/>
      <c r="I2" s="76"/>
      <c r="J2" s="76"/>
      <c r="K2" s="76"/>
      <c r="L2" s="76"/>
      <c r="M2" s="76"/>
      <c r="N2" s="76"/>
      <c r="O2" s="77"/>
    </row>
    <row r="3" spans="1:15" ht="15.95" customHeight="1" thickBot="1" x14ac:dyDescent="0.3">
      <c r="B3" s="50"/>
      <c r="C3" s="51"/>
      <c r="D3" s="52"/>
      <c r="E3" s="78"/>
      <c r="F3" s="78"/>
      <c r="G3" s="78"/>
      <c r="H3" s="78"/>
      <c r="I3" s="78"/>
      <c r="J3" s="78"/>
      <c r="K3" s="78"/>
      <c r="L3" s="78"/>
      <c r="M3" s="78"/>
      <c r="N3" s="78"/>
      <c r="O3" s="79"/>
    </row>
    <row r="4" spans="1:15" ht="21" customHeight="1" x14ac:dyDescent="0.25">
      <c r="B4" s="2"/>
      <c r="C4" s="5"/>
      <c r="D4" s="6"/>
      <c r="E4" s="120" t="s">
        <v>27</v>
      </c>
      <c r="F4" s="121"/>
      <c r="G4" s="121"/>
      <c r="H4" s="121"/>
      <c r="I4" s="121"/>
      <c r="J4" s="121"/>
      <c r="K4" s="121"/>
      <c r="L4" s="121"/>
      <c r="M4" s="121"/>
      <c r="N4" s="121"/>
      <c r="O4" s="122"/>
    </row>
    <row r="5" spans="1:15" ht="19.5" customHeight="1" x14ac:dyDescent="0.25">
      <c r="B5" s="2"/>
      <c r="C5" s="5"/>
      <c r="D5" s="7"/>
      <c r="E5" s="123"/>
      <c r="F5" s="124"/>
      <c r="G5" s="124"/>
      <c r="H5" s="124"/>
      <c r="I5" s="124"/>
      <c r="J5" s="124"/>
      <c r="K5" s="124"/>
      <c r="L5" s="124"/>
      <c r="M5" s="124"/>
      <c r="N5" s="124"/>
      <c r="O5" s="125"/>
    </row>
    <row r="6" spans="1:15" ht="18.95" customHeight="1" x14ac:dyDescent="0.25">
      <c r="B6" s="2"/>
      <c r="C6" s="5"/>
      <c r="D6" s="7"/>
      <c r="E6" s="123"/>
      <c r="F6" s="124"/>
      <c r="G6" s="124"/>
      <c r="H6" s="124"/>
      <c r="I6" s="124"/>
      <c r="J6" s="124"/>
      <c r="K6" s="124"/>
      <c r="L6" s="124"/>
      <c r="M6" s="124"/>
      <c r="N6" s="124"/>
      <c r="O6" s="125"/>
    </row>
    <row r="7" spans="1:15" ht="21.75" customHeight="1" thickBot="1" x14ac:dyDescent="0.3">
      <c r="B7" s="2"/>
      <c r="C7" s="5"/>
      <c r="D7" s="7"/>
      <c r="E7" s="126"/>
      <c r="F7" s="127"/>
      <c r="G7" s="127"/>
      <c r="H7" s="127"/>
      <c r="I7" s="127"/>
      <c r="J7" s="127"/>
      <c r="K7" s="127"/>
      <c r="L7" s="127"/>
      <c r="M7" s="127"/>
      <c r="N7" s="127"/>
      <c r="O7" s="128"/>
    </row>
    <row r="8" spans="1:15" ht="15.95" customHeight="1" thickBot="1" x14ac:dyDescent="0.3">
      <c r="B8" s="2"/>
      <c r="C8" s="5"/>
      <c r="D8" s="7"/>
      <c r="E8" s="31" t="s">
        <v>4</v>
      </c>
      <c r="F8" s="32"/>
      <c r="G8" s="9" t="s">
        <v>18</v>
      </c>
      <c r="H8" s="10"/>
      <c r="I8" s="11"/>
      <c r="J8" s="9" t="s">
        <v>14</v>
      </c>
      <c r="K8" s="10"/>
      <c r="L8" s="11"/>
      <c r="M8" s="9" t="s">
        <v>35</v>
      </c>
      <c r="N8" s="10"/>
      <c r="O8" s="11"/>
    </row>
    <row r="9" spans="1:15" ht="15.95" customHeight="1" thickBot="1" x14ac:dyDescent="0.3">
      <c r="B9" s="2"/>
      <c r="C9" s="5"/>
      <c r="D9" s="7"/>
      <c r="E9" s="31"/>
      <c r="F9" s="32"/>
      <c r="G9" s="12"/>
      <c r="H9" s="13"/>
      <c r="I9" s="14"/>
      <c r="J9" s="12"/>
      <c r="K9" s="13"/>
      <c r="L9" s="14"/>
      <c r="M9" s="12"/>
      <c r="N9" s="13"/>
      <c r="O9" s="14"/>
    </row>
    <row r="10" spans="1:15" ht="15.95" customHeight="1" thickBot="1" x14ac:dyDescent="0.3">
      <c r="B10" s="2"/>
      <c r="C10" s="5"/>
      <c r="D10" s="7"/>
      <c r="E10" s="31" t="s">
        <v>3</v>
      </c>
      <c r="F10" s="32"/>
      <c r="G10" s="98" t="s">
        <v>28</v>
      </c>
      <c r="H10" s="99"/>
      <c r="I10" s="100"/>
      <c r="J10" s="98" t="s">
        <v>14</v>
      </c>
      <c r="K10" s="99"/>
      <c r="L10" s="100"/>
      <c r="M10" s="9" t="s">
        <v>36</v>
      </c>
      <c r="N10" s="10"/>
      <c r="O10" s="11"/>
    </row>
    <row r="11" spans="1:15" ht="15.95" customHeight="1" thickBot="1" x14ac:dyDescent="0.3">
      <c r="B11" s="2"/>
      <c r="C11" s="5"/>
      <c r="D11" s="7"/>
      <c r="E11" s="31"/>
      <c r="F11" s="32"/>
      <c r="G11" s="101"/>
      <c r="H11" s="102"/>
      <c r="I11" s="103"/>
      <c r="J11" s="101"/>
      <c r="K11" s="102"/>
      <c r="L11" s="103"/>
      <c r="M11" s="12"/>
      <c r="N11" s="13"/>
      <c r="O11" s="14"/>
    </row>
    <row r="12" spans="1:15" ht="15.95" customHeight="1" thickBot="1" x14ac:dyDescent="0.3">
      <c r="B12" s="2"/>
      <c r="C12" s="5"/>
      <c r="D12" s="7"/>
      <c r="E12" s="33" t="s">
        <v>5</v>
      </c>
      <c r="F12" s="34"/>
      <c r="G12" s="112" t="s">
        <v>34</v>
      </c>
      <c r="H12" s="88"/>
      <c r="I12" s="89"/>
      <c r="J12" s="112" t="s">
        <v>14</v>
      </c>
      <c r="K12" s="88"/>
      <c r="L12" s="89"/>
      <c r="M12" s="112" t="s">
        <v>37</v>
      </c>
      <c r="N12" s="88"/>
      <c r="O12" s="89"/>
    </row>
    <row r="13" spans="1:15" ht="15.95" customHeight="1" thickBot="1" x14ac:dyDescent="0.3">
      <c r="B13" s="2"/>
      <c r="C13" s="5"/>
      <c r="D13" s="7"/>
      <c r="E13" s="33"/>
      <c r="F13" s="34"/>
      <c r="G13" s="113"/>
      <c r="H13" s="90"/>
      <c r="I13" s="91"/>
      <c r="J13" s="113"/>
      <c r="K13" s="90"/>
      <c r="L13" s="91"/>
      <c r="M13" s="113"/>
      <c r="N13" s="90"/>
      <c r="O13" s="91"/>
    </row>
    <row r="14" spans="1:15" ht="15.95" customHeight="1" thickBot="1" x14ac:dyDescent="0.3">
      <c r="B14" s="2"/>
      <c r="C14" s="5"/>
      <c r="D14" s="7"/>
      <c r="E14" s="31" t="s">
        <v>24</v>
      </c>
      <c r="F14" s="32"/>
      <c r="G14" s="114">
        <f>106*110%</f>
        <v>116.60000000000001</v>
      </c>
      <c r="H14" s="115"/>
      <c r="I14" s="104" t="s">
        <v>6</v>
      </c>
      <c r="J14" s="114"/>
      <c r="K14" s="115"/>
      <c r="L14" s="104" t="s">
        <v>6</v>
      </c>
      <c r="M14" s="118">
        <f>44*110%</f>
        <v>48.400000000000006</v>
      </c>
      <c r="N14" s="118"/>
      <c r="O14" s="104" t="s">
        <v>6</v>
      </c>
    </row>
    <row r="15" spans="1:15" ht="15.95" customHeight="1" thickBot="1" x14ac:dyDescent="0.3">
      <c r="B15" s="2"/>
      <c r="C15" s="5"/>
      <c r="D15" s="7"/>
      <c r="E15" s="31"/>
      <c r="F15" s="32"/>
      <c r="G15" s="116"/>
      <c r="H15" s="117"/>
      <c r="I15" s="105"/>
      <c r="J15" s="116"/>
      <c r="K15" s="117"/>
      <c r="L15" s="105"/>
      <c r="M15" s="119"/>
      <c r="N15" s="119"/>
      <c r="O15" s="105"/>
    </row>
    <row r="16" spans="1:15" ht="15.95" customHeight="1" thickBot="1" x14ac:dyDescent="0.3">
      <c r="B16" s="2"/>
      <c r="C16" s="5"/>
      <c r="D16" s="7"/>
      <c r="E16" s="31" t="s">
        <v>7</v>
      </c>
      <c r="F16" s="32"/>
      <c r="G16" s="92">
        <v>2.2685185185185187E-3</v>
      </c>
      <c r="H16" s="93"/>
      <c r="I16" s="68" t="s">
        <v>8</v>
      </c>
      <c r="J16" s="92"/>
      <c r="K16" s="93"/>
      <c r="L16" s="68" t="s">
        <v>8</v>
      </c>
      <c r="M16" s="129">
        <v>1.3310185185185185E-3</v>
      </c>
      <c r="N16" s="130"/>
      <c r="O16" s="68" t="s">
        <v>8</v>
      </c>
    </row>
    <row r="17" spans="2:15" ht="15.95" customHeight="1" thickBot="1" x14ac:dyDescent="0.3">
      <c r="B17" s="3"/>
      <c r="C17" s="4"/>
      <c r="D17" s="8"/>
      <c r="E17" s="31"/>
      <c r="F17" s="32"/>
      <c r="G17" s="94"/>
      <c r="H17" s="95"/>
      <c r="I17" s="69"/>
      <c r="J17" s="94"/>
      <c r="K17" s="95"/>
      <c r="L17" s="69"/>
      <c r="M17" s="131"/>
      <c r="N17" s="132"/>
      <c r="O17" s="69"/>
    </row>
    <row r="18" spans="2:15" ht="15.95" customHeight="1" x14ac:dyDescent="0.25">
      <c r="B18" s="70" t="s">
        <v>13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</row>
    <row r="19" spans="2:15" ht="15.95" customHeight="1" thickBot="1" x14ac:dyDescent="0.3">
      <c r="B19" s="73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</row>
    <row r="20" spans="2:15" ht="9.75" customHeight="1" x14ac:dyDescent="0.25">
      <c r="B20" s="53" t="s">
        <v>16</v>
      </c>
      <c r="C20" s="54"/>
      <c r="D20" s="54"/>
      <c r="E20" s="54"/>
      <c r="F20" s="54"/>
      <c r="G20" s="106" t="s">
        <v>38</v>
      </c>
      <c r="H20" s="107"/>
      <c r="I20" s="108"/>
      <c r="J20" s="56"/>
      <c r="K20" s="57"/>
      <c r="L20" s="58"/>
      <c r="M20" s="106" t="s">
        <v>38</v>
      </c>
      <c r="N20" s="107"/>
      <c r="O20" s="108"/>
    </row>
    <row r="21" spans="2:15" ht="18.75" customHeight="1" thickBot="1" x14ac:dyDescent="0.3">
      <c r="B21" s="41"/>
      <c r="C21" s="55"/>
      <c r="D21" s="55"/>
      <c r="E21" s="55"/>
      <c r="F21" s="55"/>
      <c r="G21" s="109"/>
      <c r="H21" s="110"/>
      <c r="I21" s="111"/>
      <c r="J21" s="59"/>
      <c r="K21" s="60"/>
      <c r="L21" s="61"/>
      <c r="M21" s="109"/>
      <c r="N21" s="110"/>
      <c r="O21" s="111"/>
    </row>
    <row r="22" spans="2:15" ht="10.5" customHeight="1" x14ac:dyDescent="0.25">
      <c r="B22" s="39" t="s">
        <v>11</v>
      </c>
      <c r="C22" s="40"/>
      <c r="D22" s="96" t="s">
        <v>9</v>
      </c>
      <c r="E22" s="96"/>
      <c r="F22" s="96"/>
      <c r="G22" s="62" t="s">
        <v>17</v>
      </c>
      <c r="H22" s="64" t="s">
        <v>15</v>
      </c>
      <c r="I22" s="65"/>
      <c r="J22" s="62"/>
      <c r="K22" s="64"/>
      <c r="L22" s="65"/>
      <c r="M22" s="62" t="s">
        <v>17</v>
      </c>
      <c r="N22" s="64" t="s">
        <v>15</v>
      </c>
      <c r="O22" s="65"/>
    </row>
    <row r="23" spans="2:15" ht="15.95" customHeight="1" thickBot="1" x14ac:dyDescent="0.3">
      <c r="B23" s="41"/>
      <c r="C23" s="42"/>
      <c r="D23" s="97"/>
      <c r="E23" s="97"/>
      <c r="F23" s="97"/>
      <c r="G23" s="63"/>
      <c r="H23" s="66"/>
      <c r="I23" s="67"/>
      <c r="J23" s="63"/>
      <c r="K23" s="66"/>
      <c r="L23" s="67"/>
      <c r="M23" s="63"/>
      <c r="N23" s="66"/>
      <c r="O23" s="67"/>
    </row>
    <row r="24" spans="2:15" ht="15.95" customHeight="1" x14ac:dyDescent="0.25">
      <c r="B24" s="43">
        <v>0.4</v>
      </c>
      <c r="C24" s="44"/>
      <c r="D24" s="27" t="s">
        <v>26</v>
      </c>
      <c r="E24" s="28"/>
      <c r="F24" s="28"/>
      <c r="G24" s="19" t="s">
        <v>22</v>
      </c>
      <c r="H24" s="21" t="s">
        <v>10</v>
      </c>
      <c r="I24" s="22"/>
      <c r="J24" s="25"/>
      <c r="K24" s="15"/>
      <c r="L24" s="16"/>
      <c r="M24" s="19" t="s">
        <v>22</v>
      </c>
      <c r="N24" s="21" t="s">
        <v>10</v>
      </c>
      <c r="O24" s="22"/>
    </row>
    <row r="25" spans="2:15" ht="15.95" customHeight="1" thickBot="1" x14ac:dyDescent="0.3">
      <c r="B25" s="45"/>
      <c r="C25" s="46"/>
      <c r="D25" s="29" t="s">
        <v>23</v>
      </c>
      <c r="E25" s="30"/>
      <c r="F25" s="30"/>
      <c r="G25" s="20"/>
      <c r="H25" s="23"/>
      <c r="I25" s="24"/>
      <c r="J25" s="26"/>
      <c r="K25" s="17"/>
      <c r="L25" s="18"/>
      <c r="M25" s="20"/>
      <c r="N25" s="23"/>
      <c r="O25" s="24"/>
    </row>
    <row r="26" spans="2:15" ht="15.95" customHeight="1" x14ac:dyDescent="0.25">
      <c r="B26" s="43">
        <v>0.01</v>
      </c>
      <c r="C26" s="44"/>
      <c r="D26" s="27" t="s">
        <v>33</v>
      </c>
      <c r="E26" s="28"/>
      <c r="F26" s="28"/>
      <c r="G26" s="19" t="s">
        <v>32</v>
      </c>
      <c r="H26" s="15" t="s">
        <v>31</v>
      </c>
      <c r="I26" s="16"/>
      <c r="J26" s="25"/>
      <c r="K26" s="15"/>
      <c r="L26" s="16"/>
      <c r="M26" s="19"/>
      <c r="N26" s="15"/>
      <c r="O26" s="16"/>
    </row>
    <row r="27" spans="2:15" ht="15.95" customHeight="1" thickBot="1" x14ac:dyDescent="0.3">
      <c r="B27" s="45"/>
      <c r="C27" s="46"/>
      <c r="D27" s="29">
        <v>40</v>
      </c>
      <c r="E27" s="30"/>
      <c r="F27" s="30"/>
      <c r="G27" s="20"/>
      <c r="H27" s="17"/>
      <c r="I27" s="18"/>
      <c r="J27" s="26"/>
      <c r="K27" s="17"/>
      <c r="L27" s="18"/>
      <c r="M27" s="20"/>
      <c r="N27" s="17"/>
      <c r="O27" s="18"/>
    </row>
    <row r="28" spans="2:15" ht="15.95" customHeight="1" x14ac:dyDescent="0.25">
      <c r="B28" s="43">
        <v>0.59</v>
      </c>
      <c r="C28" s="44"/>
      <c r="D28" s="27" t="s">
        <v>21</v>
      </c>
      <c r="E28" s="28"/>
      <c r="F28" s="28"/>
      <c r="G28" s="19" t="s">
        <v>25</v>
      </c>
      <c r="H28" s="15" t="s">
        <v>10</v>
      </c>
      <c r="I28" s="16"/>
      <c r="J28" s="25"/>
      <c r="K28" s="15"/>
      <c r="L28" s="16"/>
      <c r="M28" s="19" t="s">
        <v>25</v>
      </c>
      <c r="N28" s="15" t="s">
        <v>10</v>
      </c>
      <c r="O28" s="16"/>
    </row>
    <row r="29" spans="2:15" ht="15.95" customHeight="1" thickBot="1" x14ac:dyDescent="0.3">
      <c r="B29" s="45"/>
      <c r="C29" s="46"/>
      <c r="D29" s="29" t="s">
        <v>12</v>
      </c>
      <c r="E29" s="30"/>
      <c r="F29" s="30"/>
      <c r="G29" s="20"/>
      <c r="H29" s="17"/>
      <c r="I29" s="18"/>
      <c r="J29" s="26"/>
      <c r="K29" s="17"/>
      <c r="L29" s="18"/>
      <c r="M29" s="20"/>
      <c r="N29" s="17"/>
      <c r="O29" s="18"/>
    </row>
    <row r="30" spans="2:15" ht="15.75" customHeight="1" x14ac:dyDescent="0.25">
      <c r="B30" s="43"/>
      <c r="C30" s="44"/>
      <c r="D30" s="27"/>
      <c r="E30" s="28"/>
      <c r="F30" s="28"/>
      <c r="G30" s="19"/>
      <c r="H30" s="15"/>
      <c r="I30" s="16"/>
      <c r="J30" s="25"/>
      <c r="K30" s="21"/>
      <c r="L30" s="22"/>
      <c r="M30" s="19"/>
      <c r="N30" s="15"/>
      <c r="O30" s="16"/>
    </row>
    <row r="31" spans="2:15" ht="15.75" customHeight="1" thickBot="1" x14ac:dyDescent="0.3">
      <c r="B31" s="45"/>
      <c r="C31" s="46"/>
      <c r="D31" s="29"/>
      <c r="E31" s="30"/>
      <c r="F31" s="30"/>
      <c r="G31" s="20"/>
      <c r="H31" s="17"/>
      <c r="I31" s="18"/>
      <c r="J31" s="26"/>
      <c r="K31" s="23"/>
      <c r="L31" s="24"/>
      <c r="M31" s="20"/>
      <c r="N31" s="17"/>
      <c r="O31" s="18"/>
    </row>
    <row r="32" spans="2:15" ht="15.75" customHeight="1" x14ac:dyDescent="0.25">
      <c r="B32" s="35" t="s">
        <v>19</v>
      </c>
      <c r="C32" s="36"/>
      <c r="D32" s="80" t="s">
        <v>20</v>
      </c>
      <c r="E32" s="81"/>
      <c r="F32" s="82"/>
      <c r="G32" s="133" t="s">
        <v>29</v>
      </c>
      <c r="H32" s="134" t="s">
        <v>30</v>
      </c>
      <c r="I32" s="135"/>
      <c r="J32" s="86"/>
      <c r="K32" s="88"/>
      <c r="L32" s="89"/>
      <c r="M32" s="133" t="s">
        <v>29</v>
      </c>
      <c r="N32" s="134" t="s">
        <v>30</v>
      </c>
      <c r="O32" s="135"/>
    </row>
    <row r="33" spans="2:15" ht="15.75" customHeight="1" thickBot="1" x14ac:dyDescent="0.3">
      <c r="B33" s="37"/>
      <c r="C33" s="38"/>
      <c r="D33" s="83"/>
      <c r="E33" s="84"/>
      <c r="F33" s="85"/>
      <c r="G33" s="136"/>
      <c r="H33" s="137"/>
      <c r="I33" s="138"/>
      <c r="J33" s="87"/>
      <c r="K33" s="90"/>
      <c r="L33" s="91"/>
      <c r="M33" s="136"/>
      <c r="N33" s="137"/>
      <c r="O33" s="138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E4:O7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D22:F23"/>
    <mergeCell ref="G10:I11"/>
    <mergeCell ref="J10:L11"/>
    <mergeCell ref="O14:O15"/>
    <mergeCell ref="L14:L15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25:F25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D26:F26"/>
    <mergeCell ref="G26:G27"/>
    <mergeCell ref="G8:I9"/>
    <mergeCell ref="J8:L9"/>
    <mergeCell ref="K26:L27"/>
    <mergeCell ref="G24:G25"/>
    <mergeCell ref="H24:I25"/>
    <mergeCell ref="G32:G33"/>
    <mergeCell ref="H32:I3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2025-05-20T18:15:23Z</cp:lastPrinted>
  <dcterms:created xsi:type="dcterms:W3CDTF">2023-10-31T20:19:37Z</dcterms:created>
  <dcterms:modified xsi:type="dcterms:W3CDTF">2025-05-20T20:31:40Z</dcterms:modified>
  <dc:language>es-MX</dc:language>
</cp:coreProperties>
</file>