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33 BLUSA 1 HOMBRO CON ESTOPEROL\"/>
    </mc:Choice>
  </mc:AlternateContent>
  <bookViews>
    <workbookView xWindow="-120" yWindow="-120" windowWidth="29040" windowHeight="15720" tabRatio="500" activeTab="1"/>
  </bookViews>
  <sheets>
    <sheet name="FICHA TECNICA" sheetId="1" r:id="rId1"/>
    <sheet name="CONFECCION" sheetId="2" r:id="rId2"/>
    <sheet name="Hoja1" sheetId="3" r:id="rId3"/>
    <sheet name="Hoja2" sheetId="4" r:id="rId4"/>
    <sheet name="Hoja3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  <c r="M14" i="1" l="1"/>
  <c r="G14" i="1"/>
</calcChain>
</file>

<file path=xl/sharedStrings.xml><?xml version="1.0" encoding="utf-8"?>
<sst xmlns="http://schemas.openxmlformats.org/spreadsheetml/2006/main" count="52" uniqueCount="45">
  <si>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</si>
  <si>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</si>
  <si>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</si>
  <si>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</si>
  <si>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</si>
  <si>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</si>
  <si>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</si>
  <si>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</si>
  <si>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</si>
  <si>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</si>
  <si>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</si>
  <si>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</si>
  <si>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</si>
  <si>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</si>
  <si>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</si>
  <si>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</si>
  <si>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</si>
  <si>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</si>
  <si>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</si>
  <si>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</si>
  <si>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</si>
  <si>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LICRA YUKI</t>
  </si>
  <si>
    <t>20/70/68</t>
  </si>
  <si>
    <t>PESO +10%:</t>
  </si>
  <si>
    <t>#6</t>
  </si>
  <si>
    <t>TOP2V</t>
  </si>
  <si>
    <t>BLUSA</t>
  </si>
  <si>
    <t>BLUSA 1 HOMBRO (DOBLE)</t>
  </si>
  <si>
    <t>Q033B31M</t>
  </si>
  <si>
    <t>LIENZO COLLARETA</t>
  </si>
  <si>
    <t>TUBO</t>
  </si>
  <si>
    <t>Q033T31M</t>
  </si>
  <si>
    <t>BLUSA 1 HOMBRO CON PIEDRA</t>
  </si>
  <si>
    <t>LIENZO CON 2 BLUSAS</t>
  </si>
  <si>
    <t>Cortar Silueta sisas y escote</t>
  </si>
  <si>
    <t>Collareta Sisa y escote</t>
  </si>
  <si>
    <t>Recta Unir Hombro</t>
  </si>
  <si>
    <t>Degrafilado</t>
  </si>
  <si>
    <t>Flat</t>
  </si>
  <si>
    <t>2 remates</t>
  </si>
  <si>
    <t>Pegar 5 Piedras</t>
  </si>
  <si>
    <t>Tampografia</t>
  </si>
  <si>
    <t>Liga de gel</t>
  </si>
  <si>
    <t>Etique Inst.</t>
  </si>
  <si>
    <t>Desebrado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</si>
</sst>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8"/>
      <color rgb="FF000000"/>
      <name val="Consolas"/>
      <family val="3"/>
    </font>
    <font>
      <sz val="12"/>
      <color theme="1"/>
      <name val="Arial Black"/>
      <family val="2"/>
    </font>
    <font>
      <sz val="14"/>
      <color theme="1"/>
      <name val="Calibri"/>
      <family val="2"/>
    </font>
    <font>
      <b/>
      <sz val="14"/>
      <color rgb="FFC00000"/>
      <name val="Calibri"/>
      <family val="2"/>
    </font>
    <font>
      <sz val="14"/>
      <color theme="0"/>
      <name val="Bernard MT Condensed"/>
      <family val="1"/>
    </font>
    <font>
      <sz val="20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0" xfId="0" applyFont="1"/>
    <xf numFmtId="0" fontId="26" fillId="0" borderId="0" xfId="0" applyFont="1"/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20" fillId="2" borderId="5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 wrapText="1"/>
    </xf>
    <xf numFmtId="164" fontId="18" fillId="2" borderId="5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/>
    <xf numFmtId="0" fontId="27" fillId="0" borderId="17" xfId="0" applyFont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19050</xdr:rowOff>
    </xdr:from>
    <xdr:to>
      <xdr:col>3</xdr:col>
      <xdr:colOff>685800</xdr:colOff>
      <xdr:row>17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9C63EC7-E009-412E-8933-286E74C50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3" t="7193" r="20931" b="18827"/>
        <a:stretch/>
      </xdr:blipFill>
      <xdr:spPr>
        <a:xfrm>
          <a:off x="57150" y="581025"/>
          <a:ext cx="1466850" cy="305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28575</xdr:rowOff>
    </xdr:from>
    <xdr:to>
      <xdr:col>1</xdr:col>
      <xdr:colOff>704850</xdr:colOff>
      <xdr:row>14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9C63EC7-E009-412E-8933-286E74C50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3" t="7193" r="20931" b="18827"/>
        <a:stretch/>
      </xdr:blipFill>
      <xdr:spPr>
        <a:xfrm>
          <a:off x="0" y="533400"/>
          <a:ext cx="1466850" cy="305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0"/>
  <sheetViews>
    <sheetView showGridLines="0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12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9" t="s">
        <v>1</v>
      </c>
      <c r="C2" s="40"/>
      <c r="D2" s="41"/>
      <c r="E2" s="68" t="s">
        <v>2</v>
      </c>
      <c r="F2" s="68"/>
      <c r="G2" s="68"/>
      <c r="H2" s="68"/>
      <c r="I2" s="68"/>
      <c r="J2" s="68"/>
      <c r="K2" s="68"/>
      <c r="L2" s="68"/>
      <c r="M2" s="68"/>
      <c r="N2" s="68"/>
      <c r="O2" s="69"/>
    </row>
    <row r="3" spans="1:15" ht="15.95" customHeight="1" thickBot="1" x14ac:dyDescent="0.3">
      <c r="B3" s="42"/>
      <c r="C3" s="43"/>
      <c r="D3" s="44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ht="21" customHeight="1" x14ac:dyDescent="0.25">
      <c r="B4" s="2"/>
      <c r="C4" s="5"/>
      <c r="D4" s="6"/>
      <c r="E4" s="98" t="s">
        <v>27</v>
      </c>
      <c r="F4" s="99"/>
      <c r="G4" s="99"/>
      <c r="H4" s="99"/>
      <c r="I4" s="99"/>
      <c r="J4" s="99"/>
      <c r="K4" s="99"/>
      <c r="L4" s="99"/>
      <c r="M4" s="99"/>
      <c r="N4" s="99"/>
      <c r="O4" s="100"/>
    </row>
    <row r="5" spans="1:15" ht="19.5" customHeight="1" x14ac:dyDescent="0.25">
      <c r="B5" s="2"/>
      <c r="C5" s="5"/>
      <c r="D5" s="7"/>
      <c r="E5" s="101"/>
      <c r="F5" s="102"/>
      <c r="G5" s="102"/>
      <c r="H5" s="102"/>
      <c r="I5" s="102"/>
      <c r="J5" s="102"/>
      <c r="K5" s="102"/>
      <c r="L5" s="102"/>
      <c r="M5" s="102"/>
      <c r="N5" s="102"/>
      <c r="O5" s="103"/>
    </row>
    <row r="6" spans="1:15" ht="15" customHeight="1" x14ac:dyDescent="0.25">
      <c r="B6" s="2"/>
      <c r="C6" s="5"/>
      <c r="D6" s="7"/>
      <c r="E6" s="101"/>
      <c r="F6" s="102"/>
      <c r="G6" s="102"/>
      <c r="H6" s="102"/>
      <c r="I6" s="102"/>
      <c r="J6" s="102"/>
      <c r="K6" s="102"/>
      <c r="L6" s="102"/>
      <c r="M6" s="102"/>
      <c r="N6" s="102"/>
      <c r="O6" s="103"/>
    </row>
    <row r="7" spans="1:15" ht="21.75" customHeight="1" thickBot="1" x14ac:dyDescent="0.3">
      <c r="B7" s="2"/>
      <c r="C7" s="5"/>
      <c r="D7" s="7"/>
      <c r="E7" s="104"/>
      <c r="F7" s="105"/>
      <c r="G7" s="105"/>
      <c r="H7" s="105"/>
      <c r="I7" s="105"/>
      <c r="J7" s="105"/>
      <c r="K7" s="105"/>
      <c r="L7" s="105"/>
      <c r="M7" s="105"/>
      <c r="N7" s="105"/>
      <c r="O7" s="106"/>
    </row>
    <row r="8" spans="1:15" ht="20.100000000000001" customHeight="1" thickBot="1" x14ac:dyDescent="0.3">
      <c r="B8" s="2"/>
      <c r="C8" s="5"/>
      <c r="D8" s="7"/>
      <c r="E8" s="29" t="s">
        <v>4</v>
      </c>
      <c r="F8" s="30"/>
      <c r="G8" s="92" t="s">
        <v>18</v>
      </c>
      <c r="H8" s="93"/>
      <c r="I8" s="94"/>
      <c r="J8" s="92" t="s">
        <v>14</v>
      </c>
      <c r="K8" s="93"/>
      <c r="L8" s="94"/>
      <c r="M8" s="78" t="s">
        <v>29</v>
      </c>
      <c r="N8" s="79"/>
      <c r="O8" s="80"/>
    </row>
    <row r="9" spans="1:15" ht="20.100000000000001" customHeight="1" thickBot="1" x14ac:dyDescent="0.3">
      <c r="B9" s="2"/>
      <c r="C9" s="5"/>
      <c r="D9" s="7"/>
      <c r="E9" s="29"/>
      <c r="F9" s="30"/>
      <c r="G9" s="95"/>
      <c r="H9" s="96"/>
      <c r="I9" s="97"/>
      <c r="J9" s="95"/>
      <c r="K9" s="96"/>
      <c r="L9" s="97"/>
      <c r="M9" s="81"/>
      <c r="N9" s="82"/>
      <c r="O9" s="83"/>
    </row>
    <row r="10" spans="1:15" ht="15.95" customHeight="1" thickBot="1" x14ac:dyDescent="0.3">
      <c r="B10" s="2"/>
      <c r="C10" s="5"/>
      <c r="D10" s="7"/>
      <c r="E10" s="29" t="s">
        <v>3</v>
      </c>
      <c r="F10" s="30"/>
      <c r="G10" s="84" t="s">
        <v>26</v>
      </c>
      <c r="H10" s="85"/>
      <c r="I10" s="86"/>
      <c r="J10" s="84" t="s">
        <v>14</v>
      </c>
      <c r="K10" s="85"/>
      <c r="L10" s="86"/>
      <c r="M10" s="84" t="s">
        <v>30</v>
      </c>
      <c r="N10" s="85"/>
      <c r="O10" s="86"/>
    </row>
    <row r="11" spans="1:15" ht="15.95" customHeight="1" thickBot="1" x14ac:dyDescent="0.3">
      <c r="B11" s="2"/>
      <c r="C11" s="5"/>
      <c r="D11" s="7"/>
      <c r="E11" s="29"/>
      <c r="F11" s="30"/>
      <c r="G11" s="87"/>
      <c r="H11" s="88"/>
      <c r="I11" s="89"/>
      <c r="J11" s="87"/>
      <c r="K11" s="88"/>
      <c r="L11" s="89"/>
      <c r="M11" s="87"/>
      <c r="N11" s="88"/>
      <c r="O11" s="89"/>
    </row>
    <row r="12" spans="1:15" ht="15.95" customHeight="1" thickBot="1" x14ac:dyDescent="0.3">
      <c r="B12" s="2"/>
      <c r="C12" s="5"/>
      <c r="D12" s="7"/>
      <c r="E12" s="27" t="s">
        <v>5</v>
      </c>
      <c r="F12" s="28"/>
      <c r="G12" s="107" t="s">
        <v>28</v>
      </c>
      <c r="H12" s="108"/>
      <c r="I12" s="109"/>
      <c r="J12" s="107" t="s">
        <v>14</v>
      </c>
      <c r="K12" s="108"/>
      <c r="L12" s="109"/>
      <c r="M12" s="107" t="s">
        <v>31</v>
      </c>
      <c r="N12" s="108"/>
      <c r="O12" s="109"/>
    </row>
    <row r="13" spans="1:15" ht="15.95" customHeight="1" thickBot="1" x14ac:dyDescent="0.3">
      <c r="B13" s="2"/>
      <c r="C13" s="5"/>
      <c r="D13" s="7"/>
      <c r="E13" s="27"/>
      <c r="F13" s="28"/>
      <c r="G13" s="110"/>
      <c r="H13" s="111"/>
      <c r="I13" s="112"/>
      <c r="J13" s="110"/>
      <c r="K13" s="111"/>
      <c r="L13" s="112"/>
      <c r="M13" s="110"/>
      <c r="N13" s="111"/>
      <c r="O13" s="112"/>
    </row>
    <row r="14" spans="1:15" ht="15.95" customHeight="1" thickBot="1" x14ac:dyDescent="0.3">
      <c r="B14" s="2"/>
      <c r="C14" s="5"/>
      <c r="D14" s="7"/>
      <c r="E14" s="29" t="s">
        <v>23</v>
      </c>
      <c r="F14" s="30"/>
      <c r="G14" s="113">
        <f>181*110%</f>
        <v>199.10000000000002</v>
      </c>
      <c r="H14" s="114"/>
      <c r="I14" s="90" t="s">
        <v>6</v>
      </c>
      <c r="J14" s="117"/>
      <c r="K14" s="118"/>
      <c r="L14" s="90" t="s">
        <v>6</v>
      </c>
      <c r="M14" s="113">
        <f>185*110%</f>
        <v>203.50000000000003</v>
      </c>
      <c r="N14" s="114"/>
      <c r="O14" s="90" t="s">
        <v>6</v>
      </c>
    </row>
    <row r="15" spans="1:15" ht="15.95" customHeight="1" thickBot="1" x14ac:dyDescent="0.3">
      <c r="B15" s="2"/>
      <c r="C15" s="5"/>
      <c r="D15" s="7"/>
      <c r="E15" s="29"/>
      <c r="F15" s="30"/>
      <c r="G15" s="115"/>
      <c r="H15" s="116"/>
      <c r="I15" s="91"/>
      <c r="J15" s="119"/>
      <c r="K15" s="120"/>
      <c r="L15" s="91"/>
      <c r="M15" s="115"/>
      <c r="N15" s="116"/>
      <c r="O15" s="91"/>
    </row>
    <row r="16" spans="1:15" ht="15.95" customHeight="1" thickBot="1" x14ac:dyDescent="0.3">
      <c r="B16" s="2"/>
      <c r="C16" s="5"/>
      <c r="D16" s="7"/>
      <c r="E16" s="29" t="s">
        <v>7</v>
      </c>
      <c r="F16" s="30"/>
      <c r="G16" s="74">
        <v>4.9421296296296297E-3</v>
      </c>
      <c r="H16" s="75"/>
      <c r="I16" s="60" t="s">
        <v>8</v>
      </c>
      <c r="J16" s="74"/>
      <c r="K16" s="75"/>
      <c r="L16" s="60" t="s">
        <v>8</v>
      </c>
      <c r="M16" s="74">
        <v>4.6643518518518518E-3</v>
      </c>
      <c r="N16" s="75"/>
      <c r="O16" s="60" t="s">
        <v>8</v>
      </c>
    </row>
    <row r="17" spans="2:15" ht="15.95" customHeight="1" thickBot="1" x14ac:dyDescent="0.3">
      <c r="B17" s="3"/>
      <c r="C17" s="4"/>
      <c r="D17" s="8"/>
      <c r="E17" s="29"/>
      <c r="F17" s="30"/>
      <c r="G17" s="76"/>
      <c r="H17" s="77"/>
      <c r="I17" s="61"/>
      <c r="J17" s="76"/>
      <c r="K17" s="77"/>
      <c r="L17" s="61"/>
      <c r="M17" s="76"/>
      <c r="N17" s="77"/>
      <c r="O17" s="61"/>
    </row>
    <row r="18" spans="2:15" ht="15.95" customHeight="1" x14ac:dyDescent="0.25">
      <c r="B18" s="62" t="s">
        <v>13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</row>
    <row r="19" spans="2:15" ht="15.95" customHeight="1" thickBot="1" x14ac:dyDescent="0.3"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</row>
    <row r="20" spans="2:15" ht="9.75" customHeight="1" x14ac:dyDescent="0.25">
      <c r="B20" s="45" t="s">
        <v>16</v>
      </c>
      <c r="C20" s="46"/>
      <c r="D20" s="46"/>
      <c r="E20" s="46"/>
      <c r="F20" s="46"/>
      <c r="G20" s="48" t="s">
        <v>25</v>
      </c>
      <c r="H20" s="49"/>
      <c r="I20" s="50"/>
      <c r="J20" s="48"/>
      <c r="K20" s="49"/>
      <c r="L20" s="50"/>
      <c r="M20" s="48"/>
      <c r="N20" s="49"/>
      <c r="O20" s="50"/>
    </row>
    <row r="21" spans="2:15" ht="18.75" customHeight="1" thickBot="1" x14ac:dyDescent="0.3">
      <c r="B21" s="33"/>
      <c r="C21" s="47"/>
      <c r="D21" s="47"/>
      <c r="E21" s="47"/>
      <c r="F21" s="47"/>
      <c r="G21" s="51"/>
      <c r="H21" s="52"/>
      <c r="I21" s="53"/>
      <c r="J21" s="51"/>
      <c r="K21" s="52"/>
      <c r="L21" s="53"/>
      <c r="M21" s="51"/>
      <c r="N21" s="52"/>
      <c r="O21" s="53"/>
    </row>
    <row r="22" spans="2:15" ht="10.5" customHeight="1" x14ac:dyDescent="0.25">
      <c r="B22" s="31" t="s">
        <v>11</v>
      </c>
      <c r="C22" s="32"/>
      <c r="D22" s="72" t="s">
        <v>9</v>
      </c>
      <c r="E22" s="72"/>
      <c r="F22" s="72"/>
      <c r="G22" s="54" t="s">
        <v>17</v>
      </c>
      <c r="H22" s="56" t="s">
        <v>15</v>
      </c>
      <c r="I22" s="57"/>
      <c r="J22" s="54"/>
      <c r="K22" s="56"/>
      <c r="L22" s="57"/>
      <c r="M22" s="54"/>
      <c r="N22" s="56"/>
      <c r="O22" s="57"/>
    </row>
    <row r="23" spans="2:15" ht="15.95" customHeight="1" thickBot="1" x14ac:dyDescent="0.3">
      <c r="B23" s="33"/>
      <c r="C23" s="34"/>
      <c r="D23" s="73"/>
      <c r="E23" s="73"/>
      <c r="F23" s="73"/>
      <c r="G23" s="55"/>
      <c r="H23" s="58"/>
      <c r="I23" s="59"/>
      <c r="J23" s="55"/>
      <c r="K23" s="58"/>
      <c r="L23" s="59"/>
      <c r="M23" s="55"/>
      <c r="N23" s="58"/>
      <c r="O23" s="59"/>
    </row>
    <row r="24" spans="2:15" ht="15.95" customHeight="1" x14ac:dyDescent="0.25">
      <c r="B24" s="35">
        <v>0.53</v>
      </c>
      <c r="C24" s="36"/>
      <c r="D24" s="19" t="s">
        <v>21</v>
      </c>
      <c r="E24" s="20"/>
      <c r="F24" s="20"/>
      <c r="G24" s="21" t="s">
        <v>20</v>
      </c>
      <c r="H24" s="13" t="s">
        <v>10</v>
      </c>
      <c r="I24" s="14"/>
      <c r="J24" s="11"/>
      <c r="K24" s="23"/>
      <c r="L24" s="24"/>
      <c r="M24" s="11"/>
      <c r="N24" s="23"/>
      <c r="O24" s="24"/>
    </row>
    <row r="25" spans="2:15" ht="15.95" customHeight="1" thickBot="1" x14ac:dyDescent="0.3">
      <c r="B25" s="37"/>
      <c r="C25" s="38"/>
      <c r="D25" s="17" t="s">
        <v>22</v>
      </c>
      <c r="E25" s="18"/>
      <c r="F25" s="18"/>
      <c r="G25" s="22"/>
      <c r="H25" s="15"/>
      <c r="I25" s="16"/>
      <c r="J25" s="12"/>
      <c r="K25" s="25"/>
      <c r="L25" s="26"/>
      <c r="M25" s="12"/>
      <c r="N25" s="25"/>
      <c r="O25" s="26"/>
    </row>
    <row r="26" spans="2:15" ht="15.95" customHeight="1" x14ac:dyDescent="0.25">
      <c r="B26" s="35">
        <v>0.47</v>
      </c>
      <c r="C26" s="36"/>
      <c r="D26" s="19" t="s">
        <v>19</v>
      </c>
      <c r="E26" s="20"/>
      <c r="F26" s="20"/>
      <c r="G26" s="21" t="s">
        <v>24</v>
      </c>
      <c r="H26" s="23" t="s">
        <v>10</v>
      </c>
      <c r="I26" s="24"/>
      <c r="J26" s="11"/>
      <c r="K26" s="23"/>
      <c r="L26" s="24"/>
      <c r="M26" s="11"/>
      <c r="N26" s="23"/>
      <c r="O26" s="24"/>
    </row>
    <row r="27" spans="2:15" ht="15.95" customHeight="1" thickBot="1" x14ac:dyDescent="0.3">
      <c r="B27" s="37"/>
      <c r="C27" s="38"/>
      <c r="D27" s="17" t="s">
        <v>12</v>
      </c>
      <c r="E27" s="18"/>
      <c r="F27" s="18"/>
      <c r="G27" s="22"/>
      <c r="H27" s="25"/>
      <c r="I27" s="26"/>
      <c r="J27" s="12"/>
      <c r="K27" s="25"/>
      <c r="L27" s="26"/>
      <c r="M27" s="12"/>
      <c r="N27" s="25"/>
      <c r="O27" s="26"/>
    </row>
    <row r="28" spans="2:15" ht="15.95" customHeight="1" x14ac:dyDescent="0.25">
      <c r="B28" s="35"/>
      <c r="C28" s="36"/>
      <c r="D28" s="19"/>
      <c r="E28" s="20"/>
      <c r="F28" s="20"/>
      <c r="G28" s="21"/>
      <c r="H28" s="23"/>
      <c r="I28" s="24"/>
      <c r="J28" s="11"/>
      <c r="K28" s="23"/>
      <c r="L28" s="24"/>
      <c r="M28" s="11"/>
      <c r="N28" s="23"/>
      <c r="O28" s="24"/>
    </row>
    <row r="29" spans="2:15" ht="15.95" customHeight="1" thickBot="1" x14ac:dyDescent="0.3">
      <c r="B29" s="37"/>
      <c r="C29" s="38"/>
      <c r="D29" s="17"/>
      <c r="E29" s="18"/>
      <c r="F29" s="18"/>
      <c r="G29" s="22"/>
      <c r="H29" s="25"/>
      <c r="I29" s="26"/>
      <c r="J29" s="12"/>
      <c r="K29" s="25"/>
      <c r="L29" s="26"/>
      <c r="M29" s="12"/>
      <c r="N29" s="25"/>
      <c r="O29" s="26"/>
    </row>
    <row r="30" spans="2:15" ht="15.75" customHeight="1" x14ac:dyDescent="0.25">
      <c r="B30" s="35"/>
      <c r="C30" s="36"/>
      <c r="D30" s="19"/>
      <c r="E30" s="20"/>
      <c r="F30" s="20"/>
      <c r="G30" s="21"/>
      <c r="H30" s="23"/>
      <c r="I30" s="24"/>
      <c r="J30" s="11"/>
      <c r="K30" s="13"/>
      <c r="L30" s="14"/>
      <c r="M30" s="11"/>
      <c r="N30" s="13"/>
      <c r="O30" s="14"/>
    </row>
    <row r="31" spans="2:15" ht="15.75" customHeight="1" thickBot="1" x14ac:dyDescent="0.3">
      <c r="B31" s="37"/>
      <c r="C31" s="38"/>
      <c r="D31" s="17"/>
      <c r="E31" s="18"/>
      <c r="F31" s="18"/>
      <c r="G31" s="22"/>
      <c r="H31" s="25"/>
      <c r="I31" s="26"/>
      <c r="J31" s="12"/>
      <c r="K31" s="15"/>
      <c r="L31" s="16"/>
      <c r="M31" s="12"/>
      <c r="N31" s="15"/>
      <c r="O31" s="16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</sheetData>
  <mergeCells count="78">
    <mergeCell ref="B28:C29"/>
    <mergeCell ref="B30:C31"/>
    <mergeCell ref="G24:G25"/>
    <mergeCell ref="H24:I25"/>
    <mergeCell ref="D25:F25"/>
    <mergeCell ref="G30:G31"/>
    <mergeCell ref="H30:I31"/>
    <mergeCell ref="D30:F30"/>
    <mergeCell ref="B26:C27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I16:I17"/>
    <mergeCell ref="M20:O21"/>
    <mergeCell ref="O16:O17"/>
    <mergeCell ref="M8:O9"/>
    <mergeCell ref="G10:I11"/>
    <mergeCell ref="J10:L11"/>
    <mergeCell ref="O14:O15"/>
    <mergeCell ref="L14:L15"/>
    <mergeCell ref="G8:I9"/>
    <mergeCell ref="J8:L9"/>
    <mergeCell ref="M28:M29"/>
    <mergeCell ref="N28:O29"/>
    <mergeCell ref="M22:M23"/>
    <mergeCell ref="D27:F27"/>
    <mergeCell ref="D28:F28"/>
    <mergeCell ref="D29:F29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E10:F11"/>
    <mergeCell ref="D22:F23"/>
    <mergeCell ref="G16:H17"/>
    <mergeCell ref="J16:K17"/>
    <mergeCell ref="E16:F17"/>
    <mergeCell ref="E12:F13"/>
    <mergeCell ref="E14:F15"/>
    <mergeCell ref="B22:C23"/>
    <mergeCell ref="B24:C25"/>
    <mergeCell ref="D24:F24"/>
    <mergeCell ref="M30:M31"/>
    <mergeCell ref="N30:O31"/>
    <mergeCell ref="D31:F31"/>
    <mergeCell ref="D26:F26"/>
    <mergeCell ref="G26:G27"/>
    <mergeCell ref="H26:I27"/>
    <mergeCell ref="G28:G29"/>
    <mergeCell ref="H28:I29"/>
    <mergeCell ref="J30:J31"/>
    <mergeCell ref="K30:L31"/>
    <mergeCell ref="J26:J27"/>
    <mergeCell ref="J28:J29"/>
    <mergeCell ref="K26:L27"/>
    <mergeCell ref="M26:M27"/>
    <mergeCell ref="N26:O27"/>
    <mergeCell ref="K28:L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I10" sqref="I10"/>
    </sheetView>
  </sheetViews>
  <sheetFormatPr baseColWidth="10" defaultRowHeight="15" x14ac:dyDescent="0.25"/>
  <sheetData>
    <row r="1" spans="1:7" ht="15" customHeight="1" x14ac:dyDescent="0.25">
      <c r="A1" s="125" t="s">
        <v>32</v>
      </c>
      <c r="B1" s="125"/>
      <c r="C1" s="125"/>
      <c r="D1" s="125"/>
      <c r="E1" s="125"/>
      <c r="F1" s="125"/>
    </row>
    <row r="2" spans="1:7" ht="24.75" customHeight="1" x14ac:dyDescent="0.25">
      <c r="A2" s="125"/>
      <c r="B2" s="125"/>
      <c r="C2" s="125"/>
      <c r="D2" s="125"/>
      <c r="E2" s="125"/>
      <c r="F2" s="125"/>
    </row>
    <row r="3" spans="1:7" ht="18.75" x14ac:dyDescent="0.3">
      <c r="C3" s="122" t="s">
        <v>33</v>
      </c>
      <c r="D3" s="121"/>
      <c r="E3" s="121"/>
      <c r="F3" s="121"/>
      <c r="G3" s="121"/>
    </row>
    <row r="4" spans="1:7" ht="18.75" x14ac:dyDescent="0.25">
      <c r="C4" s="124">
        <f>SUM(C5:C18)</f>
        <v>11.95</v>
      </c>
      <c r="D4" s="121"/>
      <c r="E4" s="121"/>
      <c r="F4" s="121"/>
      <c r="G4" s="121"/>
    </row>
    <row r="5" spans="1:7" ht="18.75" x14ac:dyDescent="0.25">
      <c r="B5" s="9"/>
      <c r="C5" s="123">
        <v>1.2</v>
      </c>
      <c r="D5" s="121" t="s">
        <v>34</v>
      </c>
      <c r="E5" s="121"/>
      <c r="F5" s="121"/>
      <c r="G5" s="121"/>
    </row>
    <row r="6" spans="1:7" ht="18.75" x14ac:dyDescent="0.25">
      <c r="C6" s="123">
        <v>1</v>
      </c>
      <c r="D6" s="121" t="s">
        <v>35</v>
      </c>
      <c r="E6" s="121"/>
      <c r="F6" s="121"/>
      <c r="G6" s="121"/>
    </row>
    <row r="7" spans="1:7" ht="19.5" x14ac:dyDescent="0.4">
      <c r="B7" s="10"/>
      <c r="C7" s="123">
        <v>0.25</v>
      </c>
      <c r="D7" s="121" t="s">
        <v>36</v>
      </c>
      <c r="E7" s="121"/>
      <c r="F7" s="121"/>
      <c r="G7" s="121"/>
    </row>
    <row r="8" spans="1:7" ht="18.75" x14ac:dyDescent="0.25">
      <c r="C8" s="123">
        <v>0.5</v>
      </c>
      <c r="D8" s="121" t="s">
        <v>37</v>
      </c>
      <c r="E8" s="121"/>
      <c r="F8" s="121"/>
      <c r="G8" s="121"/>
    </row>
    <row r="9" spans="1:7" ht="18.75" x14ac:dyDescent="0.25">
      <c r="C9" s="123">
        <v>0.2</v>
      </c>
      <c r="D9" s="121" t="s">
        <v>38</v>
      </c>
      <c r="E9" s="121"/>
      <c r="F9" s="121"/>
      <c r="G9" s="121"/>
    </row>
    <row r="10" spans="1:7" ht="18.75" x14ac:dyDescent="0.25">
      <c r="C10" s="123">
        <v>0.3</v>
      </c>
      <c r="D10" s="121" t="s">
        <v>39</v>
      </c>
      <c r="E10" s="121"/>
      <c r="F10" s="121"/>
      <c r="G10" s="121"/>
    </row>
    <row r="11" spans="1:7" ht="18.75" x14ac:dyDescent="0.25">
      <c r="C11" s="123">
        <v>6</v>
      </c>
      <c r="D11" s="121" t="s">
        <v>40</v>
      </c>
      <c r="E11" s="121"/>
      <c r="F11" s="121"/>
      <c r="G11" s="121"/>
    </row>
    <row r="12" spans="1:7" ht="18.75" x14ac:dyDescent="0.25">
      <c r="C12" s="123">
        <v>1</v>
      </c>
      <c r="D12" s="121" t="s">
        <v>41</v>
      </c>
      <c r="E12" s="121"/>
      <c r="F12" s="121"/>
      <c r="G12" s="121"/>
    </row>
    <row r="13" spans="1:7" ht="18.75" x14ac:dyDescent="0.25">
      <c r="C13" s="123">
        <v>0.2</v>
      </c>
      <c r="D13" s="121" t="s">
        <v>42</v>
      </c>
      <c r="E13" s="121"/>
      <c r="F13" s="121"/>
      <c r="G13" s="121"/>
    </row>
    <row r="14" spans="1:7" ht="18.75" x14ac:dyDescent="0.25">
      <c r="C14" s="123">
        <v>0.3</v>
      </c>
      <c r="D14" s="121" t="s">
        <v>43</v>
      </c>
      <c r="E14" s="121"/>
      <c r="F14" s="121"/>
      <c r="G14" s="121"/>
    </row>
    <row r="15" spans="1:7" ht="18.75" x14ac:dyDescent="0.25">
      <c r="C15" s="123">
        <v>1</v>
      </c>
      <c r="D15" s="121" t="s">
        <v>44</v>
      </c>
      <c r="E15" s="121"/>
      <c r="F15" s="121"/>
      <c r="G15" s="121"/>
    </row>
    <row r="16" spans="1:7" ht="18.75" x14ac:dyDescent="0.25">
      <c r="D16" s="121"/>
      <c r="E16" s="121"/>
      <c r="F16" s="121"/>
      <c r="G16" s="121"/>
    </row>
    <row r="17" spans="4:7" ht="18.75" x14ac:dyDescent="0.25">
      <c r="D17" s="121"/>
      <c r="E17" s="121"/>
      <c r="F17" s="121"/>
      <c r="G17" s="121"/>
    </row>
    <row r="18" spans="4:7" ht="18.75" x14ac:dyDescent="0.25">
      <c r="D18" s="121"/>
      <c r="E18" s="121"/>
      <c r="F18" s="121"/>
      <c r="G18" s="121"/>
    </row>
  </sheetData>
  <mergeCells count="1">
    <mergeCell ref="A1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8" sqref="G2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FICHA TECNICA</vt:lpstr>
      <vt:lpstr>CONFECCION</vt:lpstr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XXXXXXX</cp:lastModifiedBy>
  <cp:revision>12</cp:revision>
  <cp:lastPrinted>2025-09-17T21:56:22Z</cp:lastPrinted>
  <dcterms:created xsi:type="dcterms:W3CDTF">2023-10-31T20:19:37Z</dcterms:created>
  <dcterms:modified xsi:type="dcterms:W3CDTF">2025-10-02T21:14:34Z</dcterms:modified>
  <dc:language>es-MX</dc:language>
</cp:coreProperties>
</file>