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SHASA\S027 BODY MANGA CORTA CUELLO POLO (Q021) CON TEJIDO DEL HCP723\"/>
    </mc:Choice>
  </mc:AlternateContent>
  <xr:revisionPtr revIDLastSave="0" documentId="13_ncr:1_{CA4D265E-E1A9-4C67-991D-134FA5CB8B27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ICHA TECNICA" sheetId="2" r:id="rId1"/>
    <sheet name="CONFECC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3" i="2" l="1"/>
</calcChain>
</file>

<file path=xl/sharedStrings.xml><?xml version="1.0" encoding="utf-8"?>
<sst xmlns="http://schemas.openxmlformats.org/spreadsheetml/2006/main" count="70" uniqueCount="51">
  <si>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</si>
  <si>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</si>
  <si>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</si>
  <si>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</si>
  <si>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</si>
  <si>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</si>
  <si>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</si>
  <si>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</si>
  <si>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</si>
  <si>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</si>
  <si>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</si>
  <si>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</si>
  <si>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</si>
  <si>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</si>
  <si>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</si>
  <si>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</si>
  <si>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</si>
  <si>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40/40/12</t>
  </si>
  <si>
    <t>LICRA ALEMANIA</t>
  </si>
  <si>
    <t>CIXING</t>
  </si>
  <si>
    <t>NYLON</t>
  </si>
  <si>
    <t>#2</t>
  </si>
  <si>
    <t>#3</t>
  </si>
  <si>
    <t>#5</t>
  </si>
  <si>
    <r>
      <t>2</t>
    </r>
    <r>
      <rPr>
        <sz val="8"/>
        <rFont val="Consolas"/>
        <family val="3"/>
      </rPr>
      <t xml:space="preserve"> - </t>
    </r>
    <r>
      <rPr>
        <sz val="14"/>
        <rFont val="Consolas"/>
        <family val="3"/>
      </rPr>
      <t>4</t>
    </r>
    <r>
      <rPr>
        <sz val="8"/>
        <rFont val="Consolas"/>
        <family val="3"/>
      </rPr>
      <t xml:space="preserve"> - </t>
    </r>
    <r>
      <rPr>
        <sz val="14"/>
        <rFont val="Consolas"/>
        <family val="3"/>
      </rPr>
      <t>6</t>
    </r>
  </si>
  <si>
    <t>LICRA TEXAS</t>
  </si>
  <si>
    <r>
      <rPr>
        <sz val="13"/>
        <rFont val="Consolas"/>
        <family val="3"/>
      </rPr>
      <t>1</t>
    </r>
    <r>
      <rPr>
        <sz val="10"/>
        <rFont val="Consolas"/>
        <family val="3"/>
      </rPr>
      <t>-</t>
    </r>
    <r>
      <rPr>
        <sz val="13"/>
        <rFont val="Consolas"/>
        <family val="3"/>
      </rPr>
      <t>2</t>
    </r>
    <r>
      <rPr>
        <sz val="11"/>
        <rFont val="Consolas"/>
        <family val="3"/>
      </rPr>
      <t>-</t>
    </r>
    <r>
      <rPr>
        <sz val="13"/>
        <rFont val="Consolas"/>
        <family val="3"/>
      </rPr>
      <t>3</t>
    </r>
    <r>
      <rPr>
        <sz val="11"/>
        <rFont val="Consolas"/>
        <family val="3"/>
      </rPr>
      <t>-</t>
    </r>
    <r>
      <rPr>
        <sz val="13"/>
        <rFont val="Consolas"/>
        <family val="3"/>
      </rPr>
      <t>4</t>
    </r>
    <r>
      <rPr>
        <sz val="11"/>
        <rFont val="Consolas"/>
        <family val="3"/>
      </rPr>
      <t>-</t>
    </r>
    <r>
      <rPr>
        <sz val="13"/>
        <rFont val="Consolas"/>
        <family val="3"/>
      </rPr>
      <t>5</t>
    </r>
    <r>
      <rPr>
        <sz val="11"/>
        <rFont val="Consolas"/>
        <family val="3"/>
      </rPr>
      <t>-</t>
    </r>
    <r>
      <rPr>
        <sz val="13"/>
        <rFont val="Consolas"/>
        <family val="3"/>
      </rPr>
      <t>6</t>
    </r>
    <r>
      <rPr>
        <sz val="11"/>
        <rFont val="Consolas"/>
        <family val="3"/>
      </rPr>
      <t>-</t>
    </r>
    <r>
      <rPr>
        <sz val="13"/>
        <rFont val="Consolas"/>
        <family val="3"/>
      </rPr>
      <t>7</t>
    </r>
  </si>
  <si>
    <t>#8</t>
  </si>
  <si>
    <t>PESO + 10%:</t>
  </si>
  <si>
    <t>20/40/24</t>
  </si>
  <si>
    <t>"Q021" CON TEJIDO DEL "HCP723"</t>
  </si>
  <si>
    <t>S027B31G</t>
  </si>
  <si>
    <t>BODY/MC</t>
  </si>
  <si>
    <t>S027TUBO</t>
  </si>
  <si>
    <t>BODY MANGA CORTA CUELLO POLO</t>
  </si>
  <si>
    <t>BODY MANGA CORTA CUELLO SPORT</t>
  </si>
  <si>
    <t>MODELO:  S027</t>
  </si>
  <si>
    <t xml:space="preserve">RECTA:  FIJA LETILLA </t>
  </si>
  <si>
    <t>OVERLOCK: HOMMBRO,MANGA,LETILLA,CUELLO</t>
  </si>
  <si>
    <t>PEGA PUENTE</t>
  </si>
  <si>
    <t>ORLEA PUENTE</t>
  </si>
  <si>
    <t xml:space="preserve">                HACE BASTILLA AL PUENTE</t>
  </si>
  <si>
    <t>COLLARETA:  BASTILLA</t>
  </si>
  <si>
    <t xml:space="preserve">                        TAMPOGRAFIA</t>
  </si>
  <si>
    <t>RECTA:      PONE TAPA COSTURAS</t>
  </si>
  <si>
    <t xml:space="preserve">                    ETIQUETA</t>
  </si>
  <si>
    <t>CORTE LASER: CUELLO Y LETILLA</t>
  </si>
  <si>
    <t>CORTE:MANGA,SISA,HOMBRO,LETILLA,CUELLO,MUSLOS</t>
  </si>
  <si>
    <t>DEGRAFILADO,DESHEBRADO</t>
  </si>
  <si>
    <t>BROCHE PAÑALERO</t>
  </si>
  <si>
    <t>DEL LIENZO DE CUELLO SALEN 3 CUELLOS Y 3 PARES DE LETILLA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</si>
</sst>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1"/>
      <color rgb="FF000000"/>
      <name val="Consolas"/>
      <family val="3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20"/>
      <color rgb="FF000000"/>
      <name val="Consolas"/>
      <family val="3"/>
    </font>
    <font>
      <sz val="14"/>
      <name val="Consolas"/>
      <family val="3"/>
    </font>
    <font>
      <sz val="8"/>
      <name val="Consolas"/>
      <family val="3"/>
    </font>
    <font>
      <b/>
      <sz val="22"/>
      <color rgb="FF000000"/>
      <name val="Consolas"/>
      <family val="3"/>
    </font>
    <font>
      <b/>
      <sz val="24"/>
      <color theme="0"/>
      <name val="Consolas"/>
      <family val="3"/>
    </font>
    <font>
      <sz val="22"/>
      <name val="Consolas"/>
      <family val="3"/>
    </font>
    <font>
      <sz val="22"/>
      <color rgb="FF000000"/>
      <name val="Consolas"/>
      <family val="3"/>
    </font>
    <font>
      <b/>
      <sz val="26"/>
      <color rgb="FFFFFF00"/>
      <name val="Consolas"/>
      <family val="3"/>
    </font>
    <font>
      <sz val="11"/>
      <name val="Consolas"/>
      <family val="3"/>
    </font>
    <font>
      <sz val="10"/>
      <name val="Consolas"/>
      <family val="3"/>
    </font>
    <font>
      <sz val="13"/>
      <name val="Consolas"/>
      <family val="3"/>
    </font>
    <font>
      <b/>
      <sz val="22"/>
      <name val="Consolas"/>
      <family val="3"/>
    </font>
    <font>
      <b/>
      <sz val="24"/>
      <name val="Consolas"/>
      <family val="3"/>
    </font>
    <font>
      <sz val="11"/>
      <color theme="1"/>
      <name val="Arial Black"/>
      <family val="2"/>
    </font>
    <font>
      <sz val="16"/>
      <color theme="1"/>
      <name val="Arial Black"/>
      <family val="2"/>
    </font>
    <font>
      <sz val="16"/>
      <color theme="1"/>
      <name val="Calibri"/>
      <family val="2"/>
    </font>
    <font>
      <sz val="14"/>
      <color theme="1"/>
      <name val="Arial Black"/>
      <family val="2"/>
    </font>
    <font>
      <sz val="10"/>
      <color theme="1"/>
      <name val="Arial Black"/>
      <family val="2"/>
    </font>
    <font>
      <sz val="1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8" tint="-0.249977111117893"/>
        <bgColor rgb="FFFFFFCC"/>
      </patternFill>
    </fill>
    <fill>
      <patternFill patternType="solid">
        <fgColor theme="8" tint="0.79998168889431442"/>
        <bgColor rgb="FFFFFFCC"/>
      </patternFill>
    </fill>
    <fill>
      <patternFill patternType="darkGray">
        <fgColor theme="2"/>
        <bgColor theme="8" tint="0.79998168889431442"/>
      </patternFill>
    </fill>
    <fill>
      <patternFill patternType="darkGray">
        <fgColor theme="0"/>
        <bgColor theme="8" tint="0.79998168889431442"/>
      </patternFill>
    </fill>
    <fill>
      <patternFill patternType="darkGray">
        <fgColor theme="0"/>
        <bgColor theme="0"/>
      </patternFill>
    </fill>
    <fill>
      <patternFill patternType="darkGray">
        <fgColor theme="2"/>
        <bgColor theme="0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57">
    <xf numFmtId="0" fontId="0" fillId="0" borderId="0" xfId="0"/>
    <xf numFmtId="0" fontId="1" fillId="0" borderId="0" xfId="0" applyFont="1"/>
    <xf numFmtId="0" fontId="2" fillId="6" borderId="11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9" fillId="3" borderId="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9" fontId="10" fillId="5" borderId="6" xfId="0" applyNumberFormat="1" applyFont="1" applyFill="1" applyBorder="1" applyAlignment="1">
      <alignment horizontal="center" vertical="center" wrapText="1"/>
    </xf>
    <xf numFmtId="9" fontId="10" fillId="5" borderId="9" xfId="0" applyNumberFormat="1" applyFont="1" applyFill="1" applyBorder="1" applyAlignment="1">
      <alignment horizontal="center" vertical="center" wrapText="1"/>
    </xf>
    <xf numFmtId="9" fontId="10" fillId="5" borderId="7" xfId="0" applyNumberFormat="1" applyFont="1" applyFill="1" applyBorder="1" applyAlignment="1">
      <alignment horizontal="center" vertical="center" wrapText="1"/>
    </xf>
    <xf numFmtId="9" fontId="10" fillId="5" borderId="10" xfId="0" applyNumberFormat="1" applyFont="1" applyFill="1" applyBorder="1" applyAlignment="1">
      <alignment horizontal="center" vertical="center" wrapText="1"/>
    </xf>
    <xf numFmtId="9" fontId="10" fillId="5" borderId="11" xfId="0" applyNumberFormat="1" applyFont="1" applyFill="1" applyBorder="1" applyAlignment="1">
      <alignment horizontal="center" vertical="center" wrapText="1"/>
    </xf>
    <xf numFmtId="9" fontId="10" fillId="5" borderId="17" xfId="0" applyNumberFormat="1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14" fillId="11" borderId="15" xfId="0" applyFont="1" applyFill="1" applyBorder="1" applyAlignment="1">
      <alignment horizontal="center" vertical="center" wrapText="1"/>
    </xf>
    <xf numFmtId="0" fontId="14" fillId="11" borderId="16" xfId="0" applyFont="1" applyFill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 wrapText="1"/>
    </xf>
    <xf numFmtId="0" fontId="14" fillId="10" borderId="16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49" fontId="16" fillId="11" borderId="2" xfId="0" applyNumberFormat="1" applyFont="1" applyFill="1" applyBorder="1" applyAlignment="1">
      <alignment horizontal="center" vertical="center" wrapText="1"/>
    </xf>
    <xf numFmtId="49" fontId="16" fillId="11" borderId="3" xfId="0" applyNumberFormat="1" applyFont="1" applyFill="1" applyBorder="1" applyAlignment="1">
      <alignment horizontal="center" vertical="center" wrapText="1"/>
    </xf>
    <xf numFmtId="49" fontId="16" fillId="11" borderId="4" xfId="0" applyNumberFormat="1" applyFont="1" applyFill="1" applyBorder="1" applyAlignment="1">
      <alignment horizontal="center" vertical="center" wrapText="1"/>
    </xf>
    <xf numFmtId="49" fontId="16" fillId="11" borderId="5" xfId="0" applyNumberFormat="1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49" fontId="16" fillId="10" borderId="2" xfId="0" applyNumberFormat="1" applyFont="1" applyFill="1" applyBorder="1" applyAlignment="1">
      <alignment horizontal="center" vertical="center" wrapText="1"/>
    </xf>
    <xf numFmtId="49" fontId="16" fillId="10" borderId="3" xfId="0" applyNumberFormat="1" applyFont="1" applyFill="1" applyBorder="1" applyAlignment="1">
      <alignment horizontal="center" vertical="center" wrapText="1"/>
    </xf>
    <xf numFmtId="49" fontId="16" fillId="10" borderId="4" xfId="0" applyNumberFormat="1" applyFont="1" applyFill="1" applyBorder="1" applyAlignment="1">
      <alignment horizontal="center" vertical="center" wrapText="1"/>
    </xf>
    <xf numFmtId="49" fontId="16" fillId="10" borderId="5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1" fillId="8" borderId="15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18" fillId="8" borderId="5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6" fillId="4" borderId="14" xfId="0" applyFont="1" applyFill="1" applyBorder="1" applyAlignment="1">
      <alignment horizontal="right" vertical="center" wrapText="1"/>
    </xf>
    <xf numFmtId="0" fontId="26" fillId="10" borderId="6" xfId="0" applyFont="1" applyFill="1" applyBorder="1" applyAlignment="1">
      <alignment horizontal="center" vertical="center" wrapText="1"/>
    </xf>
    <xf numFmtId="0" fontId="26" fillId="10" borderId="2" xfId="0" applyFont="1" applyFill="1" applyBorder="1" applyAlignment="1">
      <alignment horizontal="center" vertical="center" wrapText="1"/>
    </xf>
    <xf numFmtId="0" fontId="26" fillId="10" borderId="3" xfId="0" applyFont="1" applyFill="1" applyBorder="1" applyAlignment="1">
      <alignment horizontal="center" vertical="center" wrapText="1"/>
    </xf>
    <xf numFmtId="0" fontId="26" fillId="10" borderId="7" xfId="0" applyFont="1" applyFill="1" applyBorder="1" applyAlignment="1">
      <alignment horizontal="center" vertical="center" wrapText="1"/>
    </xf>
    <xf numFmtId="0" fontId="26" fillId="10" borderId="4" xfId="0" applyFont="1" applyFill="1" applyBorder="1" applyAlignment="1">
      <alignment horizontal="center" vertical="center" wrapText="1"/>
    </xf>
    <xf numFmtId="0" fontId="26" fillId="10" borderId="5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2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20" fillId="12" borderId="4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45" fontId="20" fillId="12" borderId="6" xfId="0" applyNumberFormat="1" applyFont="1" applyFill="1" applyBorder="1" applyAlignment="1">
      <alignment horizontal="center" vertical="center" wrapText="1"/>
    </xf>
    <xf numFmtId="45" fontId="20" fillId="12" borderId="2" xfId="0" applyNumberFormat="1" applyFont="1" applyFill="1" applyBorder="1" applyAlignment="1">
      <alignment horizontal="center" vertical="center" wrapText="1"/>
    </xf>
    <xf numFmtId="45" fontId="20" fillId="12" borderId="7" xfId="0" applyNumberFormat="1" applyFont="1" applyFill="1" applyBorder="1" applyAlignment="1">
      <alignment horizontal="center" vertical="center" wrapText="1"/>
    </xf>
    <xf numFmtId="45" fontId="20" fillId="12" borderId="4" xfId="0" applyNumberFormat="1" applyFont="1" applyFill="1" applyBorder="1" applyAlignment="1">
      <alignment horizontal="center" vertical="center" wrapText="1"/>
    </xf>
    <xf numFmtId="46" fontId="12" fillId="12" borderId="3" xfId="0" applyNumberFormat="1" applyFont="1" applyFill="1" applyBorder="1" applyAlignment="1">
      <alignment horizontal="center" vertical="center" wrapText="1"/>
    </xf>
    <xf numFmtId="46" fontId="12" fillId="12" borderId="5" xfId="0" applyNumberFormat="1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6" fillId="4" borderId="7" xfId="0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21" fillId="9" borderId="6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4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45" fontId="21" fillId="9" borderId="6" xfId="0" applyNumberFormat="1" applyFont="1" applyFill="1" applyBorder="1" applyAlignment="1">
      <alignment horizontal="center" vertical="center" wrapText="1"/>
    </xf>
    <xf numFmtId="45" fontId="21" fillId="9" borderId="2" xfId="0" applyNumberFormat="1" applyFont="1" applyFill="1" applyBorder="1" applyAlignment="1">
      <alignment horizontal="center" vertical="center" wrapText="1"/>
    </xf>
    <xf numFmtId="45" fontId="21" fillId="9" borderId="7" xfId="0" applyNumberFormat="1" applyFont="1" applyFill="1" applyBorder="1" applyAlignment="1">
      <alignment horizontal="center" vertical="center" wrapText="1"/>
    </xf>
    <xf numFmtId="45" fontId="21" fillId="9" borderId="4" xfId="0" applyNumberFormat="1" applyFont="1" applyFill="1" applyBorder="1" applyAlignment="1">
      <alignment horizontal="center" vertical="center" wrapText="1"/>
    </xf>
    <xf numFmtId="46" fontId="7" fillId="9" borderId="3" xfId="0" applyNumberFormat="1" applyFont="1" applyFill="1" applyBorder="1" applyAlignment="1">
      <alignment horizontal="center" vertical="center" wrapText="1"/>
    </xf>
    <xf numFmtId="46" fontId="7" fillId="9" borderId="5" xfId="0" applyNumberFormat="1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27" fillId="2" borderId="6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FD1CF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8280</xdr:colOff>
      <xdr:row>3</xdr:row>
      <xdr:rowOff>99392</xdr:rowOff>
    </xdr:from>
    <xdr:to>
      <xdr:col>3</xdr:col>
      <xdr:colOff>760066</xdr:colOff>
      <xdr:row>15</xdr:row>
      <xdr:rowOff>186824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D5D835-021C-4F69-9148-627F7D904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608" r="3608"/>
        <a:stretch/>
      </xdr:blipFill>
      <xdr:spPr>
        <a:xfrm>
          <a:off x="82823" y="621196"/>
          <a:ext cx="1555200" cy="25142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447676</xdr:colOff>
      <xdr:row>22</xdr:row>
      <xdr:rowOff>133350</xdr:rowOff>
    </xdr:from>
    <xdr:to>
      <xdr:col>5</xdr:col>
      <xdr:colOff>485776</xdr:colOff>
      <xdr:row>41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2A9AB0-4CCC-ED3F-BA69-523A5A735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6" y="5314950"/>
          <a:ext cx="2324100" cy="365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4"/>
  <sheetViews>
    <sheetView showGridLines="0" zoomScale="115" zoomScaleNormal="115" workbookViewId="0">
      <selection activeCell="P12" sqref="P12"/>
    </sheetView>
  </sheetViews>
  <sheetFormatPr baseColWidth="10" defaultColWidth="14.42578125" defaultRowHeight="15" x14ac:dyDescent="0.25"/>
  <cols>
    <col min="1" max="1" width="1.140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15.7109375" customWidth="1"/>
    <col min="7" max="7" width="9.28515625" customWidth="1"/>
    <col min="8" max="8" width="11.7109375" customWidth="1"/>
    <col min="9" max="9" width="5.7109375" customWidth="1"/>
    <col min="10" max="10" width="11.42578125" customWidth="1"/>
    <col min="11" max="11" width="10.7109375" customWidth="1"/>
    <col min="12" max="12" width="5.7109375" customWidth="1"/>
    <col min="13" max="13" width="12.7109375" customWidth="1"/>
    <col min="14" max="14" width="11.7109375" customWidth="1"/>
    <col min="15" max="15" width="5.7109375" customWidth="1"/>
  </cols>
  <sheetData>
    <row r="1" spans="1:15" ht="9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84" t="s">
        <v>1</v>
      </c>
      <c r="C2" s="85"/>
      <c r="D2" s="85"/>
      <c r="E2" s="88" t="s">
        <v>2</v>
      </c>
      <c r="F2" s="89"/>
      <c r="G2" s="89"/>
      <c r="H2" s="89"/>
      <c r="I2" s="89"/>
      <c r="J2" s="89"/>
      <c r="K2" s="89"/>
      <c r="L2" s="89"/>
      <c r="M2" s="89"/>
      <c r="N2" s="89"/>
      <c r="O2" s="90"/>
    </row>
    <row r="3" spans="1:15" ht="15.95" customHeight="1" thickBot="1" x14ac:dyDescent="0.3">
      <c r="B3" s="86"/>
      <c r="C3" s="87"/>
      <c r="D3" s="87"/>
      <c r="E3" s="91"/>
      <c r="F3" s="92"/>
      <c r="G3" s="92"/>
      <c r="H3" s="92"/>
      <c r="I3" s="92"/>
      <c r="J3" s="92"/>
      <c r="K3" s="92"/>
      <c r="L3" s="92"/>
      <c r="M3" s="92"/>
      <c r="N3" s="92"/>
      <c r="O3" s="93"/>
    </row>
    <row r="4" spans="1:15" ht="21" customHeight="1" x14ac:dyDescent="0.25">
      <c r="B4" s="2"/>
      <c r="C4" s="3"/>
      <c r="D4" s="3"/>
      <c r="E4" s="94" t="s">
        <v>34</v>
      </c>
      <c r="F4" s="95"/>
      <c r="G4" s="95"/>
      <c r="H4" s="95"/>
      <c r="I4" s="95"/>
      <c r="J4" s="95"/>
      <c r="K4" s="95"/>
      <c r="L4" s="95"/>
      <c r="M4" s="95"/>
      <c r="N4" s="95"/>
      <c r="O4" s="96"/>
    </row>
    <row r="5" spans="1:15" ht="5.25" customHeight="1" x14ac:dyDescent="0.25">
      <c r="B5" s="2"/>
      <c r="C5" s="3"/>
      <c r="D5" s="3"/>
      <c r="E5" s="97"/>
      <c r="F5" s="98"/>
      <c r="G5" s="98"/>
      <c r="H5" s="98"/>
      <c r="I5" s="98"/>
      <c r="J5" s="98"/>
      <c r="K5" s="98"/>
      <c r="L5" s="98"/>
      <c r="M5" s="98"/>
      <c r="N5" s="98"/>
      <c r="O5" s="99"/>
    </row>
    <row r="6" spans="1:15" ht="24" customHeight="1" thickBot="1" x14ac:dyDescent="0.3">
      <c r="B6" s="2"/>
      <c r="C6" s="3"/>
      <c r="D6" s="3"/>
      <c r="E6" s="100" t="s">
        <v>30</v>
      </c>
      <c r="F6" s="101"/>
      <c r="G6" s="101"/>
      <c r="H6" s="101"/>
      <c r="I6" s="101"/>
      <c r="J6" s="101"/>
      <c r="K6" s="101"/>
      <c r="L6" s="101"/>
      <c r="M6" s="101"/>
      <c r="N6" s="101"/>
      <c r="O6" s="102"/>
    </row>
    <row r="7" spans="1:15" ht="15.95" customHeight="1" thickBot="1" x14ac:dyDescent="0.3">
      <c r="B7" s="2"/>
      <c r="C7" s="3"/>
      <c r="D7" s="3"/>
      <c r="E7" s="68" t="s">
        <v>4</v>
      </c>
      <c r="F7" s="69"/>
      <c r="G7" s="103"/>
      <c r="H7" s="104"/>
      <c r="I7" s="105"/>
      <c r="J7" s="76"/>
      <c r="K7" s="76"/>
      <c r="L7" s="77"/>
      <c r="M7" s="109" t="s">
        <v>50</v>
      </c>
      <c r="N7" s="109"/>
      <c r="O7" s="110"/>
    </row>
    <row r="8" spans="1:15" ht="15.95" customHeight="1" thickBot="1" x14ac:dyDescent="0.3">
      <c r="B8" s="2"/>
      <c r="C8" s="3"/>
      <c r="D8" s="3"/>
      <c r="E8" s="68"/>
      <c r="F8" s="69"/>
      <c r="G8" s="106"/>
      <c r="H8" s="107"/>
      <c r="I8" s="108"/>
      <c r="J8" s="78"/>
      <c r="K8" s="78"/>
      <c r="L8" s="79"/>
      <c r="M8" s="111"/>
      <c r="N8" s="111"/>
      <c r="O8" s="112"/>
    </row>
    <row r="9" spans="1:15" ht="15.95" customHeight="1" thickBot="1" x14ac:dyDescent="0.3">
      <c r="B9" s="2"/>
      <c r="C9" s="3"/>
      <c r="D9" s="3"/>
      <c r="E9" s="68" t="s">
        <v>3</v>
      </c>
      <c r="F9" s="69"/>
      <c r="G9" s="70" t="s">
        <v>32</v>
      </c>
      <c r="H9" s="71"/>
      <c r="I9" s="72"/>
      <c r="J9" s="76"/>
      <c r="K9" s="76"/>
      <c r="L9" s="77"/>
      <c r="M9" s="80"/>
      <c r="N9" s="80"/>
      <c r="O9" s="81"/>
    </row>
    <row r="10" spans="1:15" ht="15.95" customHeight="1" thickBot="1" x14ac:dyDescent="0.3">
      <c r="B10" s="2"/>
      <c r="C10" s="3"/>
      <c r="D10" s="3"/>
      <c r="E10" s="68"/>
      <c r="F10" s="69"/>
      <c r="G10" s="73"/>
      <c r="H10" s="74"/>
      <c r="I10" s="75"/>
      <c r="J10" s="78"/>
      <c r="K10" s="78"/>
      <c r="L10" s="79"/>
      <c r="M10" s="82"/>
      <c r="N10" s="82"/>
      <c r="O10" s="83"/>
    </row>
    <row r="11" spans="1:15" ht="15.95" customHeight="1" thickBot="1" x14ac:dyDescent="0.3">
      <c r="B11" s="2"/>
      <c r="C11" s="3"/>
      <c r="D11" s="3"/>
      <c r="E11" s="68" t="s">
        <v>5</v>
      </c>
      <c r="F11" s="69"/>
      <c r="G11" s="56" t="s">
        <v>31</v>
      </c>
      <c r="H11" s="57"/>
      <c r="I11" s="58"/>
      <c r="J11" s="62"/>
      <c r="K11" s="63"/>
      <c r="L11" s="64"/>
      <c r="M11" s="62" t="s">
        <v>33</v>
      </c>
      <c r="N11" s="63"/>
      <c r="O11" s="64"/>
    </row>
    <row r="12" spans="1:15" ht="15.95" customHeight="1" thickBot="1" x14ac:dyDescent="0.3">
      <c r="B12" s="2"/>
      <c r="C12" s="3"/>
      <c r="D12" s="3"/>
      <c r="E12" s="68"/>
      <c r="F12" s="69"/>
      <c r="G12" s="59"/>
      <c r="H12" s="60"/>
      <c r="I12" s="61"/>
      <c r="J12" s="65"/>
      <c r="K12" s="66"/>
      <c r="L12" s="67"/>
      <c r="M12" s="65"/>
      <c r="N12" s="66"/>
      <c r="O12" s="67"/>
    </row>
    <row r="13" spans="1:15" ht="15.95" customHeight="1" x14ac:dyDescent="0.25">
      <c r="B13" s="2"/>
      <c r="C13" s="3"/>
      <c r="D13" s="3"/>
      <c r="E13" s="131" t="s">
        <v>28</v>
      </c>
      <c r="F13" s="132"/>
      <c r="G13" s="135">
        <v>175</v>
      </c>
      <c r="H13" s="136"/>
      <c r="I13" s="139" t="s">
        <v>6</v>
      </c>
      <c r="J13" s="113"/>
      <c r="K13" s="114"/>
      <c r="L13" s="117" t="s">
        <v>6</v>
      </c>
      <c r="M13" s="113">
        <f>146*110%</f>
        <v>160.60000000000002</v>
      </c>
      <c r="N13" s="114"/>
      <c r="O13" s="117" t="s">
        <v>6</v>
      </c>
    </row>
    <row r="14" spans="1:15" ht="15.95" customHeight="1" thickBot="1" x14ac:dyDescent="0.3">
      <c r="B14" s="2"/>
      <c r="C14" s="3"/>
      <c r="D14" s="3"/>
      <c r="E14" s="133"/>
      <c r="F14" s="134"/>
      <c r="G14" s="137"/>
      <c r="H14" s="138"/>
      <c r="I14" s="140"/>
      <c r="J14" s="115"/>
      <c r="K14" s="116"/>
      <c r="L14" s="118"/>
      <c r="M14" s="115"/>
      <c r="N14" s="116"/>
      <c r="O14" s="118"/>
    </row>
    <row r="15" spans="1:15" ht="15.95" customHeight="1" thickBot="1" x14ac:dyDescent="0.3">
      <c r="B15" s="2"/>
      <c r="C15" s="3"/>
      <c r="D15" s="3"/>
      <c r="E15" s="68" t="s">
        <v>7</v>
      </c>
      <c r="F15" s="69"/>
      <c r="G15" s="141">
        <v>5.162037037037037E-3</v>
      </c>
      <c r="H15" s="142"/>
      <c r="I15" s="145" t="s">
        <v>8</v>
      </c>
      <c r="J15" s="119"/>
      <c r="K15" s="120"/>
      <c r="L15" s="123" t="s">
        <v>8</v>
      </c>
      <c r="M15" s="119">
        <v>4.2129629629629626E-3</v>
      </c>
      <c r="N15" s="120"/>
      <c r="O15" s="123" t="s">
        <v>8</v>
      </c>
    </row>
    <row r="16" spans="1:15" ht="15.95" customHeight="1" thickBot="1" x14ac:dyDescent="0.3">
      <c r="B16" s="4"/>
      <c r="C16" s="5"/>
      <c r="D16" s="5"/>
      <c r="E16" s="68"/>
      <c r="F16" s="69"/>
      <c r="G16" s="143"/>
      <c r="H16" s="144"/>
      <c r="I16" s="146"/>
      <c r="J16" s="121"/>
      <c r="K16" s="122"/>
      <c r="L16" s="124"/>
      <c r="M16" s="121"/>
      <c r="N16" s="122"/>
      <c r="O16" s="124"/>
    </row>
    <row r="17" spans="2:15" ht="15.95" customHeight="1" x14ac:dyDescent="0.25">
      <c r="B17" s="125" t="s">
        <v>13</v>
      </c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7"/>
    </row>
    <row r="18" spans="2:15" ht="15.95" customHeight="1" thickBot="1" x14ac:dyDescent="0.3">
      <c r="B18" s="128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30"/>
    </row>
    <row r="19" spans="2:15" ht="15.95" customHeight="1" x14ac:dyDescent="0.25">
      <c r="B19" s="147" t="s">
        <v>15</v>
      </c>
      <c r="C19" s="148"/>
      <c r="D19" s="148"/>
      <c r="E19" s="148"/>
      <c r="F19" s="148"/>
      <c r="G19" s="103" t="s">
        <v>19</v>
      </c>
      <c r="H19" s="104"/>
      <c r="I19" s="105"/>
      <c r="J19" s="151"/>
      <c r="K19" s="76"/>
      <c r="L19" s="77"/>
      <c r="M19" s="151" t="s">
        <v>19</v>
      </c>
      <c r="N19" s="76"/>
      <c r="O19" s="77"/>
    </row>
    <row r="20" spans="2:15" ht="29.25" customHeight="1" thickBot="1" x14ac:dyDescent="0.3">
      <c r="B20" s="149"/>
      <c r="C20" s="150"/>
      <c r="D20" s="150"/>
      <c r="E20" s="150"/>
      <c r="F20" s="150"/>
      <c r="G20" s="106"/>
      <c r="H20" s="107"/>
      <c r="I20" s="108"/>
      <c r="J20" s="152"/>
      <c r="K20" s="78"/>
      <c r="L20" s="79"/>
      <c r="M20" s="152"/>
      <c r="N20" s="78"/>
      <c r="O20" s="79"/>
    </row>
    <row r="21" spans="2:15" ht="15.95" customHeight="1" x14ac:dyDescent="0.25">
      <c r="B21" s="44" t="s">
        <v>11</v>
      </c>
      <c r="C21" s="45"/>
      <c r="D21" s="48" t="s">
        <v>9</v>
      </c>
      <c r="E21" s="48"/>
      <c r="F21" s="48"/>
      <c r="G21" s="50" t="s">
        <v>16</v>
      </c>
      <c r="H21" s="52" t="s">
        <v>14</v>
      </c>
      <c r="I21" s="53"/>
      <c r="J21" s="153"/>
      <c r="K21" s="80"/>
      <c r="L21" s="81"/>
      <c r="M21" s="153" t="s">
        <v>16</v>
      </c>
      <c r="N21" s="80" t="s">
        <v>14</v>
      </c>
      <c r="O21" s="81"/>
    </row>
    <row r="22" spans="2:15" ht="15.95" customHeight="1" thickBot="1" x14ac:dyDescent="0.3">
      <c r="B22" s="46"/>
      <c r="C22" s="47"/>
      <c r="D22" s="49"/>
      <c r="E22" s="49"/>
      <c r="F22" s="49"/>
      <c r="G22" s="51"/>
      <c r="H22" s="54"/>
      <c r="I22" s="55"/>
      <c r="J22" s="154"/>
      <c r="K22" s="82"/>
      <c r="L22" s="83"/>
      <c r="M22" s="154"/>
      <c r="N22" s="82"/>
      <c r="O22" s="83"/>
    </row>
    <row r="23" spans="2:15" ht="15.95" customHeight="1" x14ac:dyDescent="0.25">
      <c r="B23" s="16">
        <v>0.32</v>
      </c>
      <c r="C23" s="17"/>
      <c r="D23" s="14" t="s">
        <v>18</v>
      </c>
      <c r="E23" s="15"/>
      <c r="F23" s="15"/>
      <c r="G23" s="28" t="s">
        <v>21</v>
      </c>
      <c r="H23" s="38" t="s">
        <v>26</v>
      </c>
      <c r="I23" s="31"/>
      <c r="J23" s="26"/>
      <c r="K23" s="39"/>
      <c r="L23" s="23"/>
      <c r="M23" s="26" t="s">
        <v>21</v>
      </c>
      <c r="N23" s="39" t="s">
        <v>26</v>
      </c>
      <c r="O23" s="23"/>
    </row>
    <row r="24" spans="2:15" ht="15.95" customHeight="1" thickBot="1" x14ac:dyDescent="0.3">
      <c r="B24" s="18"/>
      <c r="C24" s="19"/>
      <c r="D24" s="12" t="s">
        <v>17</v>
      </c>
      <c r="E24" s="13"/>
      <c r="F24" s="13"/>
      <c r="G24" s="29"/>
      <c r="H24" s="32"/>
      <c r="I24" s="33"/>
      <c r="J24" s="27"/>
      <c r="K24" s="24"/>
      <c r="L24" s="25"/>
      <c r="M24" s="27"/>
      <c r="N24" s="24"/>
      <c r="O24" s="25"/>
    </row>
    <row r="25" spans="2:15" ht="15.75" customHeight="1" x14ac:dyDescent="0.25">
      <c r="B25" s="16">
        <v>0.64</v>
      </c>
      <c r="C25" s="17"/>
      <c r="D25" s="14" t="s">
        <v>20</v>
      </c>
      <c r="E25" s="15"/>
      <c r="F25" s="15"/>
      <c r="G25" s="28" t="s">
        <v>22</v>
      </c>
      <c r="H25" s="40" t="s">
        <v>24</v>
      </c>
      <c r="I25" s="41"/>
      <c r="J25" s="26"/>
      <c r="K25" s="34"/>
      <c r="L25" s="35"/>
      <c r="M25" s="26" t="s">
        <v>22</v>
      </c>
      <c r="N25" s="34" t="s">
        <v>24</v>
      </c>
      <c r="O25" s="35"/>
    </row>
    <row r="26" spans="2:15" ht="15.75" customHeight="1" thickBot="1" x14ac:dyDescent="0.3">
      <c r="B26" s="20"/>
      <c r="C26" s="21"/>
      <c r="D26" s="12" t="s">
        <v>12</v>
      </c>
      <c r="E26" s="13"/>
      <c r="F26" s="13"/>
      <c r="G26" s="29"/>
      <c r="H26" s="42"/>
      <c r="I26" s="43"/>
      <c r="J26" s="27"/>
      <c r="K26" s="36"/>
      <c r="L26" s="37"/>
      <c r="M26" s="27"/>
      <c r="N26" s="36"/>
      <c r="O26" s="37"/>
    </row>
    <row r="27" spans="2:15" ht="15.75" customHeight="1" x14ac:dyDescent="0.25">
      <c r="B27" s="20"/>
      <c r="C27" s="21"/>
      <c r="D27" s="14" t="s">
        <v>20</v>
      </c>
      <c r="E27" s="15"/>
      <c r="F27" s="15"/>
      <c r="G27" s="28" t="s">
        <v>23</v>
      </c>
      <c r="H27" s="38" t="s">
        <v>10</v>
      </c>
      <c r="I27" s="31"/>
      <c r="J27" s="26"/>
      <c r="K27" s="39"/>
      <c r="L27" s="23"/>
      <c r="M27" s="26" t="s">
        <v>23</v>
      </c>
      <c r="N27" s="39" t="s">
        <v>10</v>
      </c>
      <c r="O27" s="23"/>
    </row>
    <row r="28" spans="2:15" ht="15.75" customHeight="1" thickBot="1" x14ac:dyDescent="0.3">
      <c r="B28" s="18"/>
      <c r="C28" s="19"/>
      <c r="D28" s="12" t="s">
        <v>12</v>
      </c>
      <c r="E28" s="13"/>
      <c r="F28" s="13"/>
      <c r="G28" s="29"/>
      <c r="H28" s="32"/>
      <c r="I28" s="33"/>
      <c r="J28" s="27"/>
      <c r="K28" s="24"/>
      <c r="L28" s="25"/>
      <c r="M28" s="27"/>
      <c r="N28" s="24"/>
      <c r="O28" s="25"/>
    </row>
    <row r="29" spans="2:15" ht="15.75" customHeight="1" x14ac:dyDescent="0.25">
      <c r="B29" s="16">
        <v>0.04</v>
      </c>
      <c r="C29" s="17"/>
      <c r="D29" s="14" t="s">
        <v>25</v>
      </c>
      <c r="E29" s="15"/>
      <c r="F29" s="15"/>
      <c r="G29" s="28" t="s">
        <v>21</v>
      </c>
      <c r="H29" s="30" t="s">
        <v>27</v>
      </c>
      <c r="I29" s="31"/>
      <c r="J29" s="26"/>
      <c r="K29" s="22"/>
      <c r="L29" s="23"/>
      <c r="M29" s="26" t="s">
        <v>21</v>
      </c>
      <c r="N29" s="22" t="s">
        <v>27</v>
      </c>
      <c r="O29" s="23"/>
    </row>
    <row r="30" spans="2:15" ht="15.75" customHeight="1" thickBot="1" x14ac:dyDescent="0.3">
      <c r="B30" s="18"/>
      <c r="C30" s="19"/>
      <c r="D30" s="12" t="s">
        <v>29</v>
      </c>
      <c r="E30" s="13"/>
      <c r="F30" s="13"/>
      <c r="G30" s="29"/>
      <c r="H30" s="32"/>
      <c r="I30" s="33"/>
      <c r="J30" s="27"/>
      <c r="K30" s="24"/>
      <c r="L30" s="25"/>
      <c r="M30" s="27"/>
      <c r="N30" s="24"/>
      <c r="O30" s="25"/>
    </row>
    <row r="31" spans="2:15" ht="15.75" customHeight="1" x14ac:dyDescent="0.25">
      <c r="B31" s="16"/>
      <c r="C31" s="17"/>
      <c r="D31" s="14"/>
      <c r="E31" s="15"/>
      <c r="F31" s="15"/>
      <c r="G31" s="28"/>
      <c r="H31" s="30"/>
      <c r="I31" s="31"/>
      <c r="J31" s="26"/>
      <c r="K31" s="22"/>
      <c r="L31" s="23"/>
      <c r="M31" s="26"/>
      <c r="N31" s="22"/>
      <c r="O31" s="23"/>
    </row>
    <row r="32" spans="2:15" ht="15.75" customHeight="1" thickBot="1" x14ac:dyDescent="0.3">
      <c r="B32" s="18"/>
      <c r="C32" s="19"/>
      <c r="D32" s="12"/>
      <c r="E32" s="13"/>
      <c r="F32" s="13"/>
      <c r="G32" s="29"/>
      <c r="H32" s="32"/>
      <c r="I32" s="33"/>
      <c r="J32" s="27"/>
      <c r="K32" s="24"/>
      <c r="L32" s="25"/>
      <c r="M32" s="27"/>
      <c r="N32" s="24"/>
      <c r="O32" s="25"/>
    </row>
    <row r="33" spans="1:15" ht="26.25" customHeight="1" x14ac:dyDescent="0.25">
      <c r="A33" t="s">
        <v>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customHeight="1" x14ac:dyDescent="0.25"/>
    <row r="35" spans="1:15" ht="15.75" customHeight="1" x14ac:dyDescent="0.25"/>
    <row r="36" spans="1:15" ht="15.75" customHeight="1" x14ac:dyDescent="0.25"/>
    <row r="37" spans="1:15" ht="15.75" customHeight="1" x14ac:dyDescent="0.25"/>
    <row r="38" spans="1:15" ht="15.75" customHeight="1" x14ac:dyDescent="0.25"/>
    <row r="39" spans="1:15" ht="15.75" customHeight="1" x14ac:dyDescent="0.25"/>
    <row r="40" spans="1:15" ht="15.75" customHeight="1" x14ac:dyDescent="0.25"/>
    <row r="41" spans="1:15" ht="15.75" customHeight="1" x14ac:dyDescent="0.25"/>
    <row r="42" spans="1:15" ht="15.75" customHeight="1" x14ac:dyDescent="0.25"/>
    <row r="43" spans="1:15" ht="15.75" customHeight="1" x14ac:dyDescent="0.25"/>
    <row r="44" spans="1:15" ht="15.75" customHeight="1" x14ac:dyDescent="0.25"/>
    <row r="45" spans="1:15" ht="15.75" customHeight="1" x14ac:dyDescent="0.25"/>
    <row r="46" spans="1:15" ht="15.75" customHeight="1" x14ac:dyDescent="0.25"/>
    <row r="47" spans="1:15" ht="15.75" customHeight="1" x14ac:dyDescent="0.25"/>
    <row r="48" spans="1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</sheetData>
  <mergeCells count="87">
    <mergeCell ref="B19:F20"/>
    <mergeCell ref="G19:I20"/>
    <mergeCell ref="J19:L20"/>
    <mergeCell ref="M19:O20"/>
    <mergeCell ref="J21:J22"/>
    <mergeCell ref="K21:L22"/>
    <mergeCell ref="M21:M22"/>
    <mergeCell ref="N21:O22"/>
    <mergeCell ref="M13:N14"/>
    <mergeCell ref="O13:O14"/>
    <mergeCell ref="M15:N16"/>
    <mergeCell ref="O15:O16"/>
    <mergeCell ref="B17:O18"/>
    <mergeCell ref="E13:F14"/>
    <mergeCell ref="G13:H14"/>
    <mergeCell ref="I13:I14"/>
    <mergeCell ref="J13:K14"/>
    <mergeCell ref="L13:L14"/>
    <mergeCell ref="E15:F16"/>
    <mergeCell ref="G15:H16"/>
    <mergeCell ref="I15:I16"/>
    <mergeCell ref="J15:K16"/>
    <mergeCell ref="L15:L16"/>
    <mergeCell ref="B2:D3"/>
    <mergeCell ref="E2:O3"/>
    <mergeCell ref="E4:O5"/>
    <mergeCell ref="E6:O6"/>
    <mergeCell ref="E7:F8"/>
    <mergeCell ref="G7:I8"/>
    <mergeCell ref="J7:L8"/>
    <mergeCell ref="M7:O8"/>
    <mergeCell ref="G11:I12"/>
    <mergeCell ref="J11:L12"/>
    <mergeCell ref="M11:O12"/>
    <mergeCell ref="E9:F10"/>
    <mergeCell ref="G9:I10"/>
    <mergeCell ref="J9:L10"/>
    <mergeCell ref="M9:O10"/>
    <mergeCell ref="E11:F12"/>
    <mergeCell ref="K23:L24"/>
    <mergeCell ref="M23:M24"/>
    <mergeCell ref="N23:O24"/>
    <mergeCell ref="D24:F24"/>
    <mergeCell ref="B21:C22"/>
    <mergeCell ref="D21:F22"/>
    <mergeCell ref="G21:G22"/>
    <mergeCell ref="H21:I22"/>
    <mergeCell ref="B23:C24"/>
    <mergeCell ref="D23:F23"/>
    <mergeCell ref="G23:G24"/>
    <mergeCell ref="H23:I24"/>
    <mergeCell ref="J23:J24"/>
    <mergeCell ref="N25:O26"/>
    <mergeCell ref="D26:F26"/>
    <mergeCell ref="D27:F27"/>
    <mergeCell ref="G27:G28"/>
    <mergeCell ref="H27:I28"/>
    <mergeCell ref="J27:J28"/>
    <mergeCell ref="K27:L28"/>
    <mergeCell ref="M27:M28"/>
    <mergeCell ref="N27:O28"/>
    <mergeCell ref="D28:F28"/>
    <mergeCell ref="G25:G26"/>
    <mergeCell ref="H25:I26"/>
    <mergeCell ref="J25:J26"/>
    <mergeCell ref="K25:L26"/>
    <mergeCell ref="M25:M26"/>
    <mergeCell ref="N29:O30"/>
    <mergeCell ref="J31:J32"/>
    <mergeCell ref="K31:L32"/>
    <mergeCell ref="M29:M30"/>
    <mergeCell ref="G29:G30"/>
    <mergeCell ref="H29:I30"/>
    <mergeCell ref="J29:J30"/>
    <mergeCell ref="K29:L30"/>
    <mergeCell ref="G31:G32"/>
    <mergeCell ref="H31:I32"/>
    <mergeCell ref="M31:M32"/>
    <mergeCell ref="N31:O32"/>
    <mergeCell ref="D32:F32"/>
    <mergeCell ref="D31:F31"/>
    <mergeCell ref="B31:C32"/>
    <mergeCell ref="B25:C28"/>
    <mergeCell ref="D25:F25"/>
    <mergeCell ref="B29:C30"/>
    <mergeCell ref="D29:F29"/>
    <mergeCell ref="D30:F30"/>
  </mergeCells>
  <printOptions horizontalCentered="1"/>
  <pageMargins left="0.12" right="0.11811023622047245" top="0.27559055118110237" bottom="0" header="0.19685039370078741" footer="0"/>
  <pageSetup scale="10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3"/>
  <sheetViews>
    <sheetView tabSelected="1" workbookViewId="0">
      <selection activeCell="K14" sqref="K14"/>
    </sheetView>
  </sheetViews>
  <sheetFormatPr baseColWidth="10" defaultRowHeight="15" x14ac:dyDescent="0.25"/>
  <sheetData>
    <row r="2" spans="1:7" ht="24.75" x14ac:dyDescent="0.5">
      <c r="B2" s="7" t="s">
        <v>35</v>
      </c>
      <c r="C2" s="7"/>
      <c r="D2" s="7"/>
      <c r="E2" s="8"/>
      <c r="F2" s="8"/>
    </row>
    <row r="4" spans="1:7" ht="22.5" x14ac:dyDescent="0.45">
      <c r="A4" s="9" t="s">
        <v>36</v>
      </c>
      <c r="B4" s="9"/>
    </row>
    <row r="6" spans="1:7" ht="18.75" x14ac:dyDescent="0.4">
      <c r="A6" s="6" t="s">
        <v>46</v>
      </c>
      <c r="B6" s="6"/>
      <c r="C6" s="6"/>
      <c r="D6" s="6"/>
      <c r="G6" s="155"/>
    </row>
    <row r="7" spans="1:7" ht="18.75" x14ac:dyDescent="0.4">
      <c r="A7" s="6"/>
      <c r="B7" s="6"/>
      <c r="C7" s="6"/>
      <c r="D7" s="6"/>
      <c r="G7" s="156"/>
    </row>
    <row r="8" spans="1:7" ht="15.75" x14ac:dyDescent="0.3">
      <c r="A8" s="10" t="s">
        <v>47</v>
      </c>
      <c r="B8" s="10"/>
      <c r="C8" s="10"/>
      <c r="D8" s="10"/>
      <c r="E8" s="11"/>
      <c r="F8" s="11"/>
      <c r="G8" s="155">
        <v>2.5499999999999998</v>
      </c>
    </row>
    <row r="9" spans="1:7" ht="18.75" x14ac:dyDescent="0.4">
      <c r="A9" s="6"/>
      <c r="B9" s="6"/>
      <c r="C9" s="6"/>
      <c r="D9" s="6"/>
      <c r="G9" s="156"/>
    </row>
    <row r="10" spans="1:7" ht="18.75" x14ac:dyDescent="0.4">
      <c r="A10" s="6" t="s">
        <v>37</v>
      </c>
      <c r="B10" s="6"/>
      <c r="C10" s="6"/>
      <c r="D10" s="6"/>
      <c r="G10" s="155">
        <v>0.6</v>
      </c>
    </row>
    <row r="11" spans="1:7" ht="18.75" x14ac:dyDescent="0.4">
      <c r="A11" s="6" t="s">
        <v>41</v>
      </c>
      <c r="B11" s="6"/>
      <c r="C11" s="6"/>
      <c r="D11" s="6"/>
      <c r="G11" s="156">
        <v>0.6</v>
      </c>
    </row>
    <row r="12" spans="1:7" ht="18.75" x14ac:dyDescent="0.4">
      <c r="A12" s="6"/>
      <c r="B12" s="6"/>
      <c r="C12" s="6"/>
      <c r="D12" s="6"/>
      <c r="G12" s="156"/>
    </row>
    <row r="13" spans="1:7" ht="18.75" x14ac:dyDescent="0.4">
      <c r="A13" s="6" t="s">
        <v>38</v>
      </c>
      <c r="B13" s="10"/>
      <c r="C13" s="10"/>
      <c r="D13" s="10"/>
      <c r="E13" s="11"/>
      <c r="F13" s="11"/>
      <c r="G13" s="155">
        <v>2.9</v>
      </c>
    </row>
    <row r="14" spans="1:7" ht="18.75" x14ac:dyDescent="0.4">
      <c r="A14" s="6"/>
      <c r="B14" s="6" t="s">
        <v>39</v>
      </c>
      <c r="C14" s="6"/>
      <c r="D14" s="6"/>
      <c r="G14" s="155">
        <v>0.3</v>
      </c>
    </row>
    <row r="15" spans="1:7" ht="18.75" x14ac:dyDescent="0.4">
      <c r="A15" s="6"/>
      <c r="B15" s="6" t="s">
        <v>40</v>
      </c>
      <c r="C15" s="6"/>
      <c r="D15" s="6"/>
      <c r="G15" s="155">
        <v>0.3</v>
      </c>
    </row>
    <row r="16" spans="1:7" ht="18.75" x14ac:dyDescent="0.4">
      <c r="A16" s="6"/>
      <c r="B16" s="6"/>
      <c r="C16" s="6"/>
      <c r="D16" s="6"/>
      <c r="G16" s="156"/>
    </row>
    <row r="17" spans="1:7" ht="18.75" x14ac:dyDescent="0.4">
      <c r="A17" s="6" t="s">
        <v>42</v>
      </c>
      <c r="B17" s="6"/>
      <c r="C17" s="6"/>
      <c r="D17" s="6"/>
      <c r="G17" s="155">
        <v>1.2</v>
      </c>
    </row>
    <row r="18" spans="1:7" ht="18.75" x14ac:dyDescent="0.4">
      <c r="A18" s="6"/>
      <c r="B18" s="6"/>
      <c r="C18" s="6"/>
      <c r="D18" s="6"/>
      <c r="G18" s="156"/>
    </row>
    <row r="19" spans="1:7" ht="18.75" x14ac:dyDescent="0.4">
      <c r="A19" s="6" t="s">
        <v>44</v>
      </c>
      <c r="B19" s="6"/>
      <c r="C19" s="6"/>
      <c r="D19" s="6"/>
      <c r="G19" s="155">
        <v>1</v>
      </c>
    </row>
    <row r="20" spans="1:7" ht="18.75" x14ac:dyDescent="0.4">
      <c r="A20" s="6" t="s">
        <v>45</v>
      </c>
      <c r="B20" s="6"/>
      <c r="C20" s="6"/>
      <c r="D20" s="6"/>
      <c r="G20" s="155">
        <v>0.25</v>
      </c>
    </row>
    <row r="21" spans="1:7" ht="18.75" x14ac:dyDescent="0.4">
      <c r="A21" s="6" t="s">
        <v>43</v>
      </c>
      <c r="B21" s="6"/>
      <c r="C21" s="6"/>
      <c r="D21" s="6"/>
      <c r="G21" s="155">
        <v>1</v>
      </c>
    </row>
    <row r="22" spans="1:7" ht="18.75" x14ac:dyDescent="0.4">
      <c r="A22" s="6" t="s">
        <v>49</v>
      </c>
      <c r="B22" s="6"/>
      <c r="C22" s="6"/>
      <c r="D22" s="6"/>
      <c r="G22" s="155">
        <v>0.7</v>
      </c>
    </row>
    <row r="23" spans="1:7" ht="18.75" x14ac:dyDescent="0.4">
      <c r="A23" s="6" t="s">
        <v>48</v>
      </c>
      <c r="B23" s="6"/>
      <c r="C23" s="6"/>
      <c r="D23" s="6"/>
      <c r="G23" s="15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2025-10-09T20:54:20Z</cp:lastPrinted>
  <dcterms:created xsi:type="dcterms:W3CDTF">2023-10-31T20:19:37Z</dcterms:created>
  <dcterms:modified xsi:type="dcterms:W3CDTF">2025-10-09T20:56:18Z</dcterms:modified>
  <dc:language>es-MX</dc:language>
</cp:coreProperties>
</file>