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85" windowWidth="19065" windowHeight="72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<sst xmlns="http://schemas.openxmlformats.org/spreadsheetml/2006/main" count="291" uniqueCount="149">
  <si>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</si>
  <si>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</si>
  <si>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</si>
  <si>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</si>
  <si>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</si>
  <si>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</si>
  <si>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</si>
  <si>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</si>
  <si>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</si>
  <si>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</si>
  <si>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</si>
  <si>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</si>
  <si>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</si>
  <si>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</si>
  <si>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</si>
  <si>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</si>
  <si>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</si>
  <si>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</si>
  <si>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</si>
  <si>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</si>
  <si>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</si>
  <si>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</si>
  <si>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</si>
  <si>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</si>
  <si>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</si>
  <si>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</si>
  <si>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</si>
  <si>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</si>
  <si>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</si>
  <si>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</si>
  <si>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</si>
  <si>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</si>
  <si>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</si>
  <si>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</si>
  <si>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</si>
  <si>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</si>
  <si>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</si>
  <si>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</si>
  <si>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</si>
  <si>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</si>
  <si>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</si>
  <si>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</si>
  <si>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</si>
  <si>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</si>
  <si>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</si>
  <si>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</si>
  <si>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</si>
  <si>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</si>
  <si>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</si>
  <si>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</si>
  <si>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</si>
  <si>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</si>
  <si>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</si>
  <si>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</si>
  <si>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</si>
  <si>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</si>
  <si>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</si>
  <si>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</si>
  <si>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</si>
  <si>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</si>
  <si>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</si>
  <si>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</si>
  <si>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</si>
  <si>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</si>
  <si>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</si>
  <si>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</si>
  <si>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</si>
  <si>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</si>
  <si>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</si>
  <si>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</si>
  <si>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</si>
  <si>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</si>
  <si>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</si>
  <si>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</si>
  <si>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</si>
  <si>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</si>
  <si>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</si>
  <si>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</si>
  <si>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</si>
  <si>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</si>
  <si>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</si>
  <si>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</si>
  <si>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</si>
  <si>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</si>
  <si>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</si>
  <si>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</si>
  <si>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</si>
  <si>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</si>
  <si>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</si>
  <si>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</si>
  <si>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</si>
  <si>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</si>
  <si>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</si>
  <si>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</si>
  <si>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</si>
  <si>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</si>
  <si>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</si>
  <si>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</si>
  <si>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</si>
  <si>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</si>
  <si>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</si>
  <si>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</si>
  <si>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</si>
  <si>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</si>
  <si>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</si>
  <si>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</si>
  <si>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</si>
  <si>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</si>
  <si>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</si>
  <si>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</si>
  <si>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</si>
  <si>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</si>
  <si>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</si>
  <si>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</si>
  <si>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</si>
  <si>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</si>
  <si>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</si>
  <si>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</si>
  <si>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</si>
  <si>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</si>
  <si>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</si>
  <si>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</si>
  <si>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</si>
  <si>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</si>
  <si>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</si>
  <si>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</si>
  <si>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</si>
  <si>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</si>
  <si>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</si>
  <si>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</si>
  <si>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</si>
  <si>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</si>
  <si>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</si>
  <si>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</si>
  <si>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</si>
  <si>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</si>
  <si>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</si>
  <si>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</si>
  <si>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</si>
  <si>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</si>
  <si>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CM111A_VrfyCritReg</t>
  </si>
  <si>
    <t>Samanth Kumaraswamy</t>
  </si>
  <si>
    <t>Restore separate init entry and masks, both set NTC once per entry with second parameter being index to the problem register</t>
  </si>
  <si>
    <t>EC</t>
  </si>
  <si>
    <t>02.00.00</t>
  </si>
  <si>
    <t>Gerald McCann</t>
  </si>
  <si>
    <t>Selva, Avinash</t>
  </si>
  <si>
    <t>2.2.0</t>
  </si>
  <si>
    <t>EA4#5444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</si>
</sst>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37" xfId="0" applyFont="1" applyFill="1" applyBorder="1" applyAlignment="1" applyProtection="1">
      <alignment vertical="top" wrapText="1"/>
    </xf>
    <xf numFmtId="0" fontId="0" fillId="0" borderId="1" xfId="0" applyFont="1" applyFill="1" applyBorder="1" applyAlignment="1" applyProtection="1">
      <alignment vertical="top" wrapText="1"/>
    </xf>
    <xf numFmtId="0" fontId="0" fillId="0" borderId="35" xfId="0" applyFont="1" applyFill="1" applyBorder="1" applyAlignment="1" applyProtection="1">
      <alignment vertical="top" wrapText="1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0" fillId="0" borderId="34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7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31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73</v>
      </c>
      <c r="D4" s="65"/>
      <c r="E4" s="67"/>
    </row>
    <row r="5" spans="1:5" x14ac:dyDescent="0.25">
      <c r="D5" s="56" t="s">
        <v>48</v>
      </c>
      <c r="E5" s="57" t="s">
        <v>107</v>
      </c>
    </row>
    <row r="6" spans="1:5" ht="30" x14ac:dyDescent="0.25">
      <c r="D6" s="56" t="s">
        <v>48</v>
      </c>
      <c r="E6" s="57" t="s">
        <v>81</v>
      </c>
    </row>
    <row r="7" spans="1:5" ht="30" x14ac:dyDescent="0.25">
      <c r="D7" s="56" t="s">
        <v>48</v>
      </c>
      <c r="E7" s="57" t="s">
        <v>108</v>
      </c>
    </row>
    <row r="8" spans="1:5" x14ac:dyDescent="0.25">
      <c r="D8" s="56" t="s">
        <v>48</v>
      </c>
      <c r="E8" s="57" t="s">
        <v>109</v>
      </c>
    </row>
    <row r="9" spans="1:5" x14ac:dyDescent="0.25">
      <c r="D9" s="56" t="s">
        <v>48</v>
      </c>
      <c r="E9" s="57" t="s">
        <v>69</v>
      </c>
    </row>
    <row r="10" spans="1:5" x14ac:dyDescent="0.25">
      <c r="D10" s="56" t="s">
        <v>48</v>
      </c>
      <c r="E10" s="57" t="s">
        <v>70</v>
      </c>
    </row>
    <row r="11" spans="1:5" x14ac:dyDescent="0.25">
      <c r="D11" s="56" t="s">
        <v>48</v>
      </c>
      <c r="E11" s="57" t="s">
        <v>71</v>
      </c>
    </row>
    <row r="12" spans="1:5" ht="30" x14ac:dyDescent="0.25">
      <c r="D12" s="56" t="s">
        <v>48</v>
      </c>
      <c r="E12" s="57" t="s">
        <v>110</v>
      </c>
    </row>
    <row r="14" spans="1:5" x14ac:dyDescent="0.25">
      <c r="A14" s="65"/>
      <c r="B14" s="65"/>
      <c r="C14" s="66" t="s">
        <v>74</v>
      </c>
      <c r="D14" s="65"/>
      <c r="E14" s="67"/>
    </row>
    <row r="15" spans="1:5" x14ac:dyDescent="0.25">
      <c r="C15" s="55"/>
      <c r="D15" s="56" t="s">
        <v>48</v>
      </c>
      <c r="E15" s="57" t="s">
        <v>77</v>
      </c>
    </row>
    <row r="16" spans="1:5" x14ac:dyDescent="0.25">
      <c r="C16" s="55"/>
      <c r="D16" s="56" t="s">
        <v>72</v>
      </c>
      <c r="E16" s="57" t="s">
        <v>78</v>
      </c>
    </row>
    <row r="17" spans="1:5" ht="30" x14ac:dyDescent="0.25">
      <c r="D17" s="56" t="s">
        <v>72</v>
      </c>
      <c r="E17" s="57" t="s">
        <v>76</v>
      </c>
    </row>
    <row r="19" spans="1:5" x14ac:dyDescent="0.25">
      <c r="A19" s="65"/>
      <c r="B19" s="65"/>
      <c r="C19" s="66" t="s">
        <v>75</v>
      </c>
      <c r="D19" s="65"/>
      <c r="E19" s="67"/>
    </row>
    <row r="20" spans="1:5" x14ac:dyDescent="0.25">
      <c r="D20" s="56" t="s">
        <v>48</v>
      </c>
      <c r="E20" s="57" t="s">
        <v>79</v>
      </c>
    </row>
    <row r="21" spans="1:5" x14ac:dyDescent="0.25">
      <c r="D21" s="56" t="s">
        <v>48</v>
      </c>
      <c r="E21" s="57" t="s">
        <v>80</v>
      </c>
    </row>
    <row r="22" spans="1:5" ht="30" x14ac:dyDescent="0.25">
      <c r="D22" s="56" t="s">
        <v>72</v>
      </c>
      <c r="E22" s="57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2"/>
  <sheetViews>
    <sheetView tabSelected="1" zoomScaleNormal="100" workbookViewId="0">
      <selection activeCell="D28" sqref="D28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9" t="s">
        <v>137</v>
      </c>
      <c r="B1" s="110"/>
      <c r="C1" s="110"/>
      <c r="D1" s="110"/>
      <c r="E1" s="110"/>
      <c r="F1" s="110"/>
      <c r="G1" s="110"/>
      <c r="H1" s="110"/>
    </row>
    <row r="2" spans="1:16" ht="15.75" thickBot="1" x14ac:dyDescent="0.3">
      <c r="A2" s="12" t="s">
        <v>8</v>
      </c>
      <c r="B2" s="88" t="s">
        <v>104</v>
      </c>
      <c r="C2" s="15" t="s">
        <v>105</v>
      </c>
      <c r="D2" s="89">
        <v>4</v>
      </c>
      <c r="E2" s="101" t="s">
        <v>13</v>
      </c>
      <c r="F2" s="102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63</v>
      </c>
      <c r="B3" s="35" t="s">
        <v>140</v>
      </c>
      <c r="C3" s="16" t="s">
        <v>128</v>
      </c>
      <c r="D3" s="76" t="s">
        <v>147</v>
      </c>
      <c r="E3" s="103" t="s">
        <v>148</v>
      </c>
      <c r="F3" s="104"/>
      <c r="G3" s="20" t="s">
        <v>99</v>
      </c>
      <c r="H3" s="10">
        <f t="shared" ref="H3:H8" si="0">COUNTIF($F$12:$F$92,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35" t="s">
        <v>145</v>
      </c>
      <c r="C4" s="16"/>
      <c r="D4" s="40"/>
      <c r="E4" s="105"/>
      <c r="F4" s="106"/>
      <c r="G4" s="20" t="s">
        <v>100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5"/>
      <c r="C5" s="111" t="s">
        <v>9</v>
      </c>
      <c r="D5" s="112"/>
      <c r="E5" s="105"/>
      <c r="F5" s="106"/>
      <c r="G5" s="20" t="s">
        <v>101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0.5</v>
      </c>
      <c r="E6" s="105"/>
      <c r="F6" s="106"/>
      <c r="G6" s="20" t="s">
        <v>103</v>
      </c>
      <c r="H6" s="10">
        <f t="shared" si="0"/>
        <v>0</v>
      </c>
      <c r="P6" t="s">
        <v>66</v>
      </c>
    </row>
    <row r="7" spans="1:16" x14ac:dyDescent="0.25">
      <c r="A7" s="13"/>
      <c r="B7" s="38"/>
      <c r="C7" s="16" t="s">
        <v>11</v>
      </c>
      <c r="D7" s="61"/>
      <c r="E7" s="105"/>
      <c r="F7" s="106"/>
      <c r="G7" s="20" t="s">
        <v>102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7"/>
      <c r="F8" s="108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18</v>
      </c>
      <c r="D12" s="51" t="s">
        <v>18</v>
      </c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18</v>
      </c>
      <c r="D13" s="51" t="s">
        <v>18</v>
      </c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51" t="s">
        <v>17</v>
      </c>
      <c r="E15" s="51"/>
      <c r="F15" s="51"/>
      <c r="G15" s="51"/>
      <c r="H15" s="58"/>
    </row>
    <row r="16" spans="1:16" ht="30" outlineLevel="1" x14ac:dyDescent="0.25">
      <c r="A16" s="26">
        <v>1.5</v>
      </c>
      <c r="B16" s="32" t="s">
        <v>46</v>
      </c>
      <c r="C16" s="51" t="s">
        <v>18</v>
      </c>
      <c r="D16" s="51" t="s">
        <v>18</v>
      </c>
      <c r="E16" s="51"/>
      <c r="F16" s="51"/>
      <c r="G16" s="51"/>
      <c r="H16" s="58"/>
    </row>
    <row r="17" spans="1:8" ht="30" outlineLevel="1" x14ac:dyDescent="0.25">
      <c r="A17" s="86">
        <v>1.6</v>
      </c>
      <c r="B17" s="80" t="s">
        <v>129</v>
      </c>
      <c r="C17" s="79" t="s">
        <v>18</v>
      </c>
      <c r="D17" s="97" t="s">
        <v>18</v>
      </c>
      <c r="E17" s="79"/>
      <c r="F17" s="79"/>
      <c r="G17" s="79"/>
      <c r="H17" s="81"/>
    </row>
    <row r="18" spans="1:8" outlineLevel="1" x14ac:dyDescent="0.25">
      <c r="A18" s="87">
        <v>1.7</v>
      </c>
      <c r="B18" s="32" t="s">
        <v>136</v>
      </c>
      <c r="C18" s="51" t="s">
        <v>18</v>
      </c>
      <c r="D18" s="51" t="s">
        <v>18</v>
      </c>
      <c r="E18" s="51"/>
      <c r="F18" s="51"/>
      <c r="G18" s="51"/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2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 t="s">
        <v>16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2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106</v>
      </c>
      <c r="C23" s="51" t="s">
        <v>16</v>
      </c>
      <c r="D23" s="51" t="s">
        <v>16</v>
      </c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111</v>
      </c>
      <c r="C24" s="51" t="s">
        <v>16</v>
      </c>
      <c r="D24" s="51" t="s">
        <v>16</v>
      </c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112</v>
      </c>
      <c r="C25" s="51" t="s">
        <v>18</v>
      </c>
      <c r="D25" s="51" t="s">
        <v>18</v>
      </c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113</v>
      </c>
      <c r="C26" s="51" t="s">
        <v>18</v>
      </c>
      <c r="D26" s="51" t="s">
        <v>18</v>
      </c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119</v>
      </c>
      <c r="C27" s="51" t="s">
        <v>18</v>
      </c>
      <c r="D27" s="51" t="s">
        <v>18</v>
      </c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121</v>
      </c>
      <c r="C28" s="51" t="s">
        <v>18</v>
      </c>
      <c r="D28" s="51" t="s">
        <v>18</v>
      </c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125</v>
      </c>
      <c r="C29" s="51" t="s">
        <v>18</v>
      </c>
      <c r="D29" s="51" t="s">
        <v>18</v>
      </c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127</v>
      </c>
      <c r="C30" s="51" t="s">
        <v>16</v>
      </c>
      <c r="D30" s="51" t="s">
        <v>16</v>
      </c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126</v>
      </c>
      <c r="C31" s="51" t="s">
        <v>16</v>
      </c>
      <c r="D31" s="51" t="s">
        <v>16</v>
      </c>
      <c r="E31" s="1"/>
      <c r="F31" s="1"/>
      <c r="G31" s="1"/>
      <c r="H31" s="1"/>
    </row>
    <row r="32" spans="1:8" ht="45" outlineLevel="1" x14ac:dyDescent="0.25">
      <c r="A32" s="59" t="s">
        <v>133</v>
      </c>
      <c r="B32" s="28" t="s">
        <v>132</v>
      </c>
      <c r="C32" s="51" t="s">
        <v>18</v>
      </c>
      <c r="D32" s="51" t="s">
        <v>18</v>
      </c>
      <c r="E32" s="1"/>
      <c r="F32" s="1"/>
      <c r="G32" s="1"/>
      <c r="H32" s="1"/>
    </row>
    <row r="33" spans="1:8" outlineLevel="1" x14ac:dyDescent="0.25">
      <c r="A33" s="85" t="s">
        <v>134</v>
      </c>
      <c r="B33" s="82" t="s">
        <v>135</v>
      </c>
      <c r="C33" s="95" t="s">
        <v>18</v>
      </c>
      <c r="D33" s="97" t="s">
        <v>18</v>
      </c>
      <c r="E33" s="83"/>
      <c r="F33" s="83"/>
      <c r="G33" s="83"/>
      <c r="H33" s="84"/>
    </row>
    <row r="34" spans="1:8" ht="15.75" thickBot="1" x14ac:dyDescent="0.3">
      <c r="A34" s="62">
        <v>4</v>
      </c>
      <c r="B34" s="63" t="s">
        <v>65</v>
      </c>
      <c r="C34" s="63" t="s">
        <v>51</v>
      </c>
      <c r="D34" s="63" t="s">
        <v>64</v>
      </c>
      <c r="E34" s="63" t="s">
        <v>67</v>
      </c>
      <c r="F34" s="63" t="s">
        <v>5</v>
      </c>
      <c r="G34" s="63" t="s">
        <v>6</v>
      </c>
      <c r="H34" s="64" t="s">
        <v>7</v>
      </c>
    </row>
    <row r="35" spans="1:8" outlineLevel="1" x14ac:dyDescent="0.25">
      <c r="A35" s="59" t="s">
        <v>91</v>
      </c>
      <c r="B35" s="52"/>
      <c r="C35" s="51"/>
      <c r="D35" s="51"/>
      <c r="E35" s="53"/>
      <c r="F35" s="53"/>
      <c r="G35" s="53"/>
      <c r="H35" s="54"/>
    </row>
    <row r="36" spans="1:8" outlineLevel="1" x14ac:dyDescent="0.25">
      <c r="A36" s="59" t="s">
        <v>92</v>
      </c>
      <c r="B36" s="52"/>
      <c r="C36" s="51"/>
      <c r="D36" s="51"/>
      <c r="E36" s="94"/>
      <c r="F36" s="53"/>
      <c r="G36" s="53"/>
      <c r="H36" s="54"/>
    </row>
    <row r="37" spans="1:8" outlineLevel="1" x14ac:dyDescent="0.25">
      <c r="A37" s="59" t="s">
        <v>93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94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95</v>
      </c>
      <c r="B39" s="52"/>
      <c r="C39" s="51"/>
      <c r="D39" s="51"/>
      <c r="E39" s="94"/>
      <c r="F39" s="53"/>
      <c r="G39" s="53"/>
      <c r="H39" s="54"/>
    </row>
    <row r="40" spans="1:8" outlineLevel="1" x14ac:dyDescent="0.25">
      <c r="A40" s="59" t="s">
        <v>96</v>
      </c>
      <c r="B40" s="52"/>
      <c r="C40" s="96"/>
      <c r="D40" s="52"/>
      <c r="E40" s="52"/>
      <c r="F40" s="52"/>
      <c r="G40" s="53"/>
      <c r="H40" s="54"/>
    </row>
    <row r="41" spans="1:8" outlineLevel="1" x14ac:dyDescent="0.25">
      <c r="A41" s="59" t="s">
        <v>97</v>
      </c>
      <c r="B41" s="52"/>
      <c r="C41" s="96"/>
      <c r="D41" s="52"/>
      <c r="E41" s="52"/>
      <c r="F41" s="52"/>
      <c r="G41" s="53"/>
      <c r="H41" s="54"/>
    </row>
    <row r="42" spans="1:8" outlineLevel="1" x14ac:dyDescent="0.25">
      <c r="A42" s="59" t="s">
        <v>83</v>
      </c>
      <c r="B42" s="52"/>
      <c r="C42" s="96"/>
      <c r="D42" s="52"/>
      <c r="E42" s="52"/>
      <c r="F42" s="52"/>
      <c r="G42" s="53"/>
      <c r="H42" s="54"/>
    </row>
    <row r="43" spans="1:8" outlineLevel="1" x14ac:dyDescent="0.25">
      <c r="A43" s="59" t="s">
        <v>84</v>
      </c>
      <c r="B43" s="52"/>
      <c r="C43" s="96"/>
      <c r="D43" s="52"/>
      <c r="E43" s="52"/>
      <c r="F43" s="52"/>
      <c r="G43" s="53"/>
      <c r="H43" s="54"/>
    </row>
    <row r="44" spans="1:8" outlineLevel="1" x14ac:dyDescent="0.25">
      <c r="A44" s="59" t="s">
        <v>85</v>
      </c>
      <c r="B44" s="52"/>
      <c r="C44" s="96"/>
      <c r="D44" s="52"/>
      <c r="E44" s="52"/>
      <c r="F44" s="52"/>
      <c r="G44" s="53"/>
      <c r="H44" s="54"/>
    </row>
    <row r="45" spans="1:8" outlineLevel="1" x14ac:dyDescent="0.25">
      <c r="A45" s="59" t="s">
        <v>86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87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88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89</v>
      </c>
      <c r="B48" s="52"/>
      <c r="C48" s="51"/>
      <c r="D48" s="51"/>
      <c r="E48" s="53"/>
      <c r="F48" s="53"/>
      <c r="G48" s="53"/>
      <c r="H48" s="54"/>
    </row>
    <row r="49" spans="1:8" ht="15.75" outlineLevel="1" thickBot="1" x14ac:dyDescent="0.3">
      <c r="A49" s="59" t="s">
        <v>90</v>
      </c>
      <c r="B49" s="52"/>
      <c r="C49" s="51"/>
      <c r="D49" s="51"/>
      <c r="E49" s="53"/>
      <c r="F49" s="53"/>
      <c r="G49" s="53"/>
      <c r="H49" s="54"/>
    </row>
    <row r="50" spans="1:8" ht="15.75" thickBot="1" x14ac:dyDescent="0.3">
      <c r="A50" s="7">
        <v>5</v>
      </c>
      <c r="B50" s="8" t="s">
        <v>57</v>
      </c>
      <c r="C50" s="8"/>
      <c r="D50" s="8"/>
      <c r="E50" s="8"/>
      <c r="F50" s="8"/>
      <c r="G50" s="8"/>
      <c r="H50" s="9"/>
    </row>
    <row r="51" spans="1:8" ht="15.75" thickBot="1" x14ac:dyDescent="0.3">
      <c r="A51" s="33" t="s">
        <v>32</v>
      </c>
      <c r="B51" s="34" t="s">
        <v>59</v>
      </c>
      <c r="C51" s="2" t="s">
        <v>33</v>
      </c>
      <c r="D51" s="2" t="s">
        <v>35</v>
      </c>
      <c r="E51" s="2" t="s">
        <v>34</v>
      </c>
      <c r="F51" s="33"/>
      <c r="G51" s="33"/>
      <c r="H51" s="33"/>
    </row>
    <row r="52" spans="1:8" ht="15.75" thickTop="1" x14ac:dyDescent="0.25">
      <c r="A52" s="35" t="s">
        <v>40</v>
      </c>
      <c r="B52" s="90" t="s">
        <v>145</v>
      </c>
      <c r="C52" s="98">
        <v>42485</v>
      </c>
      <c r="D52" s="77" t="s">
        <v>16</v>
      </c>
      <c r="E52" s="113" t="s">
        <v>16</v>
      </c>
    </row>
    <row r="53" spans="1:8" x14ac:dyDescent="0.25">
      <c r="A53" s="35" t="s">
        <v>36</v>
      </c>
      <c r="B53" s="91" t="s">
        <v>141</v>
      </c>
      <c r="C53" s="99"/>
      <c r="D53" s="77" t="s">
        <v>16</v>
      </c>
      <c r="E53" s="114"/>
    </row>
    <row r="54" spans="1:8" x14ac:dyDescent="0.25">
      <c r="A54" s="35" t="s">
        <v>41</v>
      </c>
      <c r="B54" s="91"/>
      <c r="C54" s="99"/>
      <c r="D54" s="77"/>
      <c r="E54" s="114"/>
    </row>
    <row r="55" spans="1:8" x14ac:dyDescent="0.25">
      <c r="A55" s="35" t="s">
        <v>98</v>
      </c>
      <c r="B55" s="91"/>
      <c r="C55" s="99"/>
      <c r="D55" s="77" t="s">
        <v>17</v>
      </c>
      <c r="E55" s="114"/>
    </row>
    <row r="56" spans="1:8" x14ac:dyDescent="0.25">
      <c r="A56" s="36" t="s">
        <v>30</v>
      </c>
      <c r="B56" s="91" t="s">
        <v>146</v>
      </c>
      <c r="C56" s="99"/>
      <c r="D56" s="77" t="s">
        <v>17</v>
      </c>
      <c r="E56" s="114"/>
    </row>
    <row r="57" spans="1:8" x14ac:dyDescent="0.25">
      <c r="A57" s="36" t="s">
        <v>31</v>
      </c>
      <c r="B57" s="91"/>
      <c r="C57" s="99"/>
      <c r="D57" s="77"/>
      <c r="E57" s="114"/>
    </row>
    <row r="58" spans="1:8" x14ac:dyDescent="0.25">
      <c r="A58" s="45" t="s">
        <v>44</v>
      </c>
      <c r="B58" s="91"/>
      <c r="C58" s="99"/>
      <c r="D58" s="78"/>
      <c r="E58" s="114"/>
    </row>
    <row r="59" spans="1:8" x14ac:dyDescent="0.25">
      <c r="A59" s="45" t="s">
        <v>68</v>
      </c>
      <c r="B59" s="92"/>
      <c r="C59" s="100"/>
      <c r="D59" s="78"/>
      <c r="E59" s="115"/>
    </row>
    <row r="60" spans="1:8" ht="15.75" thickBot="1" x14ac:dyDescent="0.3">
      <c r="A60" s="33" t="s">
        <v>32</v>
      </c>
      <c r="B60" s="34" t="s">
        <v>60</v>
      </c>
      <c r="C60" s="2" t="s">
        <v>33</v>
      </c>
      <c r="D60" s="2" t="s">
        <v>35</v>
      </c>
      <c r="E60" s="2" t="s">
        <v>34</v>
      </c>
      <c r="F60" s="33"/>
      <c r="G60" s="33"/>
      <c r="H60" s="33"/>
    </row>
    <row r="61" spans="1:8" ht="15.75" thickTop="1" x14ac:dyDescent="0.25">
      <c r="A61" s="35" t="s">
        <v>40</v>
      </c>
      <c r="B61" s="49" t="s">
        <v>58</v>
      </c>
      <c r="C61" s="98"/>
      <c r="D61" s="77"/>
      <c r="E61" s="113"/>
    </row>
    <row r="62" spans="1:8" x14ac:dyDescent="0.25">
      <c r="A62" s="35" t="s">
        <v>36</v>
      </c>
      <c r="B62" s="37" t="s">
        <v>29</v>
      </c>
      <c r="C62" s="99"/>
      <c r="D62" s="77"/>
      <c r="E62" s="114"/>
    </row>
    <row r="63" spans="1:8" x14ac:dyDescent="0.25">
      <c r="A63" s="35" t="s">
        <v>41</v>
      </c>
      <c r="B63" s="37" t="s">
        <v>45</v>
      </c>
      <c r="C63" s="99"/>
      <c r="D63" s="77"/>
      <c r="E63" s="114"/>
    </row>
    <row r="64" spans="1:8" x14ac:dyDescent="0.25">
      <c r="A64" s="35" t="s">
        <v>98</v>
      </c>
      <c r="B64" s="37" t="s">
        <v>45</v>
      </c>
      <c r="C64" s="99"/>
      <c r="D64" s="77"/>
      <c r="E64" s="114"/>
    </row>
    <row r="65" spans="1:8" x14ac:dyDescent="0.25">
      <c r="A65" s="36" t="s">
        <v>30</v>
      </c>
      <c r="B65" s="37" t="s">
        <v>45</v>
      </c>
      <c r="C65" s="99"/>
      <c r="D65" s="77"/>
      <c r="E65" s="114"/>
    </row>
    <row r="66" spans="1:8" x14ac:dyDescent="0.25">
      <c r="A66" s="36" t="s">
        <v>31</v>
      </c>
      <c r="B66" s="37" t="s">
        <v>45</v>
      </c>
      <c r="C66" s="99"/>
      <c r="D66" s="77"/>
      <c r="E66" s="114"/>
    </row>
    <row r="67" spans="1:8" x14ac:dyDescent="0.25">
      <c r="A67" s="45" t="s">
        <v>44</v>
      </c>
      <c r="B67" s="37" t="s">
        <v>45</v>
      </c>
      <c r="C67" s="99"/>
      <c r="D67" s="93"/>
      <c r="E67" s="114"/>
    </row>
    <row r="68" spans="1:8" x14ac:dyDescent="0.25">
      <c r="A68" s="45" t="s">
        <v>68</v>
      </c>
      <c r="B68" s="46" t="s">
        <v>45</v>
      </c>
      <c r="C68" s="100"/>
      <c r="D68" s="93"/>
      <c r="E68" s="115"/>
    </row>
    <row r="69" spans="1:8" ht="15.75" thickBot="1" x14ac:dyDescent="0.3">
      <c r="A69" s="33" t="s">
        <v>32</v>
      </c>
      <c r="B69" s="34" t="s">
        <v>60</v>
      </c>
      <c r="C69" s="2" t="s">
        <v>33</v>
      </c>
      <c r="D69" s="2" t="s">
        <v>35</v>
      </c>
      <c r="E69" s="2" t="s">
        <v>34</v>
      </c>
      <c r="F69" s="33"/>
      <c r="G69" s="33"/>
      <c r="H69" s="33"/>
    </row>
    <row r="70" spans="1:8" ht="15.75" thickTop="1" x14ac:dyDescent="0.25">
      <c r="A70" s="48" t="s">
        <v>40</v>
      </c>
      <c r="B70" s="49" t="s">
        <v>58</v>
      </c>
      <c r="C70" s="98"/>
      <c r="D70" s="1"/>
      <c r="E70" s="113"/>
    </row>
    <row r="71" spans="1:8" x14ac:dyDescent="0.25">
      <c r="A71" s="35" t="s">
        <v>36</v>
      </c>
      <c r="B71" s="37" t="s">
        <v>29</v>
      </c>
      <c r="C71" s="99"/>
      <c r="D71" s="1"/>
      <c r="E71" s="114"/>
    </row>
    <row r="72" spans="1:8" x14ac:dyDescent="0.25">
      <c r="A72" s="35" t="s">
        <v>41</v>
      </c>
      <c r="B72" s="37" t="s">
        <v>45</v>
      </c>
      <c r="C72" s="99"/>
      <c r="D72" s="1"/>
      <c r="E72" s="114"/>
    </row>
    <row r="73" spans="1:8" x14ac:dyDescent="0.25">
      <c r="A73" s="35" t="s">
        <v>98</v>
      </c>
      <c r="B73" s="37" t="s">
        <v>45</v>
      </c>
      <c r="C73" s="99"/>
      <c r="D73" s="1"/>
      <c r="E73" s="114"/>
    </row>
    <row r="74" spans="1:8" x14ac:dyDescent="0.25">
      <c r="A74" s="36" t="s">
        <v>30</v>
      </c>
      <c r="B74" s="37" t="s">
        <v>45</v>
      </c>
      <c r="C74" s="99"/>
      <c r="D74" s="1"/>
      <c r="E74" s="114"/>
    </row>
    <row r="75" spans="1:8" x14ac:dyDescent="0.25">
      <c r="A75" s="36" t="s">
        <v>31</v>
      </c>
      <c r="B75" s="37" t="s">
        <v>45</v>
      </c>
      <c r="C75" s="99"/>
      <c r="D75" s="1"/>
      <c r="E75" s="114"/>
    </row>
    <row r="76" spans="1:8" x14ac:dyDescent="0.25">
      <c r="A76" s="36" t="s">
        <v>44</v>
      </c>
      <c r="B76" s="37" t="s">
        <v>45</v>
      </c>
      <c r="C76" s="99"/>
      <c r="D76" s="1"/>
      <c r="E76" s="114"/>
    </row>
    <row r="77" spans="1:8" x14ac:dyDescent="0.25">
      <c r="A77" s="45" t="s">
        <v>68</v>
      </c>
      <c r="B77" s="46" t="s">
        <v>45</v>
      </c>
      <c r="C77" s="100"/>
      <c r="D77" s="47"/>
      <c r="E77" s="115"/>
    </row>
    <row r="78" spans="1:8" ht="15.75" thickBot="1" x14ac:dyDescent="0.3">
      <c r="A78" s="33" t="s">
        <v>32</v>
      </c>
      <c r="B78" s="34" t="s">
        <v>61</v>
      </c>
      <c r="C78" s="2" t="s">
        <v>33</v>
      </c>
      <c r="D78" s="2" t="s">
        <v>35</v>
      </c>
      <c r="E78" s="2" t="s">
        <v>34</v>
      </c>
      <c r="F78" s="33"/>
      <c r="G78" s="33"/>
      <c r="H78" s="33"/>
    </row>
    <row r="79" spans="1:8" ht="15.75" thickTop="1" x14ac:dyDescent="0.25">
      <c r="A79" s="48" t="s">
        <v>40</v>
      </c>
      <c r="B79" s="49" t="s">
        <v>58</v>
      </c>
      <c r="C79" s="98"/>
      <c r="D79" s="50"/>
      <c r="E79" s="116"/>
    </row>
    <row r="80" spans="1:8" x14ac:dyDescent="0.25">
      <c r="A80" s="35" t="s">
        <v>36</v>
      </c>
      <c r="B80" s="37" t="s">
        <v>29</v>
      </c>
      <c r="C80" s="99"/>
      <c r="D80" s="1"/>
      <c r="E80" s="117"/>
    </row>
    <row r="81" spans="1:8" x14ac:dyDescent="0.25">
      <c r="A81" s="35" t="s">
        <v>41</v>
      </c>
      <c r="B81" s="37" t="s">
        <v>45</v>
      </c>
      <c r="C81" s="99"/>
      <c r="D81" s="1"/>
      <c r="E81" s="117"/>
    </row>
    <row r="82" spans="1:8" x14ac:dyDescent="0.25">
      <c r="A82" s="35" t="s">
        <v>98</v>
      </c>
      <c r="B82" s="37" t="s">
        <v>45</v>
      </c>
      <c r="C82" s="99"/>
      <c r="D82" s="1"/>
      <c r="E82" s="117"/>
    </row>
    <row r="83" spans="1:8" x14ac:dyDescent="0.25">
      <c r="A83" s="36" t="s">
        <v>30</v>
      </c>
      <c r="B83" s="37" t="s">
        <v>45</v>
      </c>
      <c r="C83" s="99"/>
      <c r="D83" s="1"/>
      <c r="E83" s="117"/>
    </row>
    <row r="84" spans="1:8" x14ac:dyDescent="0.25">
      <c r="A84" s="36" t="s">
        <v>31</v>
      </c>
      <c r="B84" s="37" t="s">
        <v>45</v>
      </c>
      <c r="C84" s="99"/>
      <c r="D84" s="1"/>
      <c r="E84" s="117"/>
    </row>
    <row r="85" spans="1:8" x14ac:dyDescent="0.25">
      <c r="A85" s="36" t="s">
        <v>44</v>
      </c>
      <c r="B85" s="37" t="s">
        <v>45</v>
      </c>
      <c r="C85" s="99"/>
      <c r="D85" s="1"/>
      <c r="E85" s="117"/>
    </row>
    <row r="86" spans="1:8" x14ac:dyDescent="0.25">
      <c r="A86" s="45" t="s">
        <v>68</v>
      </c>
      <c r="B86" s="46" t="s">
        <v>45</v>
      </c>
      <c r="C86" s="100"/>
      <c r="D86" s="47"/>
      <c r="E86" s="118"/>
    </row>
    <row r="87" spans="1:8" x14ac:dyDescent="0.25">
      <c r="A87" s="33" t="s">
        <v>32</v>
      </c>
      <c r="B87" s="34" t="s">
        <v>62</v>
      </c>
      <c r="C87" s="2" t="s">
        <v>33</v>
      </c>
      <c r="D87" s="2" t="s">
        <v>35</v>
      </c>
      <c r="E87" s="2" t="s">
        <v>34</v>
      </c>
      <c r="F87" s="33"/>
      <c r="G87" s="33"/>
      <c r="H87" s="33"/>
    </row>
    <row r="88" spans="1:8" x14ac:dyDescent="0.25">
      <c r="A88" s="41"/>
      <c r="B88" s="42"/>
      <c r="C88" s="43"/>
      <c r="D88" s="44"/>
      <c r="E88" s="44"/>
    </row>
    <row r="89" spans="1:8" x14ac:dyDescent="0.25">
      <c r="A89" s="27"/>
      <c r="B89" s="27"/>
    </row>
    <row r="90" spans="1:8" x14ac:dyDescent="0.25">
      <c r="A90" s="29" t="s">
        <v>24</v>
      </c>
      <c r="B90" s="29" t="s">
        <v>25</v>
      </c>
    </row>
    <row r="91" spans="1:8" ht="30" x14ac:dyDescent="0.25">
      <c r="A91" s="30"/>
      <c r="B91" s="29" t="s">
        <v>26</v>
      </c>
    </row>
    <row r="92" spans="1:8" x14ac:dyDescent="0.25">
      <c r="A92" s="30"/>
      <c r="B92" s="29" t="s">
        <v>27</v>
      </c>
    </row>
  </sheetData>
  <mergeCells count="12">
    <mergeCell ref="C79:C86"/>
    <mergeCell ref="E2:F2"/>
    <mergeCell ref="E3:F8"/>
    <mergeCell ref="A1:H1"/>
    <mergeCell ref="C5:D5"/>
    <mergeCell ref="C52:C59"/>
    <mergeCell ref="C61:C68"/>
    <mergeCell ref="C70:C77"/>
    <mergeCell ref="E52:E59"/>
    <mergeCell ref="E61:E68"/>
    <mergeCell ref="E70:E77"/>
    <mergeCell ref="E79:E86"/>
  </mergeCells>
  <dataValidations count="6">
    <dataValidation type="list" allowBlank="1" showInputMessage="1" showErrorMessage="1" sqref="F12:F18 F20:F21 F35:F49 F23:F33">
      <formula1>$G$3:$G$8</formula1>
    </dataValidation>
    <dataValidation type="list" allowBlank="1" showInputMessage="1" showErrorMessage="1" sqref="C23:D33 C12:D18 C20:D21">
      <formula1>$N$2:$N$4</formula1>
    </dataValidation>
    <dataValidation type="list" allowBlank="1" showInputMessage="1" showErrorMessage="1" sqref="H87 H50:H51 H78 H69 H60">
      <formula1>$O$2:$O$3</formula1>
    </dataValidation>
    <dataValidation type="list" allowBlank="1" showInputMessage="1" showErrorMessage="1" sqref="H23:H33 H20:H21 H12:H18 H35:H49">
      <formula1>$O$2:$O$4</formula1>
    </dataValidation>
    <dataValidation type="list" allowBlank="1" showInputMessage="1" showErrorMessage="1" sqref="D88:E88 D79:D86 E52 E79 D52:D59 E61 D71:D77 D61:D68 D70:E70">
      <formula1>"Yes, No"</formula1>
    </dataValidation>
    <dataValidation type="list" allowBlank="1" showInputMessage="1" showErrorMessage="1" sqref="C35:C4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J16" sqref="J16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114</v>
      </c>
      <c r="E6" s="69" t="s">
        <v>115</v>
      </c>
      <c r="F6" s="70" t="s">
        <v>2</v>
      </c>
    </row>
    <row r="7" spans="4:6" x14ac:dyDescent="0.25">
      <c r="D7" s="71" t="s">
        <v>116</v>
      </c>
      <c r="E7" s="72" t="s">
        <v>117</v>
      </c>
      <c r="F7" s="73" t="s">
        <v>118</v>
      </c>
    </row>
    <row r="8" spans="4:6" ht="30" x14ac:dyDescent="0.25">
      <c r="D8" s="71" t="s">
        <v>120</v>
      </c>
      <c r="E8" s="72" t="s">
        <v>122</v>
      </c>
      <c r="F8" s="73" t="s">
        <v>118</v>
      </c>
    </row>
    <row r="9" spans="4:6" ht="45" x14ac:dyDescent="0.25">
      <c r="D9" s="74" t="s">
        <v>123</v>
      </c>
      <c r="E9" s="72" t="s">
        <v>124</v>
      </c>
      <c r="F9" s="73" t="s">
        <v>118</v>
      </c>
    </row>
    <row r="10" spans="4:6" x14ac:dyDescent="0.25">
      <c r="D10" s="71" t="s">
        <v>130</v>
      </c>
      <c r="E10" s="72" t="s">
        <v>131</v>
      </c>
      <c r="F10" s="73" t="s">
        <v>118</v>
      </c>
    </row>
    <row r="11" spans="4:6" ht="30" x14ac:dyDescent="0.25">
      <c r="D11" s="71" t="s">
        <v>138</v>
      </c>
      <c r="E11" s="72" t="s">
        <v>139</v>
      </c>
      <c r="F11" s="73" t="s">
        <v>118</v>
      </c>
    </row>
    <row r="12" spans="4:6" ht="30" x14ac:dyDescent="0.25">
      <c r="D12" s="74" t="s">
        <v>144</v>
      </c>
      <c r="E12" s="72" t="s">
        <v>142</v>
      </c>
      <c r="F12" s="73" t="s">
        <v>143</v>
      </c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2016-04-25T18:03:02Z</dcterms:modified>
</cp:coreProperties>
</file>