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泰国陆运" sheetId="1" r:id="rId3"/>
  </sheets>
  <calcPr/>
</workbook>
</file>

<file path=xl/sharedStrings.xml><?xml version="1.0" encoding="utf-8"?>
<sst xmlns="http://schemas.openxmlformats.org/spreadsheetml/2006/main" count="398" uniqueCount="398">
  <si>
    <t/>
  </si>
  <si>
    <t>下计划时间</t>
  </si>
  <si>
    <t>客户名称</t>
  </si>
  <si>
    <t>国外物流车牌</t>
  </si>
  <si>
    <t>当前状况</t>
  </si>
  <si>
    <t>合同号</t>
  </si>
  <si>
    <t>报关单号</t>
  </si>
  <si>
    <t>柜号</t>
  </si>
  <si>
    <t>提单号</t>
  </si>
  <si>
    <t>产品名称</t>
  </si>
  <si>
    <t>目的地</t>
  </si>
  <si>
    <t>单证状态</t>
  </si>
  <si>
    <t>产地</t>
  </si>
  <si>
    <t>箱数</t>
  </si>
  <si>
    <t>毛重</t>
  </si>
  <si>
    <t>净重</t>
  </si>
  <si>
    <t>成交方式</t>
  </si>
  <si>
    <t>出厂时间</t>
  </si>
  <si>
    <t>到口岸时间</t>
  </si>
  <si>
    <t>进卡时间</t>
  </si>
  <si>
    <t>出卡时间</t>
  </si>
  <si>
    <t>到市场时间</t>
  </si>
  <si>
    <t>离市场时间</t>
  </si>
  <si>
    <t>境外发货人</t>
  </si>
  <si>
    <t>境内收货人</t>
  </si>
  <si>
    <t>消费使用单位</t>
  </si>
  <si>
    <t>税金（RMB）</t>
  </si>
  <si>
    <t>申报单价</t>
  </si>
  <si>
    <t>申报总金额</t>
  </si>
  <si>
    <t>单位</t>
  </si>
  <si>
    <t>是否中查验</t>
  </si>
  <si>
    <t>备注</t>
  </si>
  <si>
    <t>市场</t>
  </si>
  <si>
    <t>国内司机信息</t>
  </si>
  <si>
    <t>国内物流公司</t>
  </si>
  <si>
    <t>国外物流费用</t>
  </si>
  <si>
    <t>单证公司</t>
  </si>
  <si>
    <t>国外单证费用</t>
  </si>
  <si>
    <t>国外收取客户费用</t>
  </si>
  <si>
    <t>整柜净货值/泰铢</t>
  </si>
  <si>
    <t>清关费</t>
  </si>
  <si>
    <t>保险费</t>
  </si>
  <si>
    <t>是否出账单</t>
  </si>
  <si>
    <t>账单总金额</t>
  </si>
  <si>
    <t>帐单日期</t>
  </si>
  <si>
    <t>账单金额回款</t>
  </si>
  <si>
    <t>回款时间</t>
  </si>
  <si>
    <t>是否付汇</t>
  </si>
  <si>
    <t>付汇金额（USD）</t>
  </si>
  <si>
    <t>付汇手续费</t>
  </si>
  <si>
    <t>付汇是否开票</t>
  </si>
  <si>
    <t>已到市场</t>
  </si>
  <si>
    <t>LYL-2604001</t>
  </si>
  <si>
    <t>864920261000002592</t>
  </si>
  <si>
    <t>TBJU1295560</t>
  </si>
  <si>
    <t>WXN00132566</t>
  </si>
  <si>
    <t>鲜榴莲</t>
  </si>
  <si>
    <t>磨憨-铁路</t>
  </si>
  <si>
    <t>已收齐/已发</t>
  </si>
  <si>
    <t>泰国</t>
  </si>
  <si>
    <t>CNF</t>
  </si>
  <si>
    <t>综合</t>
  </si>
  <si>
    <t>RMB</t>
  </si>
  <si>
    <t>LYL-2604002</t>
  </si>
  <si>
    <t>864920261000002672</t>
  </si>
  <si>
    <t>TBJU1296145</t>
  </si>
  <si>
    <t>WXN00132567</t>
  </si>
  <si>
    <t>12C05528</t>
  </si>
  <si>
    <t>LYL-2604003</t>
  </si>
  <si>
    <t>722020261000018588</t>
  </si>
  <si>
    <t>CXRU1352629</t>
  </si>
  <si>
    <t>72202026041111134</t>
  </si>
  <si>
    <t>友谊关</t>
  </si>
  <si>
    <t>直放</t>
  </si>
  <si>
    <t>77H00430</t>
  </si>
  <si>
    <t>LYL-2604004</t>
  </si>
  <si>
    <t>722020261000019060</t>
  </si>
  <si>
    <t>LYGU0023776</t>
  </si>
  <si>
    <t>72202026041210922</t>
  </si>
  <si>
    <t>YOUNG LIFE INTERNATIONAL TRADING (THAILAND)</t>
  </si>
  <si>
    <t>成都陆港枢纽国际贸易有限公司</t>
  </si>
  <si>
    <t>成都-川AGL319</t>
  </si>
  <si>
    <t>姜勇13960975998</t>
  </si>
  <si>
    <t>飞力达</t>
  </si>
  <si>
    <t>7397/1508</t>
  </si>
  <si>
    <t>LYL-2604005</t>
  </si>
  <si>
    <t>861220261000008644</t>
  </si>
  <si>
    <t>PTMU2397516</t>
  </si>
  <si>
    <t>12MAD8NAEG0H169001</t>
  </si>
  <si>
    <t>磨憨</t>
  </si>
  <si>
    <t>2026/4/16 晚上</t>
  </si>
  <si>
    <t>成都-川AJY319</t>
  </si>
  <si>
    <t>陈军15608090108</t>
  </si>
  <si>
    <t>飞力达-34800</t>
  </si>
  <si>
    <t>98H02207</t>
  </si>
  <si>
    <t>LYL-2604006</t>
  </si>
  <si>
    <t>722020261000020618</t>
  </si>
  <si>
    <t>LYGU0023713</t>
  </si>
  <si>
    <t>72202026041611322</t>
  </si>
  <si>
    <t>高碑店-鲁H69L61</t>
  </si>
  <si>
    <t>暴兴辉18804177150</t>
  </si>
  <si>
    <t>飞力达-25000</t>
  </si>
  <si>
    <t>/</t>
  </si>
  <si>
    <t>LYL-2604007</t>
  </si>
  <si>
    <t>864920261000003213</t>
  </si>
  <si>
    <t>TBJU1295750</t>
  </si>
  <si>
    <t>WXN00133453</t>
  </si>
  <si>
    <t>2026/4/19 上午</t>
  </si>
  <si>
    <t>镉+虫检</t>
  </si>
  <si>
    <t>成都-浙BF9893</t>
  </si>
  <si>
    <t>谭长兵13517157821</t>
  </si>
  <si>
    <t>飞力达-22500</t>
  </si>
  <si>
    <t>20H03953</t>
  </si>
  <si>
    <t>LYL-2604008</t>
  </si>
  <si>
    <t>722020261000021162</t>
  </si>
  <si>
    <t>LYGU0023523</t>
  </si>
  <si>
    <t>72202026041811577</t>
  </si>
  <si>
    <t>成都-川AJG661</t>
  </si>
  <si>
    <t>王会明13896552616</t>
  </si>
  <si>
    <t>飞力达-16800</t>
  </si>
  <si>
    <t>77H06153</t>
  </si>
  <si>
    <t>LYL-2604009</t>
  </si>
  <si>
    <t>722020261000022719</t>
  </si>
  <si>
    <t>EVRU5386395</t>
  </si>
  <si>
    <t>72202026042110814</t>
  </si>
  <si>
    <t>高碑店-粤BFP823</t>
  </si>
  <si>
    <t>李孝然13828808065</t>
  </si>
  <si>
    <t>34H03848</t>
  </si>
  <si>
    <t>LYL-2604010</t>
  </si>
  <si>
    <t>722020261000023150</t>
  </si>
  <si>
    <t>TTNU8382968</t>
  </si>
  <si>
    <t>72202026042210794</t>
  </si>
  <si>
    <t>青岛-鲁FDQ196</t>
  </si>
  <si>
    <t>修丙伟15668061198</t>
  </si>
  <si>
    <t>飞力达-24300</t>
  </si>
  <si>
    <t>77H01579</t>
  </si>
  <si>
    <t>LYL-2604011</t>
  </si>
  <si>
    <t>722020261000023279</t>
  </si>
  <si>
    <t>LYGU0023631</t>
  </si>
  <si>
    <t>72202026042311677</t>
  </si>
  <si>
    <t>常规+嫩黄+镉</t>
  </si>
  <si>
    <t>高碑店-粤BQC685</t>
  </si>
  <si>
    <t>王新伟18565668711</t>
  </si>
  <si>
    <t>飞力达-24500</t>
  </si>
  <si>
    <t>15H02256</t>
  </si>
  <si>
    <t>LYL-2604012</t>
  </si>
  <si>
    <t>722020261000023715</t>
  </si>
  <si>
    <t>EVRU9100015</t>
  </si>
  <si>
    <t>72202026042610802</t>
  </si>
  <si>
    <t>镉</t>
  </si>
  <si>
    <t>成都-川R74416</t>
  </si>
  <si>
    <t>蒋云军18909075265</t>
  </si>
  <si>
    <t>飞力达-16300</t>
  </si>
  <si>
    <t>77H03735</t>
  </si>
  <si>
    <t>LYL-2604013</t>
  </si>
  <si>
    <t>722020261000024050</t>
  </si>
  <si>
    <t>TTNU8430520</t>
  </si>
  <si>
    <t>72202026042411699</t>
  </si>
  <si>
    <t>2026/4/30 晚上</t>
  </si>
  <si>
    <t>高碑店-粤K57777</t>
  </si>
  <si>
    <t>梁志才13509916182</t>
  </si>
  <si>
    <t>79C02932</t>
  </si>
  <si>
    <t>LYL-2604014</t>
  </si>
  <si>
    <t>722020261000024848</t>
  </si>
  <si>
    <t>KKFU6755152</t>
  </si>
  <si>
    <t>72202026042711101</t>
  </si>
  <si>
    <t>成都-渝D30915</t>
  </si>
  <si>
    <t>孔洪18306000060</t>
  </si>
  <si>
    <t>29E62690</t>
  </si>
  <si>
    <t>LYL-2604015</t>
  </si>
  <si>
    <t>722020261000025192</t>
  </si>
  <si>
    <t>SZLU9808409</t>
  </si>
  <si>
    <t>72202026042911477</t>
  </si>
  <si>
    <t>嘉兴-皖K5A398</t>
  </si>
  <si>
    <t>孟亚15855860918</t>
  </si>
  <si>
    <t>99C19659</t>
  </si>
  <si>
    <t>LYL-2604016</t>
  </si>
  <si>
    <t>722020261000025134</t>
  </si>
  <si>
    <t>EVRU9100680</t>
  </si>
  <si>
    <t>72202026042910652</t>
  </si>
  <si>
    <t>高碑店-冀EU1100</t>
  </si>
  <si>
    <t>李明15803299987</t>
  </si>
  <si>
    <t>34E00569</t>
  </si>
  <si>
    <t>LYL-2604017</t>
  </si>
  <si>
    <t>722020261000025773</t>
  </si>
  <si>
    <t>LYGU0024026</t>
  </si>
  <si>
    <t>72202026043011352</t>
  </si>
  <si>
    <t>高碑店-冀ALC260</t>
  </si>
  <si>
    <t>张少锋18031128910</t>
  </si>
  <si>
    <t>29H88665</t>
  </si>
  <si>
    <t>LYL-2604018</t>
  </si>
  <si>
    <t>722020261000025640</t>
  </si>
  <si>
    <t>LYGU0023755</t>
  </si>
  <si>
    <t>72202026043011348</t>
  </si>
  <si>
    <t>成都-皖LH7477</t>
  </si>
  <si>
    <t>马峰18133786607</t>
  </si>
  <si>
    <t>飞力达-17800</t>
  </si>
  <si>
    <t>15C18770</t>
  </si>
  <si>
    <t>LYL-2605001</t>
  </si>
  <si>
    <t>722020261000026305</t>
  </si>
  <si>
    <t>72202026050211123</t>
  </si>
  <si>
    <t>高碑店-粤BGD746</t>
  </si>
  <si>
    <t>汪自力13265490062</t>
  </si>
  <si>
    <t>50H04832</t>
  </si>
  <si>
    <t>LYL-2605002</t>
  </si>
  <si>
    <t>722020261000026740</t>
  </si>
  <si>
    <t>TEMU9193776</t>
  </si>
  <si>
    <t>72202026050410739</t>
  </si>
  <si>
    <t>嘉兴-皖KS1193/成都-鲁PE7S98</t>
  </si>
  <si>
    <t>李西鹏13865848881
贺光英13280458686</t>
  </si>
  <si>
    <t>飞力达-24500
飞力达-8500</t>
  </si>
  <si>
    <t>15H09124</t>
  </si>
  <si>
    <t>LYL-2605003</t>
  </si>
  <si>
    <t>722020261000027180</t>
  </si>
  <si>
    <t>LYGU0023837</t>
  </si>
  <si>
    <t>72202026050611217</t>
  </si>
  <si>
    <t>嘉兴-豫PR0073/成都-京A1VZ02</t>
  </si>
  <si>
    <t>连和银13137677288
李振18301360760</t>
  </si>
  <si>
    <t>飞力达23500+1800
飞力达8500</t>
  </si>
  <si>
    <t>50E08876</t>
  </si>
  <si>
    <t>LYL-2605004</t>
  </si>
  <si>
    <t>722020261000027804</t>
  </si>
  <si>
    <t>LYGU0023930</t>
  </si>
  <si>
    <t>72202026050811321</t>
  </si>
  <si>
    <t>嘉兴-皖K3E229/成都-鲁QXC177</t>
  </si>
  <si>
    <t>朱云山13675582811
刘超13020652155</t>
  </si>
  <si>
    <t>飞力达-18500
飞力达-8000</t>
  </si>
  <si>
    <t>77E01098</t>
  </si>
  <si>
    <t>LYL-2605005</t>
  </si>
  <si>
    <t>722020261000028887</t>
  </si>
  <si>
    <t>LYGU0023890</t>
  </si>
  <si>
    <t>72202026051210492</t>
  </si>
  <si>
    <t>成都-重庆-渝DD9013</t>
  </si>
  <si>
    <t>汪元17783535599</t>
  </si>
  <si>
    <t>飞力达-18500</t>
  </si>
  <si>
    <t>79H03175</t>
  </si>
  <si>
    <t>LYL-2605006</t>
  </si>
  <si>
    <t>722020261000030553</t>
  </si>
  <si>
    <t>LYGU0024031</t>
  </si>
  <si>
    <t>72202026051610187</t>
  </si>
  <si>
    <t>成都-川AFR021</t>
  </si>
  <si>
    <t>刘传勇19822554545</t>
  </si>
  <si>
    <t>飞力达-17000</t>
  </si>
  <si>
    <t>77H04961</t>
  </si>
  <si>
    <t>LYL-2605008</t>
  </si>
  <si>
    <t>722020261000030552</t>
  </si>
  <si>
    <t>TTNU8384472</t>
  </si>
  <si>
    <t>72202026051611284</t>
  </si>
  <si>
    <t>高碑店-冀E0708X</t>
  </si>
  <si>
    <t>李永科13513197556</t>
  </si>
  <si>
    <t>飞力达-19500</t>
  </si>
  <si>
    <t>34C07837</t>
  </si>
  <si>
    <t>LYL-2605007</t>
  </si>
  <si>
    <t>722020261000030916</t>
  </si>
  <si>
    <t>KKFU6783874</t>
  </si>
  <si>
    <t>72202026051611109</t>
  </si>
  <si>
    <t>成都-皖CD3938</t>
  </si>
  <si>
    <t>杨德喜18155214449</t>
  </si>
  <si>
    <t>79H06548</t>
  </si>
  <si>
    <t>LYL-2605009</t>
  </si>
  <si>
    <t>722020261000031321</t>
  </si>
  <si>
    <t>EVRU9100458</t>
  </si>
  <si>
    <t>72202026051710184</t>
  </si>
  <si>
    <t>福州-辽HM9838</t>
  </si>
  <si>
    <t>关尔玺13314079865</t>
  </si>
  <si>
    <t>飞力达-18000</t>
  </si>
  <si>
    <t>15H04172</t>
  </si>
  <si>
    <t>LYL-2605010</t>
  </si>
  <si>
    <t>722020261000031323</t>
  </si>
  <si>
    <t>LYGU0023924</t>
  </si>
  <si>
    <t>72202026051810883</t>
  </si>
  <si>
    <t>常规+镉+嫩黄</t>
  </si>
  <si>
    <t>成都-川AMN680</t>
  </si>
  <si>
    <t>郭进秋13548049666</t>
  </si>
  <si>
    <t>LYL-2605012</t>
  </si>
  <si>
    <t>722020261000031844</t>
  </si>
  <si>
    <t>EGSU5012818</t>
  </si>
  <si>
    <t>72202026051811429</t>
  </si>
  <si>
    <t>鲜榴莲/巴掌</t>
  </si>
  <si>
    <t>高碑店-辽J34390</t>
  </si>
  <si>
    <t>王选文15941898120</t>
  </si>
  <si>
    <t>飞力达-22000</t>
  </si>
  <si>
    <t>15C11788</t>
  </si>
  <si>
    <t>LYL-2605013</t>
  </si>
  <si>
    <t>722020261000032639</t>
  </si>
  <si>
    <t>LYGU0023842</t>
  </si>
  <si>
    <t>72202026051910340</t>
  </si>
  <si>
    <t>高碑店-辽HN6388</t>
  </si>
  <si>
    <t>汉兴茂13050695333</t>
  </si>
  <si>
    <t>飞力达-21800</t>
  </si>
  <si>
    <t>15C16796</t>
  </si>
  <si>
    <t>LYL-2605014</t>
  </si>
  <si>
    <t>722020261000032645</t>
  </si>
  <si>
    <t>72202026052010128</t>
  </si>
  <si>
    <t>高碑店-渝DY0251</t>
  </si>
  <si>
    <t>肖潇18223490429</t>
  </si>
  <si>
    <t>飞力达-28000</t>
  </si>
  <si>
    <t>50H09093</t>
  </si>
  <si>
    <t>LYL-2605016</t>
  </si>
  <si>
    <t>722020261000033972</t>
  </si>
  <si>
    <t>LYGU0023652</t>
  </si>
  <si>
    <t>72202026052111715</t>
  </si>
  <si>
    <t>成都</t>
  </si>
  <si>
    <t>韩成仙15888162252</t>
  </si>
  <si>
    <t>欧恒-22000</t>
  </si>
  <si>
    <t>15C10431</t>
  </si>
  <si>
    <t>LYL-2605017</t>
  </si>
  <si>
    <t>722020261000033940</t>
  </si>
  <si>
    <t>SZLU9707194</t>
  </si>
  <si>
    <t>72202026052110966</t>
  </si>
  <si>
    <t>高碑店-冀A4L790</t>
  </si>
  <si>
    <t>张晓哲18132615129</t>
  </si>
  <si>
    <t>81H09230</t>
  </si>
  <si>
    <t>LYL-2605019</t>
  </si>
  <si>
    <t>722020261000034573</t>
  </si>
  <si>
    <t>EVRU5394240</t>
  </si>
  <si>
    <t>72202026052411055</t>
  </si>
  <si>
    <t>嘉兴-鲁Q671KA</t>
  </si>
  <si>
    <t>王彦朋18653956366</t>
  </si>
  <si>
    <t>骏达-18800</t>
  </si>
  <si>
    <t>50H08956</t>
  </si>
  <si>
    <t>LYL-2605018</t>
  </si>
  <si>
    <t>722020261000034459</t>
  </si>
  <si>
    <t>EVRU0466287</t>
  </si>
  <si>
    <t>72202026052411056</t>
  </si>
  <si>
    <t>成都-川ADS333</t>
  </si>
  <si>
    <t>王城文18990792316</t>
  </si>
  <si>
    <t>飞力达-19000</t>
  </si>
  <si>
    <t>19H07079</t>
  </si>
  <si>
    <t>LYL-2605021</t>
  </si>
  <si>
    <t>722020261000036172</t>
  </si>
  <si>
    <t>SZLU9690281</t>
  </si>
  <si>
    <t>72202026052610769</t>
  </si>
  <si>
    <t>高碑店-冀A18V74</t>
  </si>
  <si>
    <t>刘建刚17736908719</t>
  </si>
  <si>
    <t>飞力达-21000</t>
  </si>
  <si>
    <t>LYL-2605022</t>
  </si>
  <si>
    <t>722020261000036439</t>
  </si>
  <si>
    <t>TTNU8385761</t>
  </si>
  <si>
    <t>72202026052810569</t>
  </si>
  <si>
    <t>广州-粤BFL317</t>
  </si>
  <si>
    <t>徐克勇13649481535</t>
  </si>
  <si>
    <t>飞力达-14500</t>
  </si>
  <si>
    <t>15H00270</t>
  </si>
  <si>
    <t>LYL-2605023</t>
  </si>
  <si>
    <t>722020261000036272</t>
  </si>
  <si>
    <t>TEMU9183187</t>
  </si>
  <si>
    <t>72202026052810833</t>
  </si>
  <si>
    <t>廖佐寅-渝DD0809</t>
  </si>
  <si>
    <t>廖佐寅15736260809</t>
  </si>
  <si>
    <t>LYL-2605024</t>
  </si>
  <si>
    <t>722020261000037278</t>
  </si>
  <si>
    <t>EVRU5378954</t>
  </si>
  <si>
    <t>72202026053011074</t>
  </si>
  <si>
    <t>嘉兴-皖KR0611</t>
  </si>
  <si>
    <t>郭永华18605585518</t>
  </si>
  <si>
    <t>飞力达-20500</t>
  </si>
  <si>
    <t>15C36153</t>
  </si>
  <si>
    <t>LYL-2605025</t>
  </si>
  <si>
    <t>722020261000037213</t>
  </si>
  <si>
    <t>YMLU5320778</t>
  </si>
  <si>
    <t>72202026053110373</t>
  </si>
  <si>
    <t>成都-川AGV008</t>
  </si>
  <si>
    <t>肖红13983607961</t>
  </si>
  <si>
    <t>LYL-2605026</t>
  </si>
  <si>
    <t>722020261000038675</t>
  </si>
  <si>
    <t>LYGU0023610</t>
  </si>
  <si>
    <t>72202026053110742</t>
  </si>
  <si>
    <t>缺检疫证/已发</t>
  </si>
  <si>
    <t>嫩黄</t>
  </si>
  <si>
    <t>成都-川AHB761</t>
  </si>
  <si>
    <t>何德勇15989896018</t>
  </si>
  <si>
    <t>骏达-14300-未付</t>
  </si>
  <si>
    <t>34H00950</t>
  </si>
  <si>
    <t>LYL-2606001</t>
  </si>
  <si>
    <t>722020261000038672</t>
  </si>
  <si>
    <t>EVRU2476829</t>
  </si>
  <si>
    <t>72202026060210812</t>
  </si>
  <si>
    <t>改成都-桂KD2653</t>
  </si>
  <si>
    <t>李军15977936778</t>
  </si>
  <si>
    <t>骏达-18500-未付</t>
  </si>
  <si>
    <t>35E00477</t>
  </si>
  <si>
    <t>LYL-2606002</t>
  </si>
  <si>
    <t>722020261000039391</t>
  </si>
  <si>
    <t>LYGU0023565</t>
  </si>
  <si>
    <t>72202026060511497</t>
  </si>
  <si>
    <t>镉+嫩黄</t>
  </si>
  <si>
    <t>成都-豫NF6972</t>
  </si>
  <si>
    <t>黄进修18637033355</t>
  </si>
  <si>
    <t>佳和盛-13748-未付+压车300</t>
  </si>
  <si>
    <t>29E21003</t>
  </si>
  <si>
    <t>LYL-2606004</t>
  </si>
  <si>
    <t>722020261000040685</t>
  </si>
  <si>
    <t>LYGU0023673</t>
  </si>
  <si>
    <t>72202026060910354</t>
  </si>
  <si>
    <t>成都-豫NW3213</t>
  </si>
  <si>
    <t>黄红旗13239889395</t>
  </si>
  <si>
    <t>佳和盛-12208-未付</t>
  </si>
</sst>
</file>

<file path=xl/styles.xml><?xml version="1.0" encoding="utf-8"?>
<styleSheet xmlns="http://schemas.openxmlformats.org/spreadsheetml/2006/main">
  <numFmts count="4">
    <numFmt numFmtId="300" formatCode="yyyy/m/d;@"/>
    <numFmt numFmtId="301" formatCode="$#,##0.00;-$#,##0.00"/>
    <numFmt numFmtId="302" formatCode="$#,##0.00_);[Red]($#,##0.00)"/>
    <numFmt numFmtId="303" formatCode="yyyy&quot;年&quot;m&quot;月&quot;d&quot;日&quot;;@"/>
  </numFmts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SimSun"/>
      <b val="true"/>
      <sz val="12"/>
    </font>
    <font>
      <name val="SimSun"/>
      <sz val="12"/>
    </font>
    <font>
      <name val="SimSun"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/>
    <border/>
    <border/>
  </borders>
  <cellStyleXfs>
    <xf numFmtId="0" fontId="0" fillId="0" borderId="0" xfId="0">
      <alignment vertical="center"/>
    </xf>
  </cellStyleXfs>
  <cellXfs count="3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14" fontId="3" fillId="0" borderId="1" xfId="0">
      <alignment horizontal="center" vertical="center" textRotation="0"/>
    </xf>
    <xf numFmtId="0" fontId="3" fillId="0" borderId="1" xfId="0">
      <alignment horizontal="center" vertical="center" textRotation="0"/>
    </xf>
    <xf numFmtId="300" fontId="3" fillId="0" borderId="1" xfId="0">
      <alignment horizontal="center" vertical="center" textRotation="0"/>
    </xf>
    <xf numFmtId="0" fontId="3" fillId="0" borderId="1" xfId="0">
      <alignment horizontal="center" vertical="center" textRotation="0" wrapText="true"/>
    </xf>
    <xf numFmtId="301" fontId="3" fillId="0" borderId="1" xfId="0">
      <alignment horizontal="center" vertical="center" textRotation="0" wrapText="true"/>
    </xf>
    <xf fontId="3" fillId="2" borderId="1" xfId="0">
      <alignment horizontal="center" vertical="center" textRotation="0"/>
    </xf>
    <xf numFmtId="300" fontId="3" fillId="0" borderId="1" xfId="0">
      <alignment horizontal="center" vertical="center" textRotation="0" wrapText="true"/>
    </xf>
    <xf numFmtId="302" fontId="3" fillId="0" borderId="1" xfId="0">
      <alignment horizontal="center" vertical="center" textRotation="0" wrapText="true"/>
    </xf>
    <xf numFmtId="303" fontId="4" fillId="0" borderId="2" xfId="0">
      <alignment horizontal="center" vertical="center"/>
    </xf>
    <xf fontId="4" fillId="0" borderId="2" xfId="0">
      <alignment horizontal="center" vertical="center"/>
    </xf>
    <xf numFmtId="0" fontId="4" fillId="0" borderId="1" xfId="0">
      <alignment horizontal="center" vertical="center" textRotation="0"/>
    </xf>
    <xf numFmtId="0" fontId="4" fillId="0" borderId="3" xfId="0">
      <alignment horizontal="center" vertical="center" textRotation="0"/>
    </xf>
    <xf numFmtId="49" fontId="4" fillId="0" borderId="3" xfId="0">
      <alignment horizontal="center" vertical="center" textRotation="0"/>
    </xf>
    <xf fontId="4" fillId="0" borderId="1" xfId="0">
      <alignment horizontal="center" vertical="center"/>
    </xf>
    <xf fontId="4" fillId="0" borderId="3" xfId="0">
      <alignment horizontal="center" vertical="center" textRotation="0"/>
    </xf>
    <xf fontId="4" fillId="0" borderId="3" xfId="0">
      <alignment horizontal="center" vertical="center"/>
    </xf>
    <xf numFmtId="49" fontId="4" fillId="0" borderId="2" xfId="0">
      <alignment horizontal="center" vertical="center"/>
    </xf>
    <xf numFmtId="14" fontId="4" fillId="0" borderId="3" xfId="0">
      <alignment horizontal="center" vertical="center" textRotation="0"/>
    </xf>
    <xf numFmtId="22" fontId="4" fillId="0" borderId="3" xfId="0">
      <alignment horizontal="center" vertical="center" textRotation="0"/>
    </xf>
    <xf numFmtId="303" fontId="4" fillId="0" borderId="1" xfId="0">
      <alignment horizontal="center" vertical="center"/>
    </xf>
    <xf numFmtId="49" fontId="4" fillId="0" borderId="1" xfId="0">
      <alignment horizontal="center" vertical="center" textRotation="0"/>
    </xf>
    <xf numFmtId="49" fontId="4" fillId="0" borderId="1" xfId="0">
      <alignment horizontal="center" vertical="center"/>
    </xf>
    <xf numFmtId="14" fontId="4" fillId="0" borderId="1" xfId="0">
      <alignment horizontal="center" vertical="center" textRotation="0"/>
    </xf>
    <xf numFmtId="22" fontId="4" fillId="0" borderId="1" xfId="0">
      <alignment horizontal="center" vertical="center" textRotation="0"/>
    </xf>
    <xf numFmtId="0" fontId="5" fillId="0" borderId="1" xfId="0">
      <alignment horizontal="center" vertical="center"/>
    </xf>
    <xf fontId="4" fillId="0" borderId="1" xfId="0">
      <alignment horizontal="center" vertical="center" textRotation="0"/>
    </xf>
    <xf fontId="4" fillId="0" borderId="0" xfId="0">
      <alignment horizontal="center" vertical="center"/>
    </xf>
    <xf fontId="4" fillId="3" borderId="1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泰国陆运"/>
  <dimension ref="V200"/>
  <sheetViews>
    <sheetView showGridLines="true" workbookViewId="0">
      <pane xSplit="8" ySplit="1" topLeftCell="I2" state="frozen"/>
    </sheetView>
  </sheetViews>
  <cols>
    <col min="1" max="1" width="12.6836" style="17" hidden="true" customWidth="true"/>
    <col min="2" max="2" width="10.3828" style="17" hidden="true" customWidth="true"/>
    <col min="3" max="3" width="14.9727" style="17" customWidth="true"/>
    <col min="4" max="4" width="10.3828" style="17" customWidth="true"/>
    <col min="5" max="5" width="13.082" style="17" customWidth="true"/>
    <col min="6" max="6" width="20.6328" style="17" customWidth="true"/>
    <col min="7" max="7" width="13.082" style="17" customWidth="true"/>
    <col min="8" max="8" width="27.6523" style="17" customWidth="true"/>
    <col min="9" max="9" width="13.082" style="17" customWidth="true"/>
    <col min="10" max="10" width="10.9219" style="17" customWidth="true"/>
    <col min="11" max="11" width="15.2422" style="17" customWidth="true"/>
    <col min="12" max="12" width="5.80078" style="17" customWidth="true"/>
    <col min="13" max="13" width="5.80078" style="17" customWidth="true"/>
    <col min="14" max="14" width="7.82422" style="17" customWidth="true"/>
    <col min="15" max="15" width="8.76172" style="17" customWidth="true"/>
    <col min="16" max="16" width="10.3828" style="17" customWidth="true"/>
    <col min="17" max="17" width="10.9219" style="17" customWidth="true"/>
    <col min="18" max="18" width="12.6836" style="17" customWidth="true"/>
    <col min="19" max="20" width="17.4023" style="17" customWidth="true"/>
    <col min="21" max="22" width="12.6836" style="17" customWidth="true"/>
    <col min="23" max="23" width="51.9336" style="17" customWidth="true"/>
    <col min="24" max="25" width="31.4219" style="17" customWidth="true"/>
    <col min="26" max="26" width="12.6016" style="17" customWidth="true"/>
    <col min="27" max="28" width="12.6836" style="17" customWidth="true"/>
    <col min="29" max="29" width="5.80078" style="17" customWidth="true"/>
    <col min="30" max="30" width="14.1641" style="17" customWidth="true"/>
    <col min="31" max="31" width="29.1328" style="17" customWidth="true"/>
    <col min="32" max="32" width="30.3516" style="17" customWidth="true"/>
    <col min="33" max="33" width="38.9844" style="17" customWidth="true"/>
    <col min="34" max="34" width="30.3516" style="17" customWidth="true"/>
    <col min="35" max="35" width="14.9727" style="17" customWidth="true"/>
    <col min="36" max="36" width="10.3828" style="17" customWidth="true"/>
    <col min="37" max="37" width="14.9727" style="17" customWidth="true"/>
    <col min="38" max="38" width="19.5508" style="17" customWidth="true"/>
    <col min="39" max="39" width="26.8438" style="17" customWidth="true"/>
    <col min="40" max="40" width="2.69141" style="31" customWidth="true"/>
    <col min="41" max="41" width="18.4844" style="17" customWidth="true"/>
    <col min="42" max="43" width="7.68359" style="17" customWidth="true"/>
    <col min="44" max="45" width="12.0039" style="17" customWidth="true"/>
    <col min="46" max="46" width="9.84375" style="17" customWidth="true"/>
    <col min="47" max="47" width="14.1641" style="17" customWidth="true"/>
    <col min="48" max="49" width="9.84375" style="17" customWidth="true"/>
    <col min="50" max="52" width="12.0039" style="17" customWidth="true"/>
    <col min="53" max="53" width="5.53125" style="17" customWidth="true"/>
  </cols>
  <sheetData>
    <row r="1" spans="1:53" ht="48.75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4" t="s">
        <v>17</v>
      </c>
      <c r="R1" s="4" t="s">
        <v>18</v>
      </c>
      <c r="S1" s="6" t="s">
        <v>19</v>
      </c>
      <c r="T1" s="6" t="s">
        <v>20</v>
      </c>
      <c r="U1" s="4" t="s">
        <v>21</v>
      </c>
      <c r="V1" s="4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8" t="s">
        <v>27</v>
      </c>
      <c r="AB1" s="8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31</v>
      </c>
      <c r="AN1" s="9" t="s"/>
      <c r="AO1" s="5" t="s">
        <v>39</v>
      </c>
      <c r="AP1" s="7" t="s">
        <v>40</v>
      </c>
      <c r="AQ1" s="7" t="s">
        <v>41</v>
      </c>
      <c r="AR1" s="5" t="s">
        <v>42</v>
      </c>
      <c r="AS1" s="5" t="s">
        <v>43</v>
      </c>
      <c r="AT1" s="10" t="s">
        <v>44</v>
      </c>
      <c r="AU1" s="5" t="s">
        <v>45</v>
      </c>
      <c r="AV1" s="5" t="s">
        <v>46</v>
      </c>
      <c r="AW1" s="7" t="s">
        <v>47</v>
      </c>
      <c r="AX1" s="11" t="s">
        <v>48</v>
      </c>
      <c r="AY1" s="5" t="s">
        <v>49</v>
      </c>
      <c r="AZ1" s="7" t="s">
        <v>50</v>
      </c>
      <c r="BA1" s="7" t="s">
        <v>31</v>
      </c>
    </row>
    <row r="2" spans="1:39">
      <c r="A2" s="12" t="s"/>
      <c r="B2" s="13" t="s"/>
      <c r="C2" s="14">
        <v>5471292</v>
      </c>
      <c r="D2" s="13" t="s">
        <v>51</v>
      </c>
      <c r="E2" s="15" t="s">
        <v>52</v>
      </c>
      <c r="F2" s="16" t="s">
        <v>53</v>
      </c>
      <c r="G2" s="15" t="s">
        <v>54</v>
      </c>
      <c r="H2" s="13" t="s">
        <v>55</v>
      </c>
      <c r="I2" s="15" t="s">
        <v>56</v>
      </c>
      <c r="J2" s="15" t="s">
        <v>57</v>
      </c>
      <c r="K2" s="15" t="s">
        <v>58</v>
      </c>
      <c r="L2" s="13" t="s">
        <v>59</v>
      </c>
      <c r="M2" s="15">
        <v>960</v>
      </c>
      <c r="N2" s="17">
        <v>19442</v>
      </c>
      <c r="O2" s="15">
        <v>17522</v>
      </c>
      <c r="P2" s="13" t="s">
        <v>60</v>
      </c>
      <c r="Q2" s="18" t="s"/>
      <c r="R2" s="18" t="s"/>
      <c r="S2" s="18" t="s"/>
      <c r="T2" s="18" t="s"/>
      <c r="U2" s="12" t="s"/>
      <c r="V2" s="12" t="s"/>
      <c r="W2" s="18" t="s"/>
      <c r="X2" s="18" t="s"/>
      <c r="Y2" s="18" t="s"/>
      <c r="AA2" s="13" t="s">
        <v>61</v>
      </c>
      <c r="AB2" s="13">
        <v>684526.47</v>
      </c>
      <c r="AC2" s="13" t="s">
        <v>62</v>
      </c>
      <c r="AD2" s="19" t="s"/>
      <c r="AE2" s="13" t="s"/>
      <c r="AF2" s="19" t="s"/>
      <c r="AG2" s="17" t="s"/>
      <c r="AH2" s="19" t="s"/>
      <c r="AI2" s="13" t="s"/>
      <c r="AJ2" s="13" t="s"/>
      <c r="AK2" s="13" t="s"/>
      <c r="AL2" s="13" t="s"/>
      <c r="AM2" s="13" t="s"/>
    </row>
    <row r="3" spans="1:39">
      <c r="A3" s="12" t="s"/>
      <c r="B3" s="13" t="s"/>
      <c r="C3" s="14">
        <v>5815135</v>
      </c>
      <c r="D3" s="13" t="s">
        <v>51</v>
      </c>
      <c r="E3" s="15" t="s">
        <v>63</v>
      </c>
      <c r="F3" s="16" t="s">
        <v>64</v>
      </c>
      <c r="G3" s="15" t="s">
        <v>65</v>
      </c>
      <c r="H3" s="13" t="s">
        <v>66</v>
      </c>
      <c r="I3" s="15" t="s">
        <v>56</v>
      </c>
      <c r="J3" s="15" t="s">
        <v>57</v>
      </c>
      <c r="K3" s="15" t="s">
        <v>58</v>
      </c>
      <c r="L3" s="13" t="s">
        <v>59</v>
      </c>
      <c r="M3" s="15">
        <v>1002</v>
      </c>
      <c r="N3" s="17">
        <v>18339</v>
      </c>
      <c r="O3" s="15">
        <v>16513.5</v>
      </c>
      <c r="P3" s="13" t="s">
        <v>60</v>
      </c>
      <c r="Q3" s="18" t="s"/>
      <c r="R3" s="18" t="s"/>
      <c r="S3" s="18" t="s"/>
      <c r="T3" s="18" t="s"/>
      <c r="U3" s="12" t="s"/>
      <c r="V3" s="12" t="s"/>
      <c r="W3" s="18" t="s"/>
      <c r="X3" s="18" t="s"/>
      <c r="Y3" s="18" t="s"/>
      <c r="AA3" s="13" t="s">
        <v>61</v>
      </c>
      <c r="AB3" s="13">
        <v>595435.74</v>
      </c>
      <c r="AC3" s="13" t="s">
        <v>62</v>
      </c>
      <c r="AD3" s="19" t="s"/>
      <c r="AE3" s="13" t="s"/>
      <c r="AF3" s="19" t="s"/>
      <c r="AG3" s="17" t="s"/>
      <c r="AH3" s="19" t="s"/>
      <c r="AI3" s="13" t="s"/>
      <c r="AJ3" s="13" t="s"/>
      <c r="AK3" s="13" t="s"/>
      <c r="AL3" s="13" t="s"/>
      <c r="AM3" s="13" t="s"/>
    </row>
    <row r="4" spans="1:39">
      <c r="A4" s="12" t="s"/>
      <c r="B4" s="13" t="s"/>
      <c r="C4" s="14" t="s">
        <v>67</v>
      </c>
      <c r="D4" s="13" t="s">
        <v>51</v>
      </c>
      <c r="E4" s="15" t="s">
        <v>68</v>
      </c>
      <c r="F4" s="16" t="s">
        <v>69</v>
      </c>
      <c r="G4" s="15" t="s">
        <v>70</v>
      </c>
      <c r="H4" s="20" t="s">
        <v>71</v>
      </c>
      <c r="I4" s="15" t="s">
        <v>56</v>
      </c>
      <c r="J4" s="15" t="s">
        <v>72</v>
      </c>
      <c r="K4" s="15" t="s">
        <v>58</v>
      </c>
      <c r="L4" s="13" t="s">
        <v>59</v>
      </c>
      <c r="M4" s="15">
        <v>967</v>
      </c>
      <c r="N4" s="17">
        <v>18542</v>
      </c>
      <c r="O4" s="15">
        <v>16644</v>
      </c>
      <c r="P4" s="13" t="s">
        <v>60</v>
      </c>
      <c r="Q4" s="21">
        <v>46121</v>
      </c>
      <c r="R4" s="21">
        <v>46124</v>
      </c>
      <c r="S4" s="22">
        <v>46124.7826388889</v>
      </c>
      <c r="T4" s="22">
        <v>46124.7826388889</v>
      </c>
      <c r="U4" s="12" t="s"/>
      <c r="V4" s="12" t="s"/>
      <c r="W4" s="18" t="s"/>
      <c r="X4" s="18" t="s"/>
      <c r="Y4" s="18" t="s"/>
      <c r="AA4" s="13" t="s">
        <v>61</v>
      </c>
      <c r="AB4" s="13">
        <v>580020.52</v>
      </c>
      <c r="AC4" s="13" t="s">
        <v>62</v>
      </c>
      <c r="AD4" s="19" t="s">
        <v>73</v>
      </c>
      <c r="AE4" s="13" t="s"/>
      <c r="AF4" s="19" t="s"/>
      <c r="AG4" s="17" t="s"/>
      <c r="AH4" s="19" t="s"/>
      <c r="AI4" s="13" t="s"/>
      <c r="AJ4" s="13" t="s"/>
      <c r="AK4" s="13" t="s"/>
      <c r="AL4" s="13" t="s"/>
      <c r="AM4" s="13" t="s"/>
    </row>
    <row r="5" spans="1:39">
      <c r="A5" s="12" t="s"/>
      <c r="B5" s="13" t="s"/>
      <c r="C5" s="14" t="s">
        <v>74</v>
      </c>
      <c r="D5" s="13" t="s">
        <v>51</v>
      </c>
      <c r="E5" s="15" t="s">
        <v>75</v>
      </c>
      <c r="F5" s="16" t="s">
        <v>76</v>
      </c>
      <c r="G5" s="15" t="s">
        <v>77</v>
      </c>
      <c r="H5" s="20" t="s">
        <v>78</v>
      </c>
      <c r="I5" s="15" t="s">
        <v>56</v>
      </c>
      <c r="J5" s="15" t="s">
        <v>72</v>
      </c>
      <c r="K5" s="15" t="s">
        <v>58</v>
      </c>
      <c r="L5" s="13" t="s">
        <v>59</v>
      </c>
      <c r="M5" s="15">
        <v>935</v>
      </c>
      <c r="N5" s="17">
        <v>17865.5</v>
      </c>
      <c r="O5" s="15">
        <v>16062</v>
      </c>
      <c r="P5" s="13" t="s">
        <v>60</v>
      </c>
      <c r="Q5" s="21">
        <v>46123</v>
      </c>
      <c r="R5" s="21">
        <v>46126</v>
      </c>
      <c r="S5" s="22">
        <v>46126.6222222222</v>
      </c>
      <c r="T5" s="22">
        <v>46126.6333333333</v>
      </c>
      <c r="U5" s="12" t="s"/>
      <c r="V5" s="12" t="s"/>
      <c r="W5" s="15" t="s">
        <v>79</v>
      </c>
      <c r="X5" s="15" t="s">
        <v>80</v>
      </c>
      <c r="Y5" s="15" t="s">
        <v>80</v>
      </c>
      <c r="Z5" s="17">
        <v>41690.5</v>
      </c>
      <c r="AA5" s="13" t="s">
        <v>61</v>
      </c>
      <c r="AB5" s="13">
        <v>461842.33</v>
      </c>
      <c r="AC5" s="13" t="s">
        <v>62</v>
      </c>
      <c r="AD5" s="19" t="s">
        <v>73</v>
      </c>
      <c r="AE5" s="13" t="s"/>
      <c r="AF5" s="19" t="s">
        <v>81</v>
      </c>
      <c r="AG5" s="17" t="s">
        <v>82</v>
      </c>
      <c r="AH5" s="19" t="s">
        <v>83</v>
      </c>
      <c r="AI5" s="13" t="s"/>
      <c r="AJ5" s="13" t="s"/>
      <c r="AK5" s="13" t="s"/>
      <c r="AL5" s="13" t="s"/>
      <c r="AM5" s="13" t="s"/>
    </row>
    <row r="6" spans="1:39">
      <c r="A6" s="12" t="s"/>
      <c r="B6" s="13" t="s"/>
      <c r="C6" s="14" t="s">
        <v>84</v>
      </c>
      <c r="D6" s="13" t="s">
        <v>51</v>
      </c>
      <c r="E6" s="15" t="s">
        <v>85</v>
      </c>
      <c r="F6" s="16" t="s">
        <v>86</v>
      </c>
      <c r="G6" s="15" t="s">
        <v>87</v>
      </c>
      <c r="H6" s="13" t="s">
        <v>88</v>
      </c>
      <c r="I6" s="15" t="s">
        <v>56</v>
      </c>
      <c r="J6" s="15" t="s">
        <v>89</v>
      </c>
      <c r="K6" s="15" t="s">
        <v>58</v>
      </c>
      <c r="L6" s="13" t="s">
        <v>59</v>
      </c>
      <c r="M6" s="15">
        <v>1039</v>
      </c>
      <c r="N6" s="17">
        <v>20121</v>
      </c>
      <c r="O6" s="15">
        <v>18101</v>
      </c>
      <c r="P6" s="13" t="s">
        <v>60</v>
      </c>
      <c r="Q6" s="21">
        <v>46125</v>
      </c>
      <c r="R6" s="21">
        <v>46128</v>
      </c>
      <c r="S6" s="22">
        <v>46128.73125</v>
      </c>
      <c r="T6" s="22" t="s">
        <v>90</v>
      </c>
      <c r="U6" s="12" t="s"/>
      <c r="V6" s="12" t="s"/>
      <c r="W6" s="15" t="s">
        <v>79</v>
      </c>
      <c r="X6" s="15" t="s">
        <v>80</v>
      </c>
      <c r="Y6" s="15" t="s">
        <v>80</v>
      </c>
      <c r="Z6" s="17">
        <v>52635.64</v>
      </c>
      <c r="AA6" s="13" t="s">
        <v>61</v>
      </c>
      <c r="AB6" s="13">
        <v>583091.13</v>
      </c>
      <c r="AC6" s="13" t="s">
        <v>62</v>
      </c>
      <c r="AD6" s="19" t="s">
        <v>73</v>
      </c>
      <c r="AE6" s="13" t="s"/>
      <c r="AF6" s="19" t="s">
        <v>91</v>
      </c>
      <c r="AG6" s="17" t="s">
        <v>92</v>
      </c>
      <c r="AH6" s="19" t="s">
        <v>93</v>
      </c>
      <c r="AI6" s="13" t="s"/>
      <c r="AJ6" s="13" t="s"/>
      <c r="AK6" s="13" t="s"/>
      <c r="AL6" s="13" t="s"/>
      <c r="AM6" s="13" t="s"/>
    </row>
    <row r="7" spans="1:39">
      <c r="A7" s="12" t="s"/>
      <c r="B7" s="13" t="s"/>
      <c r="C7" s="14" t="s">
        <v>94</v>
      </c>
      <c r="D7" s="13" t="s">
        <v>51</v>
      </c>
      <c r="E7" s="15" t="s">
        <v>95</v>
      </c>
      <c r="F7" s="16" t="s">
        <v>96</v>
      </c>
      <c r="G7" s="15" t="s">
        <v>97</v>
      </c>
      <c r="H7" s="20" t="s">
        <v>98</v>
      </c>
      <c r="I7" s="15" t="s">
        <v>56</v>
      </c>
      <c r="J7" s="15" t="s">
        <v>72</v>
      </c>
      <c r="K7" s="15" t="s">
        <v>58</v>
      </c>
      <c r="L7" s="13" t="s">
        <v>59</v>
      </c>
      <c r="M7" s="15">
        <v>932</v>
      </c>
      <c r="N7" s="17">
        <v>18129.5</v>
      </c>
      <c r="O7" s="15">
        <v>16306</v>
      </c>
      <c r="P7" s="13" t="s">
        <v>60</v>
      </c>
      <c r="Q7" s="21">
        <v>46127</v>
      </c>
      <c r="R7" s="21">
        <v>46130</v>
      </c>
      <c r="S7" s="22">
        <v>46131.7708333333</v>
      </c>
      <c r="T7" s="22" t="s">
        <v>90</v>
      </c>
      <c r="U7" s="12" t="s"/>
      <c r="V7" s="12" t="s"/>
      <c r="W7" s="15" t="s">
        <v>79</v>
      </c>
      <c r="X7" s="15" t="s">
        <v>80</v>
      </c>
      <c r="Y7" s="15" t="s">
        <v>80</v>
      </c>
      <c r="Z7" s="17">
        <v>41507.82</v>
      </c>
      <c r="AA7" s="13" t="s">
        <v>61</v>
      </c>
      <c r="AB7" s="13">
        <v>459818.6</v>
      </c>
      <c r="AC7" s="13" t="s">
        <v>62</v>
      </c>
      <c r="AD7" s="19" t="s">
        <v>73</v>
      </c>
      <c r="AE7" s="13" t="s"/>
      <c r="AF7" s="19" t="s">
        <v>99</v>
      </c>
      <c r="AG7" s="17" t="s">
        <v>100</v>
      </c>
      <c r="AH7" s="19" t="s">
        <v>101</v>
      </c>
      <c r="AI7" s="13" t="s"/>
      <c r="AJ7" s="13" t="s"/>
      <c r="AK7" s="13" t="s"/>
      <c r="AL7" s="13" t="s"/>
      <c r="AM7" s="13" t="s"/>
    </row>
    <row r="8" spans="1:39">
      <c r="A8" s="12" t="s"/>
      <c r="B8" s="13" t="s"/>
      <c r="C8" s="14" t="s">
        <v>102</v>
      </c>
      <c r="D8" s="13" t="s">
        <v>51</v>
      </c>
      <c r="E8" s="15" t="s">
        <v>103</v>
      </c>
      <c r="F8" s="16" t="s">
        <v>104</v>
      </c>
      <c r="G8" s="15" t="s">
        <v>105</v>
      </c>
      <c r="H8" s="13" t="s">
        <v>106</v>
      </c>
      <c r="I8" s="15" t="s">
        <v>56</v>
      </c>
      <c r="J8" s="15" t="s">
        <v>57</v>
      </c>
      <c r="K8" s="15" t="s">
        <v>58</v>
      </c>
      <c r="L8" s="13" t="s">
        <v>59</v>
      </c>
      <c r="M8" s="15">
        <v>982</v>
      </c>
      <c r="N8" s="17">
        <v>19044</v>
      </c>
      <c r="O8" s="15">
        <v>17118</v>
      </c>
      <c r="P8" s="13" t="s">
        <v>60</v>
      </c>
      <c r="Q8" s="21">
        <v>46127</v>
      </c>
      <c r="R8" s="21">
        <v>46131</v>
      </c>
      <c r="S8" s="21" t="s">
        <v>107</v>
      </c>
      <c r="T8" s="21">
        <v>46135</v>
      </c>
      <c r="U8" s="12" t="s"/>
      <c r="V8" s="12" t="s"/>
      <c r="W8" s="15" t="s">
        <v>79</v>
      </c>
      <c r="X8" s="15" t="s">
        <v>80</v>
      </c>
      <c r="Y8" s="15" t="s">
        <v>80</v>
      </c>
      <c r="Z8" s="17">
        <v>48818.91</v>
      </c>
      <c r="AA8" s="13" t="s">
        <v>61</v>
      </c>
      <c r="AB8" s="13">
        <v>540809.93</v>
      </c>
      <c r="AC8" s="13" t="s">
        <v>62</v>
      </c>
      <c r="AD8" s="19" t="s">
        <v>108</v>
      </c>
      <c r="AE8" s="13" t="s"/>
      <c r="AF8" s="19" t="s">
        <v>109</v>
      </c>
      <c r="AG8" s="17" t="s">
        <v>110</v>
      </c>
      <c r="AH8" s="19" t="s">
        <v>111</v>
      </c>
      <c r="AI8" s="13" t="s"/>
      <c r="AJ8" s="13" t="s"/>
      <c r="AK8" s="13" t="s"/>
      <c r="AL8" s="13" t="s"/>
      <c r="AM8" s="13" t="s"/>
    </row>
    <row r="9" spans="1:39">
      <c r="A9" s="12" t="s"/>
      <c r="B9" s="13" t="s"/>
      <c r="C9" s="14" t="s">
        <v>112</v>
      </c>
      <c r="D9" s="13" t="s">
        <v>51</v>
      </c>
      <c r="E9" s="15" t="s">
        <v>113</v>
      </c>
      <c r="F9" s="16" t="s">
        <v>114</v>
      </c>
      <c r="G9" s="15" t="s">
        <v>115</v>
      </c>
      <c r="H9" s="20" t="s">
        <v>116</v>
      </c>
      <c r="I9" s="15" t="s">
        <v>56</v>
      </c>
      <c r="J9" s="15" t="s">
        <v>72</v>
      </c>
      <c r="K9" s="15" t="s">
        <v>58</v>
      </c>
      <c r="L9" s="13" t="s">
        <v>59</v>
      </c>
      <c r="M9" s="15">
        <v>945</v>
      </c>
      <c r="N9" s="17">
        <v>18558.5</v>
      </c>
      <c r="O9" s="15">
        <v>16690</v>
      </c>
      <c r="P9" s="13" t="s">
        <v>60</v>
      </c>
      <c r="Q9" s="21">
        <v>46130</v>
      </c>
      <c r="R9" s="21">
        <v>46132</v>
      </c>
      <c r="S9" s="22">
        <v>46133.4368055556</v>
      </c>
      <c r="T9" s="22">
        <v>46133.4520833333</v>
      </c>
      <c r="U9" s="12" t="s"/>
      <c r="V9" s="12" t="s"/>
      <c r="W9" s="15" t="s">
        <v>79</v>
      </c>
      <c r="X9" s="15" t="s">
        <v>80</v>
      </c>
      <c r="Y9" s="15" t="s">
        <v>80</v>
      </c>
      <c r="Z9" s="17">
        <v>34750.36</v>
      </c>
      <c r="AA9" s="13" t="s">
        <v>61</v>
      </c>
      <c r="AB9" s="13">
        <v>384960.34</v>
      </c>
      <c r="AC9" s="13" t="s">
        <v>62</v>
      </c>
      <c r="AD9" s="19" t="s">
        <v>73</v>
      </c>
      <c r="AE9" s="13" t="s"/>
      <c r="AF9" s="19" t="s">
        <v>117</v>
      </c>
      <c r="AG9" s="17" t="s">
        <v>118</v>
      </c>
      <c r="AH9" s="19" t="s">
        <v>119</v>
      </c>
      <c r="AI9" s="13" t="s"/>
      <c r="AJ9" s="13" t="s"/>
      <c r="AK9" s="13" t="s"/>
      <c r="AL9" s="13" t="s"/>
      <c r="AM9" s="13" t="s"/>
    </row>
    <row r="10" spans="1:39">
      <c r="A10" s="12" t="s"/>
      <c r="B10" s="13" t="s"/>
      <c r="C10" s="14" t="s">
        <v>120</v>
      </c>
      <c r="D10" s="13" t="s">
        <v>51</v>
      </c>
      <c r="E10" s="15" t="s">
        <v>121</v>
      </c>
      <c r="F10" s="16" t="s">
        <v>122</v>
      </c>
      <c r="G10" s="15" t="s">
        <v>123</v>
      </c>
      <c r="H10" s="20" t="s">
        <v>124</v>
      </c>
      <c r="I10" s="15" t="s">
        <v>56</v>
      </c>
      <c r="J10" s="15" t="s">
        <v>72</v>
      </c>
      <c r="K10" s="15" t="s">
        <v>58</v>
      </c>
      <c r="L10" s="13" t="s">
        <v>59</v>
      </c>
      <c r="M10" s="15">
        <v>1022</v>
      </c>
      <c r="N10" s="17">
        <v>18235</v>
      </c>
      <c r="O10" s="15">
        <v>16436</v>
      </c>
      <c r="P10" s="13" t="s">
        <v>60</v>
      </c>
      <c r="Q10" s="21">
        <v>46131</v>
      </c>
      <c r="R10" s="21">
        <v>46136</v>
      </c>
      <c r="S10" s="22">
        <v>46137.3638888889</v>
      </c>
      <c r="T10" s="22">
        <v>46137.3770833333</v>
      </c>
      <c r="U10" s="12" t="s"/>
      <c r="V10" s="12" t="s"/>
      <c r="W10" s="15" t="s">
        <v>79</v>
      </c>
      <c r="X10" s="15" t="s">
        <v>80</v>
      </c>
      <c r="Y10" s="15" t="s">
        <v>80</v>
      </c>
      <c r="Z10" s="17">
        <v>50726.28</v>
      </c>
      <c r="AA10" s="13" t="s">
        <v>61</v>
      </c>
      <c r="AB10" s="13">
        <v>561939.53</v>
      </c>
      <c r="AC10" s="13" t="s">
        <v>62</v>
      </c>
      <c r="AD10" s="19" t="s">
        <v>73</v>
      </c>
      <c r="AE10" s="13" t="s"/>
      <c r="AF10" s="19" t="s">
        <v>125</v>
      </c>
      <c r="AG10" s="17" t="s">
        <v>126</v>
      </c>
      <c r="AH10" s="19" t="s">
        <v>101</v>
      </c>
      <c r="AI10" s="13" t="s"/>
      <c r="AJ10" s="13" t="s"/>
      <c r="AK10" s="13" t="s"/>
      <c r="AL10" s="13" t="s"/>
      <c r="AM10" s="13" t="s"/>
    </row>
    <row r="11" spans="1:39">
      <c r="A11" s="12" t="s"/>
      <c r="B11" s="13" t="s"/>
      <c r="C11" s="14" t="s">
        <v>127</v>
      </c>
      <c r="D11" s="13" t="s">
        <v>51</v>
      </c>
      <c r="E11" s="15" t="s">
        <v>128</v>
      </c>
      <c r="F11" s="16" t="s">
        <v>129</v>
      </c>
      <c r="G11" s="15" t="s">
        <v>130</v>
      </c>
      <c r="H11" s="20" t="s">
        <v>131</v>
      </c>
      <c r="I11" s="15" t="s">
        <v>56</v>
      </c>
      <c r="J11" s="15" t="s">
        <v>72</v>
      </c>
      <c r="K11" s="15" t="s">
        <v>58</v>
      </c>
      <c r="L11" s="13" t="s">
        <v>59</v>
      </c>
      <c r="M11" s="15">
        <v>960</v>
      </c>
      <c r="N11" s="17">
        <v>18922</v>
      </c>
      <c r="O11" s="15">
        <v>17002</v>
      </c>
      <c r="P11" s="13" t="s">
        <v>60</v>
      </c>
      <c r="Q11" s="21">
        <v>46132</v>
      </c>
      <c r="R11" s="21">
        <v>46137</v>
      </c>
      <c r="S11" s="22">
        <v>46138.7645833333</v>
      </c>
      <c r="T11" s="22">
        <v>46138.7833333333</v>
      </c>
      <c r="U11" s="12" t="s"/>
      <c r="V11" s="12" t="s"/>
      <c r="W11" s="15" t="s">
        <v>79</v>
      </c>
      <c r="X11" s="15" t="s">
        <v>80</v>
      </c>
      <c r="Y11" s="15" t="s">
        <v>80</v>
      </c>
      <c r="Z11" s="17">
        <v>47478.11</v>
      </c>
      <c r="AA11" s="13" t="s">
        <v>61</v>
      </c>
      <c r="AB11" s="13">
        <v>525956.66</v>
      </c>
      <c r="AC11" s="13" t="s">
        <v>62</v>
      </c>
      <c r="AD11" s="19" t="s">
        <v>73</v>
      </c>
      <c r="AE11" s="13" t="s"/>
      <c r="AF11" s="19" t="s">
        <v>132</v>
      </c>
      <c r="AG11" s="17" t="s">
        <v>133</v>
      </c>
      <c r="AH11" s="19" t="s">
        <v>134</v>
      </c>
      <c r="AI11" s="13" t="s"/>
      <c r="AJ11" s="13" t="s"/>
      <c r="AK11" s="13" t="s"/>
      <c r="AL11" s="13" t="s"/>
      <c r="AM11" s="13" t="s"/>
    </row>
    <row r="12" spans="1:39">
      <c r="A12" s="23" t="s"/>
      <c r="B12" s="17" t="s"/>
      <c r="C12" s="14" t="s">
        <v>135</v>
      </c>
      <c r="D12" s="13" t="s">
        <v>51</v>
      </c>
      <c r="E12" s="14" t="s">
        <v>136</v>
      </c>
      <c r="F12" s="24" t="s">
        <v>137</v>
      </c>
      <c r="G12" s="14" t="s">
        <v>138</v>
      </c>
      <c r="H12" s="25" t="s">
        <v>139</v>
      </c>
      <c r="I12" s="14" t="s">
        <v>56</v>
      </c>
      <c r="J12" s="14" t="s">
        <v>72</v>
      </c>
      <c r="K12" s="14" t="s">
        <v>58</v>
      </c>
      <c r="L12" s="13" t="s">
        <v>59</v>
      </c>
      <c r="M12" s="14">
        <v>955</v>
      </c>
      <c r="N12" s="17">
        <v>19080</v>
      </c>
      <c r="O12" s="14">
        <v>17170</v>
      </c>
      <c r="P12" s="13" t="s">
        <v>60</v>
      </c>
      <c r="Q12" s="26">
        <v>46133</v>
      </c>
      <c r="R12" s="26">
        <v>46138</v>
      </c>
      <c r="S12" s="27">
        <v>46138.7277777778</v>
      </c>
      <c r="T12" s="27">
        <v>46140.6458333333</v>
      </c>
      <c r="U12" s="23" t="s"/>
      <c r="V12" s="23" t="s"/>
      <c r="W12" s="14" t="s">
        <v>79</v>
      </c>
      <c r="X12" s="14" t="s">
        <v>80</v>
      </c>
      <c r="Y12" s="14" t="s">
        <v>80</v>
      </c>
      <c r="Z12" s="17">
        <v>51247.23</v>
      </c>
      <c r="AA12" s="13" t="s">
        <v>61</v>
      </c>
      <c r="AB12" s="17">
        <v>567710.58</v>
      </c>
      <c r="AC12" s="13" t="s">
        <v>62</v>
      </c>
      <c r="AD12" s="17" t="s">
        <v>140</v>
      </c>
      <c r="AE12" s="17" t="s"/>
      <c r="AF12" s="17" t="s">
        <v>141</v>
      </c>
      <c r="AG12" s="17" t="s">
        <v>142</v>
      </c>
      <c r="AH12" s="17" t="s">
        <v>143</v>
      </c>
      <c r="AI12" s="17" t="s"/>
      <c r="AJ12" s="17" t="s"/>
      <c r="AK12" s="17" t="s"/>
      <c r="AL12" s="17" t="s"/>
      <c r="AM12" s="17" t="s"/>
    </row>
    <row r="13" spans="1:39">
      <c r="A13" s="23" t="s"/>
      <c r="B13" s="17" t="s"/>
      <c r="C13" s="14" t="s">
        <v>144</v>
      </c>
      <c r="D13" s="13" t="s">
        <v>51</v>
      </c>
      <c r="E13" s="14" t="s">
        <v>145</v>
      </c>
      <c r="F13" s="24" t="s">
        <v>146</v>
      </c>
      <c r="G13" s="14" t="s">
        <v>147</v>
      </c>
      <c r="H13" s="25" t="s">
        <v>148</v>
      </c>
      <c r="I13" s="14" t="s">
        <v>56</v>
      </c>
      <c r="J13" s="14" t="s">
        <v>72</v>
      </c>
      <c r="K13" s="14" t="s">
        <v>58</v>
      </c>
      <c r="L13" s="13" t="s">
        <v>59</v>
      </c>
      <c r="M13" s="14">
        <v>930</v>
      </c>
      <c r="N13" s="17">
        <v>18214</v>
      </c>
      <c r="O13" s="14">
        <v>16354</v>
      </c>
      <c r="P13" s="13" t="s">
        <v>60</v>
      </c>
      <c r="Q13" s="26">
        <v>46134</v>
      </c>
      <c r="R13" s="26">
        <v>46138</v>
      </c>
      <c r="S13" s="27">
        <v>46139.6402777778</v>
      </c>
      <c r="T13" s="27">
        <v>46140.7708333333</v>
      </c>
      <c r="U13" s="23" t="s"/>
      <c r="V13" s="23" t="s"/>
      <c r="W13" s="14" t="s">
        <v>79</v>
      </c>
      <c r="X13" s="14" t="s">
        <v>80</v>
      </c>
      <c r="Y13" s="14" t="s">
        <v>80</v>
      </c>
      <c r="Z13" s="17">
        <v>34331.64</v>
      </c>
      <c r="AA13" s="13" t="s">
        <v>61</v>
      </c>
      <c r="AB13" s="17">
        <v>380321.81</v>
      </c>
      <c r="AC13" s="13" t="s">
        <v>62</v>
      </c>
      <c r="AD13" s="17" t="s">
        <v>149</v>
      </c>
      <c r="AE13" s="17" t="s"/>
      <c r="AF13" s="17" t="s">
        <v>150</v>
      </c>
      <c r="AG13" s="17" t="s">
        <v>151</v>
      </c>
      <c r="AH13" s="17" t="s">
        <v>152</v>
      </c>
      <c r="AI13" s="17" t="s"/>
      <c r="AJ13" s="17" t="s"/>
      <c r="AK13" s="17" t="s"/>
      <c r="AL13" s="17" t="s"/>
      <c r="AM13" s="17" t="s"/>
    </row>
    <row r="14" spans="1:39">
      <c r="A14" s="23" t="s"/>
      <c r="B14" s="17" t="s"/>
      <c r="C14" s="14" t="s">
        <v>153</v>
      </c>
      <c r="D14" s="13" t="s">
        <v>51</v>
      </c>
      <c r="E14" s="14" t="s">
        <v>154</v>
      </c>
      <c r="F14" s="24" t="s">
        <v>155</v>
      </c>
      <c r="G14" s="14" t="s">
        <v>156</v>
      </c>
      <c r="H14" s="25" t="s">
        <v>157</v>
      </c>
      <c r="I14" s="14" t="s">
        <v>56</v>
      </c>
      <c r="J14" s="14" t="s">
        <v>72</v>
      </c>
      <c r="K14" s="14" t="s">
        <v>58</v>
      </c>
      <c r="L14" s="13" t="s">
        <v>59</v>
      </c>
      <c r="M14" s="14">
        <v>959</v>
      </c>
      <c r="N14" s="17">
        <v>19080</v>
      </c>
      <c r="O14" s="14">
        <v>17162</v>
      </c>
      <c r="P14" s="13" t="s">
        <v>60</v>
      </c>
      <c r="Q14" s="26">
        <v>46135</v>
      </c>
      <c r="R14" s="26">
        <v>46139</v>
      </c>
      <c r="S14" s="27">
        <v>46140.8083333333</v>
      </c>
      <c r="T14" s="27" t="s">
        <v>158</v>
      </c>
      <c r="U14" s="23" t="s"/>
      <c r="V14" s="23" t="s"/>
      <c r="W14" s="14" t="s">
        <v>79</v>
      </c>
      <c r="X14" s="14" t="s">
        <v>80</v>
      </c>
      <c r="Y14" s="14" t="s">
        <v>80</v>
      </c>
      <c r="Z14" s="17">
        <v>52340.81</v>
      </c>
      <c r="AA14" s="13" t="s">
        <v>61</v>
      </c>
      <c r="AB14" s="17">
        <v>579825.05</v>
      </c>
      <c r="AC14" s="13" t="s">
        <v>62</v>
      </c>
      <c r="AD14" s="17" t="s">
        <v>149</v>
      </c>
      <c r="AE14" s="17" t="s"/>
      <c r="AF14" s="17" t="s">
        <v>159</v>
      </c>
      <c r="AG14" s="17" t="s">
        <v>160</v>
      </c>
      <c r="AH14" s="17" t="s">
        <v>143</v>
      </c>
      <c r="AI14" s="17" t="s"/>
      <c r="AJ14" s="17" t="s"/>
      <c r="AK14" s="17" t="s"/>
      <c r="AL14" s="17" t="s"/>
      <c r="AM14" s="17" t="s"/>
    </row>
    <row r="15" spans="1:39">
      <c r="A15" s="23" t="s"/>
      <c r="B15" s="17" t="s"/>
      <c r="C15" s="14" t="s">
        <v>161</v>
      </c>
      <c r="D15" s="13" t="s">
        <v>51</v>
      </c>
      <c r="E15" s="14" t="s">
        <v>162</v>
      </c>
      <c r="F15" s="24" t="s">
        <v>163</v>
      </c>
      <c r="G15" s="14" t="s">
        <v>164</v>
      </c>
      <c r="H15" s="25" t="s">
        <v>165</v>
      </c>
      <c r="I15" s="14" t="s">
        <v>56</v>
      </c>
      <c r="J15" s="14" t="s">
        <v>72</v>
      </c>
      <c r="K15" s="14" t="s">
        <v>58</v>
      </c>
      <c r="L15" s="13" t="s">
        <v>59</v>
      </c>
      <c r="M15" s="14">
        <v>959</v>
      </c>
      <c r="N15" s="17">
        <v>19038</v>
      </c>
      <c r="O15" s="14">
        <v>17120</v>
      </c>
      <c r="P15" s="17" t="s">
        <v>60</v>
      </c>
      <c r="Q15" s="26">
        <v>46137</v>
      </c>
      <c r="R15" s="26">
        <v>46142</v>
      </c>
      <c r="S15" s="27">
        <v>46143.6715277778</v>
      </c>
      <c r="T15" s="27">
        <v>46143.6944444444</v>
      </c>
      <c r="U15" s="23" t="s"/>
      <c r="V15" s="23" t="s"/>
      <c r="W15" s="14" t="s">
        <v>79</v>
      </c>
      <c r="X15" s="14" t="s">
        <v>80</v>
      </c>
      <c r="Y15" s="14" t="s">
        <v>80</v>
      </c>
      <c r="Z15" s="17">
        <v>44297.42</v>
      </c>
      <c r="AA15" s="13" t="s">
        <v>61</v>
      </c>
      <c r="AB15" s="17">
        <v>490721.38</v>
      </c>
      <c r="AC15" s="13" t="s">
        <v>62</v>
      </c>
      <c r="AD15" s="17" t="s">
        <v>73</v>
      </c>
      <c r="AE15" s="17" t="s"/>
      <c r="AF15" s="17" t="s">
        <v>166</v>
      </c>
      <c r="AG15" s="17" t="s">
        <v>167</v>
      </c>
      <c r="AH15" s="17" t="s">
        <v>119</v>
      </c>
      <c r="AI15" s="17" t="s"/>
      <c r="AJ15" s="17" t="s"/>
      <c r="AK15" s="17" t="s"/>
      <c r="AL15" s="17" t="s"/>
      <c r="AM15" s="17" t="s"/>
    </row>
    <row r="16" spans="1:39">
      <c r="A16" s="23" t="s"/>
      <c r="B16" s="17" t="s"/>
      <c r="C16" s="14" t="s">
        <v>168</v>
      </c>
      <c r="D16" s="13" t="s">
        <v>51</v>
      </c>
      <c r="E16" s="14" t="s">
        <v>169</v>
      </c>
      <c r="F16" s="24" t="s">
        <v>170</v>
      </c>
      <c r="G16" s="14" t="s">
        <v>171</v>
      </c>
      <c r="H16" s="25" t="s">
        <v>172</v>
      </c>
      <c r="I16" s="14" t="s">
        <v>56</v>
      </c>
      <c r="J16" s="14" t="s">
        <v>72</v>
      </c>
      <c r="K16" s="14" t="s">
        <v>58</v>
      </c>
      <c r="L16" s="13" t="s">
        <v>59</v>
      </c>
      <c r="M16" s="14">
        <v>958</v>
      </c>
      <c r="N16" s="17">
        <v>19050</v>
      </c>
      <c r="O16" s="14">
        <v>17134</v>
      </c>
      <c r="P16" s="17" t="s">
        <v>60</v>
      </c>
      <c r="Q16" s="26">
        <v>46139</v>
      </c>
      <c r="R16" s="26">
        <v>46142</v>
      </c>
      <c r="S16" s="27">
        <v>46144.3805555556</v>
      </c>
      <c r="T16" s="27">
        <v>46144.3888888889</v>
      </c>
      <c r="U16" s="23" t="s"/>
      <c r="V16" s="23" t="s"/>
      <c r="W16" s="14" t="s">
        <v>79</v>
      </c>
      <c r="X16" s="14" t="s">
        <v>80</v>
      </c>
      <c r="Y16" s="14" t="s">
        <v>80</v>
      </c>
      <c r="Z16" s="17">
        <v>51879.51</v>
      </c>
      <c r="AA16" s="13" t="s">
        <v>61</v>
      </c>
      <c r="AB16" s="17">
        <v>574714.9</v>
      </c>
      <c r="AC16" s="13" t="s">
        <v>62</v>
      </c>
      <c r="AD16" s="17" t="s">
        <v>73</v>
      </c>
      <c r="AE16" s="17" t="s"/>
      <c r="AF16" s="17" t="s">
        <v>173</v>
      </c>
      <c r="AG16" s="17" t="s">
        <v>174</v>
      </c>
      <c r="AH16" s="17" t="s">
        <v>143</v>
      </c>
      <c r="AI16" s="17" t="s"/>
      <c r="AJ16" s="17" t="s"/>
      <c r="AK16" s="17" t="s"/>
      <c r="AL16" s="17" t="s"/>
      <c r="AM16" s="17" t="s"/>
    </row>
    <row r="17" spans="1:39">
      <c r="A17" s="23" t="s"/>
      <c r="B17" s="17" t="s"/>
      <c r="C17" s="14" t="s">
        <v>175</v>
      </c>
      <c r="D17" s="13" t="s">
        <v>51</v>
      </c>
      <c r="E17" s="14" t="s">
        <v>176</v>
      </c>
      <c r="F17" s="24" t="s">
        <v>177</v>
      </c>
      <c r="G17" s="14" t="s">
        <v>178</v>
      </c>
      <c r="H17" s="25" t="s">
        <v>179</v>
      </c>
      <c r="I17" s="14" t="s">
        <v>56</v>
      </c>
      <c r="J17" s="14" t="s">
        <v>72</v>
      </c>
      <c r="K17" s="14" t="s">
        <v>58</v>
      </c>
      <c r="L17" s="13" t="s">
        <v>59</v>
      </c>
      <c r="M17" s="14">
        <v>900</v>
      </c>
      <c r="N17" s="17">
        <v>18000</v>
      </c>
      <c r="O17" s="14">
        <v>16200</v>
      </c>
      <c r="P17" s="17" t="s">
        <v>60</v>
      </c>
      <c r="Q17" s="26">
        <v>46139</v>
      </c>
      <c r="R17" s="26">
        <v>46143</v>
      </c>
      <c r="S17" s="27">
        <v>46144.6729166667</v>
      </c>
      <c r="T17" s="27">
        <v>46146.9465277778</v>
      </c>
      <c r="U17" s="23" t="s"/>
      <c r="V17" s="23" t="s"/>
      <c r="W17" s="14" t="s">
        <v>79</v>
      </c>
      <c r="X17" s="14" t="s">
        <v>80</v>
      </c>
      <c r="Y17" s="14" t="s">
        <v>80</v>
      </c>
      <c r="Z17" s="17">
        <v>52641.25</v>
      </c>
      <c r="AA17" s="13" t="s">
        <v>61</v>
      </c>
      <c r="AB17" s="17">
        <v>583153.35</v>
      </c>
      <c r="AC17" s="13" t="s">
        <v>62</v>
      </c>
      <c r="AD17" s="17" t="s">
        <v>149</v>
      </c>
      <c r="AE17" s="17" t="s"/>
      <c r="AF17" s="17" t="s">
        <v>180</v>
      </c>
      <c r="AG17" s="17" t="s">
        <v>181</v>
      </c>
      <c r="AH17" s="17" t="s">
        <v>101</v>
      </c>
      <c r="AI17" s="17" t="s"/>
      <c r="AJ17" s="17" t="s"/>
      <c r="AK17" s="17" t="s"/>
      <c r="AL17" s="17" t="s"/>
      <c r="AM17" s="17" t="s"/>
    </row>
    <row r="18" spans="1:39">
      <c r="A18" s="23" t="s"/>
      <c r="B18" s="17" t="s"/>
      <c r="C18" s="14" t="s">
        <v>182</v>
      </c>
      <c r="D18" s="13" t="s">
        <v>51</v>
      </c>
      <c r="E18" s="14" t="s">
        <v>183</v>
      </c>
      <c r="F18" s="24" t="s">
        <v>184</v>
      </c>
      <c r="G18" s="14" t="s">
        <v>185</v>
      </c>
      <c r="H18" s="25" t="s">
        <v>186</v>
      </c>
      <c r="I18" s="14" t="s">
        <v>56</v>
      </c>
      <c r="J18" s="14" t="s">
        <v>72</v>
      </c>
      <c r="K18" s="14" t="s">
        <v>58</v>
      </c>
      <c r="L18" s="13" t="s">
        <v>59</v>
      </c>
      <c r="M18" s="14">
        <v>900</v>
      </c>
      <c r="N18" s="17">
        <v>17895</v>
      </c>
      <c r="O18" s="14">
        <v>16095</v>
      </c>
      <c r="P18" s="17" t="s">
        <v>60</v>
      </c>
      <c r="Q18" s="26">
        <v>46141</v>
      </c>
      <c r="R18" s="26">
        <v>46144</v>
      </c>
      <c r="S18" s="27">
        <v>46145.5861111111</v>
      </c>
      <c r="T18" s="27">
        <v>46145.6041666667</v>
      </c>
      <c r="U18" s="23" t="s"/>
      <c r="V18" s="23" t="s"/>
      <c r="W18" s="14" t="s">
        <v>79</v>
      </c>
      <c r="X18" s="14" t="s">
        <v>80</v>
      </c>
      <c r="Y18" s="14" t="s">
        <v>80</v>
      </c>
      <c r="Z18" s="17">
        <v>50695.09</v>
      </c>
      <c r="AA18" s="13" t="s">
        <v>61</v>
      </c>
      <c r="AB18" s="17">
        <v>561593.95</v>
      </c>
      <c r="AC18" s="13" t="s">
        <v>62</v>
      </c>
      <c r="AD18" s="17" t="s">
        <v>73</v>
      </c>
      <c r="AE18" s="17" t="s"/>
      <c r="AF18" s="17" t="s">
        <v>187</v>
      </c>
      <c r="AG18" s="17" t="s">
        <v>188</v>
      </c>
      <c r="AH18" s="17" t="s">
        <v>143</v>
      </c>
      <c r="AI18" s="17" t="s"/>
      <c r="AJ18" s="17" t="s"/>
      <c r="AK18" s="17" t="s"/>
      <c r="AL18" s="17" t="s"/>
      <c r="AM18" s="17" t="s"/>
    </row>
    <row r="19" spans="1:39">
      <c r="A19" s="23" t="s"/>
      <c r="B19" s="17" t="s"/>
      <c r="C19" s="14" t="s">
        <v>189</v>
      </c>
      <c r="D19" s="13" t="s">
        <v>51</v>
      </c>
      <c r="E19" s="14" t="s">
        <v>190</v>
      </c>
      <c r="F19" s="24" t="s">
        <v>191</v>
      </c>
      <c r="G19" s="14" t="s">
        <v>192</v>
      </c>
      <c r="H19" s="25" t="s">
        <v>193</v>
      </c>
      <c r="I19" s="14" t="s">
        <v>56</v>
      </c>
      <c r="J19" s="14" t="s">
        <v>72</v>
      </c>
      <c r="K19" s="14" t="s">
        <v>58</v>
      </c>
      <c r="L19" s="13" t="s">
        <v>59</v>
      </c>
      <c r="M19" s="14">
        <v>1381</v>
      </c>
      <c r="N19" s="17">
        <v>15386.5</v>
      </c>
      <c r="O19" s="14">
        <v>13315</v>
      </c>
      <c r="P19" s="17" t="s">
        <v>60</v>
      </c>
      <c r="Q19" s="26">
        <v>46141</v>
      </c>
      <c r="R19" s="26">
        <v>46144</v>
      </c>
      <c r="S19" s="27">
        <v>46145.3805555556</v>
      </c>
      <c r="T19" s="27">
        <v>46145.4034722222</v>
      </c>
      <c r="U19" s="23" t="s"/>
      <c r="V19" s="23" t="s"/>
      <c r="W19" s="14" t="s">
        <v>79</v>
      </c>
      <c r="X19" s="14" t="s">
        <v>80</v>
      </c>
      <c r="Y19" s="14" t="s">
        <v>80</v>
      </c>
      <c r="Z19" s="17">
        <v>31906.15</v>
      </c>
      <c r="AA19" s="13" t="s">
        <v>61</v>
      </c>
      <c r="AB19" s="17">
        <v>353452.48</v>
      </c>
      <c r="AC19" s="13" t="s">
        <v>62</v>
      </c>
      <c r="AD19" s="17" t="s">
        <v>73</v>
      </c>
      <c r="AE19" s="17" t="s"/>
      <c r="AF19" s="17" t="s">
        <v>194</v>
      </c>
      <c r="AG19" s="17" t="s">
        <v>195</v>
      </c>
      <c r="AH19" s="17" t="s">
        <v>196</v>
      </c>
      <c r="AI19" s="17" t="s"/>
      <c r="AJ19" s="17" t="s"/>
      <c r="AK19" s="17" t="s"/>
      <c r="AL19" s="17" t="s"/>
      <c r="AM19" s="17" t="s"/>
    </row>
    <row r="20" spans="1:39">
      <c r="A20" s="23" t="s"/>
      <c r="B20" s="17" t="s"/>
      <c r="C20" s="14" t="s">
        <v>197</v>
      </c>
      <c r="D20" s="13" t="s">
        <v>51</v>
      </c>
      <c r="E20" s="14" t="s">
        <v>198</v>
      </c>
      <c r="F20" s="24" t="s">
        <v>199</v>
      </c>
      <c r="G20" s="14" t="s">
        <v>77</v>
      </c>
      <c r="H20" s="25" t="s">
        <v>200</v>
      </c>
      <c r="I20" s="14" t="s">
        <v>56</v>
      </c>
      <c r="J20" s="14" t="s">
        <v>72</v>
      </c>
      <c r="K20" s="14" t="s">
        <v>58</v>
      </c>
      <c r="L20" s="13" t="s">
        <v>59</v>
      </c>
      <c r="M20" s="14">
        <v>900</v>
      </c>
      <c r="N20" s="17">
        <v>17769</v>
      </c>
      <c r="O20" s="14">
        <v>15969</v>
      </c>
      <c r="P20" s="17" t="s">
        <v>60</v>
      </c>
      <c r="Q20" s="26">
        <v>46143</v>
      </c>
      <c r="R20" s="26">
        <v>46146</v>
      </c>
      <c r="S20" s="27">
        <v>46146.7583333333</v>
      </c>
      <c r="T20" s="27">
        <v>46146.7708333333</v>
      </c>
      <c r="U20" s="23" t="s"/>
      <c r="V20" s="23" t="s"/>
      <c r="W20" s="14" t="s">
        <v>79</v>
      </c>
      <c r="X20" s="14" t="s">
        <v>80</v>
      </c>
      <c r="Y20" s="14" t="s">
        <v>80</v>
      </c>
      <c r="Z20" s="17">
        <v>50337.61</v>
      </c>
      <c r="AA20" s="13" t="s">
        <v>61</v>
      </c>
      <c r="AB20" s="17">
        <v>557633.9</v>
      </c>
      <c r="AC20" s="13" t="s">
        <v>62</v>
      </c>
      <c r="AD20" s="17" t="s">
        <v>73</v>
      </c>
      <c r="AE20" s="17" t="s"/>
      <c r="AF20" s="17" t="s">
        <v>201</v>
      </c>
      <c r="AG20" s="17" t="s">
        <v>202</v>
      </c>
      <c r="AH20" s="17" t="s">
        <v>101</v>
      </c>
      <c r="AI20" s="17" t="s"/>
      <c r="AJ20" s="17" t="s"/>
      <c r="AK20" s="17" t="s"/>
      <c r="AL20" s="17" t="s"/>
      <c r="AM20" s="17" t="s"/>
    </row>
    <row r="21" spans="1:39">
      <c r="A21" s="23" t="s"/>
      <c r="B21" s="17" t="s"/>
      <c r="C21" s="14" t="s">
        <v>203</v>
      </c>
      <c r="D21" s="13" t="s">
        <v>51</v>
      </c>
      <c r="E21" s="14" t="s">
        <v>204</v>
      </c>
      <c r="F21" s="24" t="s">
        <v>205</v>
      </c>
      <c r="G21" s="14" t="s">
        <v>206</v>
      </c>
      <c r="H21" s="25" t="s">
        <v>207</v>
      </c>
      <c r="I21" s="14" t="s">
        <v>56</v>
      </c>
      <c r="J21" s="14" t="s">
        <v>72</v>
      </c>
      <c r="K21" s="14" t="s">
        <v>58</v>
      </c>
      <c r="L21" s="13" t="s">
        <v>59</v>
      </c>
      <c r="M21" s="14">
        <v>900</v>
      </c>
      <c r="N21" s="17">
        <v>17739</v>
      </c>
      <c r="O21" s="14">
        <v>15939</v>
      </c>
      <c r="P21" s="17" t="s">
        <v>60</v>
      </c>
      <c r="Q21" s="26">
        <v>46145</v>
      </c>
      <c r="R21" s="26">
        <v>46148</v>
      </c>
      <c r="S21" s="27">
        <v>46148.5208333333</v>
      </c>
      <c r="T21" s="27">
        <v>46148.5361111111</v>
      </c>
      <c r="U21" s="23" t="s"/>
      <c r="V21" s="23" t="s"/>
      <c r="W21" s="14" t="s">
        <v>79</v>
      </c>
      <c r="X21" s="14" t="s">
        <v>80</v>
      </c>
      <c r="Y21" s="14" t="s">
        <v>80</v>
      </c>
      <c r="Z21" s="17">
        <v>47527.14</v>
      </c>
      <c r="AA21" s="13" t="s">
        <v>61</v>
      </c>
      <c r="AB21" s="17">
        <v>526500</v>
      </c>
      <c r="AC21" s="13" t="s">
        <v>62</v>
      </c>
      <c r="AD21" s="17" t="s">
        <v>73</v>
      </c>
      <c r="AE21" s="17" t="s"/>
      <c r="AF21" s="17" t="s">
        <v>208</v>
      </c>
      <c r="AG21" s="17" t="s">
        <v>209</v>
      </c>
      <c r="AH21" s="17" t="s">
        <v>210</v>
      </c>
      <c r="AI21" s="17" t="s"/>
      <c r="AJ21" s="17" t="s"/>
      <c r="AK21" s="17" t="s"/>
      <c r="AL21" s="17" t="s"/>
      <c r="AM21" s="17" t="s"/>
    </row>
    <row r="22" spans="1:39">
      <c r="A22" s="23" t="s"/>
      <c r="B22" s="17" t="s"/>
      <c r="C22" s="14" t="s">
        <v>211</v>
      </c>
      <c r="D22" s="13" t="s">
        <v>51</v>
      </c>
      <c r="E22" s="14" t="s">
        <v>212</v>
      </c>
      <c r="F22" s="24" t="s">
        <v>213</v>
      </c>
      <c r="G22" s="14" t="s">
        <v>214</v>
      </c>
      <c r="H22" s="25" t="s">
        <v>215</v>
      </c>
      <c r="I22" s="14" t="s">
        <v>56</v>
      </c>
      <c r="J22" s="14" t="s">
        <v>72</v>
      </c>
      <c r="K22" s="14" t="s">
        <v>58</v>
      </c>
      <c r="L22" s="13" t="s">
        <v>59</v>
      </c>
      <c r="M22" s="14">
        <v>900</v>
      </c>
      <c r="N22" s="17">
        <v>17913.5</v>
      </c>
      <c r="O22" s="14">
        <v>16113.5</v>
      </c>
      <c r="P22" s="17" t="s">
        <v>60</v>
      </c>
      <c r="Q22" s="26">
        <v>46147</v>
      </c>
      <c r="R22" s="26">
        <v>46150</v>
      </c>
      <c r="S22" s="27">
        <v>46150.3722222222</v>
      </c>
      <c r="T22" s="27">
        <v>46150.3909722222</v>
      </c>
      <c r="U22" s="23" t="s"/>
      <c r="V22" s="23" t="s"/>
      <c r="W22" s="14" t="s">
        <v>79</v>
      </c>
      <c r="X22" s="14" t="s">
        <v>80</v>
      </c>
      <c r="Y22" s="14" t="s">
        <v>80</v>
      </c>
      <c r="Z22" s="17">
        <v>48491.65</v>
      </c>
      <c r="AA22" s="13" t="s">
        <v>61</v>
      </c>
      <c r="AB22" s="17">
        <v>537184.66</v>
      </c>
      <c r="AC22" s="13" t="s">
        <v>62</v>
      </c>
      <c r="AD22" s="17" t="s">
        <v>73</v>
      </c>
      <c r="AE22" s="17" t="s"/>
      <c r="AF22" s="17" t="s">
        <v>216</v>
      </c>
      <c r="AG22" s="17" t="s">
        <v>217</v>
      </c>
      <c r="AH22" s="17" t="s">
        <v>218</v>
      </c>
      <c r="AI22" s="17" t="s"/>
      <c r="AJ22" s="17" t="s"/>
      <c r="AK22" s="17" t="s"/>
      <c r="AL22" s="17" t="s"/>
      <c r="AM22" s="17" t="s"/>
    </row>
    <row r="23" spans="1:39">
      <c r="A23" s="23" t="s"/>
      <c r="B23" s="17" t="s"/>
      <c r="C23" s="14" t="s">
        <v>219</v>
      </c>
      <c r="D23" s="13" t="s">
        <v>51</v>
      </c>
      <c r="E23" s="14" t="s">
        <v>220</v>
      </c>
      <c r="F23" s="24" t="s">
        <v>221</v>
      </c>
      <c r="G23" s="14" t="s">
        <v>222</v>
      </c>
      <c r="H23" s="25" t="s">
        <v>223</v>
      </c>
      <c r="I23" s="14" t="s">
        <v>56</v>
      </c>
      <c r="J23" s="14" t="s">
        <v>72</v>
      </c>
      <c r="K23" s="14" t="s">
        <v>58</v>
      </c>
      <c r="L23" s="13" t="s">
        <v>59</v>
      </c>
      <c r="M23" s="14">
        <v>764</v>
      </c>
      <c r="N23" s="17">
        <v>15547.5</v>
      </c>
      <c r="O23" s="14">
        <v>14019.5</v>
      </c>
      <c r="P23" s="17" t="s">
        <v>60</v>
      </c>
      <c r="Q23" s="26">
        <v>46149</v>
      </c>
      <c r="R23" s="26">
        <v>46151</v>
      </c>
      <c r="S23" s="27">
        <v>46152.4076388889</v>
      </c>
      <c r="T23" s="27">
        <v>46153.7541666667</v>
      </c>
      <c r="U23" s="23" t="s"/>
      <c r="V23" s="23" t="s"/>
      <c r="W23" s="14" t="s">
        <v>79</v>
      </c>
      <c r="X23" s="14" t="s">
        <v>80</v>
      </c>
      <c r="Y23" s="14" t="s">
        <v>80</v>
      </c>
      <c r="Z23" s="17">
        <v>45805.23</v>
      </c>
      <c r="AA23" s="13" t="s">
        <v>61</v>
      </c>
      <c r="AB23" s="17">
        <v>507424.62</v>
      </c>
      <c r="AC23" s="13" t="s">
        <v>62</v>
      </c>
      <c r="AD23" s="17" t="s">
        <v>140</v>
      </c>
      <c r="AE23" s="17" t="s"/>
      <c r="AF23" s="17" t="s">
        <v>224</v>
      </c>
      <c r="AG23" s="17" t="s">
        <v>225</v>
      </c>
      <c r="AH23" s="17" t="s">
        <v>226</v>
      </c>
      <c r="AI23" s="17" t="s"/>
      <c r="AJ23" s="17" t="s"/>
      <c r="AK23" s="17" t="s"/>
      <c r="AL23" s="17" t="s"/>
      <c r="AM23" s="17" t="s"/>
    </row>
    <row r="24" spans="1:39">
      <c r="A24" s="23" t="s"/>
      <c r="B24" s="17" t="s"/>
      <c r="C24" s="14" t="s">
        <v>227</v>
      </c>
      <c r="D24" s="13" t="s">
        <v>51</v>
      </c>
      <c r="E24" s="14" t="s">
        <v>228</v>
      </c>
      <c r="F24" s="24" t="s">
        <v>229</v>
      </c>
      <c r="G24" s="14" t="s">
        <v>230</v>
      </c>
      <c r="H24" s="25" t="s">
        <v>231</v>
      </c>
      <c r="I24" s="14" t="s">
        <v>56</v>
      </c>
      <c r="J24" s="14" t="s">
        <v>72</v>
      </c>
      <c r="K24" s="14" t="s">
        <v>58</v>
      </c>
      <c r="L24" s="13" t="s">
        <v>59</v>
      </c>
      <c r="M24" s="14">
        <v>900</v>
      </c>
      <c r="N24" s="17">
        <v>18134.5</v>
      </c>
      <c r="O24" s="14">
        <v>16334.5</v>
      </c>
      <c r="P24" s="17" t="s">
        <v>60</v>
      </c>
      <c r="Q24" s="26">
        <v>46152</v>
      </c>
      <c r="R24" s="26">
        <v>46152</v>
      </c>
      <c r="S24" s="27">
        <v>46155.5847222222</v>
      </c>
      <c r="T24" s="27">
        <v>46155.6006944444</v>
      </c>
      <c r="U24" s="23" t="s"/>
      <c r="V24" s="23" t="s"/>
      <c r="W24" s="14" t="s">
        <v>79</v>
      </c>
      <c r="X24" s="14" t="s">
        <v>80</v>
      </c>
      <c r="Y24" s="14" t="s">
        <v>80</v>
      </c>
      <c r="Z24" s="17">
        <v>49608.89</v>
      </c>
      <c r="AA24" s="13" t="s">
        <v>61</v>
      </c>
      <c r="AB24" s="17">
        <v>549561.24</v>
      </c>
      <c r="AC24" s="13" t="s">
        <v>62</v>
      </c>
      <c r="AD24" s="17" t="s">
        <v>73</v>
      </c>
      <c r="AE24" s="17" t="s"/>
      <c r="AF24" s="17" t="s">
        <v>232</v>
      </c>
      <c r="AG24" s="17" t="s">
        <v>233</v>
      </c>
      <c r="AH24" s="17" t="s">
        <v>234</v>
      </c>
      <c r="AI24" s="17" t="s"/>
      <c r="AJ24" s="17" t="s"/>
      <c r="AK24" s="17" t="s"/>
      <c r="AL24" s="17" t="s"/>
      <c r="AM24" s="17" t="s"/>
    </row>
    <row r="25" spans="1:39">
      <c r="A25" s="23" t="s"/>
      <c r="B25" s="17" t="s"/>
      <c r="C25" s="14" t="s">
        <v>235</v>
      </c>
      <c r="D25" s="13" t="s">
        <v>51</v>
      </c>
      <c r="E25" s="14" t="s">
        <v>236</v>
      </c>
      <c r="F25" s="24" t="s">
        <v>237</v>
      </c>
      <c r="G25" s="14" t="s">
        <v>238</v>
      </c>
      <c r="H25" s="25" t="s">
        <v>239</v>
      </c>
      <c r="I25" s="14" t="s">
        <v>56</v>
      </c>
      <c r="J25" s="14" t="s">
        <v>72</v>
      </c>
      <c r="K25" s="14" t="s">
        <v>58</v>
      </c>
      <c r="L25" s="13" t="s">
        <v>59</v>
      </c>
      <c r="M25" s="14">
        <v>900</v>
      </c>
      <c r="N25" s="17">
        <v>17826</v>
      </c>
      <c r="O25" s="14">
        <v>16016</v>
      </c>
      <c r="P25" s="17" t="s">
        <v>60</v>
      </c>
      <c r="Q25" s="26">
        <v>46156</v>
      </c>
      <c r="R25" s="26">
        <v>46159</v>
      </c>
      <c r="S25" s="27">
        <v>46160.7652777778</v>
      </c>
      <c r="T25" s="27">
        <v>46160.7798611111</v>
      </c>
      <c r="U25" s="23" t="s"/>
      <c r="V25" s="23" t="s"/>
      <c r="W25" s="14" t="s">
        <v>79</v>
      </c>
      <c r="X25" s="14" t="s">
        <v>80</v>
      </c>
      <c r="Y25" s="14" t="s">
        <v>80</v>
      </c>
      <c r="Z25" s="17">
        <v>41506.18</v>
      </c>
      <c r="AA25" s="13" t="s">
        <v>61</v>
      </c>
      <c r="AB25" s="17">
        <v>459800.3</v>
      </c>
      <c r="AC25" s="13" t="s">
        <v>62</v>
      </c>
      <c r="AD25" s="17" t="s">
        <v>73</v>
      </c>
      <c r="AE25" s="17" t="s"/>
      <c r="AF25" s="17" t="s">
        <v>240</v>
      </c>
      <c r="AG25" s="17" t="s">
        <v>241</v>
      </c>
      <c r="AH25" s="17" t="s">
        <v>242</v>
      </c>
      <c r="AI25" s="17" t="s"/>
      <c r="AJ25" s="17" t="s"/>
      <c r="AK25" s="17" t="s"/>
      <c r="AL25" s="17" t="s"/>
      <c r="AM25" s="17" t="s"/>
    </row>
    <row r="26" spans="1:39">
      <c r="A26" s="23" t="s"/>
      <c r="B26" s="17" t="s"/>
      <c r="C26" s="14" t="s">
        <v>243</v>
      </c>
      <c r="D26" s="13" t="s">
        <v>51</v>
      </c>
      <c r="E26" s="14" t="s">
        <v>244</v>
      </c>
      <c r="F26" s="24" t="s">
        <v>245</v>
      </c>
      <c r="G26" s="14" t="s">
        <v>246</v>
      </c>
      <c r="H26" s="25" t="s">
        <v>247</v>
      </c>
      <c r="I26" s="14" t="s">
        <v>56</v>
      </c>
      <c r="J26" s="14" t="s">
        <v>72</v>
      </c>
      <c r="K26" s="14" t="s">
        <v>58</v>
      </c>
      <c r="L26" s="13" t="s">
        <v>59</v>
      </c>
      <c r="M26" s="14">
        <v>900</v>
      </c>
      <c r="N26" s="17">
        <v>18000</v>
      </c>
      <c r="O26" s="14">
        <v>16200</v>
      </c>
      <c r="P26" s="17" t="s">
        <v>60</v>
      </c>
      <c r="Q26" s="26">
        <v>46157</v>
      </c>
      <c r="R26" s="26">
        <v>46159</v>
      </c>
      <c r="S26" s="27">
        <v>46160.3861111111</v>
      </c>
      <c r="T26" s="27">
        <v>46160.4361111111</v>
      </c>
      <c r="U26" s="23" t="s"/>
      <c r="V26" s="23" t="s"/>
      <c r="W26" s="14" t="s">
        <v>79</v>
      </c>
      <c r="X26" s="14" t="s">
        <v>80</v>
      </c>
      <c r="Y26" s="14" t="s">
        <v>80</v>
      </c>
      <c r="Z26" s="17">
        <v>56894.45</v>
      </c>
      <c r="AA26" s="13" t="s">
        <v>61</v>
      </c>
      <c r="AB26" s="17">
        <v>630269.7</v>
      </c>
      <c r="AC26" s="13" t="s">
        <v>62</v>
      </c>
      <c r="AD26" s="17" t="s">
        <v>73</v>
      </c>
      <c r="AE26" s="17" t="s"/>
      <c r="AF26" s="17" t="s">
        <v>248</v>
      </c>
      <c r="AG26" s="17" t="s">
        <v>249</v>
      </c>
      <c r="AH26" s="17" t="s">
        <v>250</v>
      </c>
      <c r="AI26" s="17" t="s"/>
      <c r="AJ26" s="17" t="s"/>
      <c r="AK26" s="17" t="s"/>
      <c r="AL26" s="17" t="s"/>
      <c r="AM26" s="17" t="s"/>
    </row>
    <row r="27" spans="1:39">
      <c r="A27" s="23" t="s"/>
      <c r="B27" s="17" t="s"/>
      <c r="C27" s="14" t="s">
        <v>251</v>
      </c>
      <c r="D27" s="13" t="s">
        <v>51</v>
      </c>
      <c r="E27" s="14" t="s">
        <v>252</v>
      </c>
      <c r="F27" s="24" t="s">
        <v>253</v>
      </c>
      <c r="G27" s="14" t="s">
        <v>254</v>
      </c>
      <c r="H27" s="25" t="s">
        <v>255</v>
      </c>
      <c r="I27" s="14" t="s">
        <v>56</v>
      </c>
      <c r="J27" s="14" t="s">
        <v>72</v>
      </c>
      <c r="K27" s="14" t="s">
        <v>58</v>
      </c>
      <c r="L27" s="13" t="s">
        <v>59</v>
      </c>
      <c r="M27" s="14">
        <v>900</v>
      </c>
      <c r="N27" s="17">
        <v>17904</v>
      </c>
      <c r="O27" s="14">
        <v>16104</v>
      </c>
      <c r="P27" s="17" t="s">
        <v>60</v>
      </c>
      <c r="Q27" s="26">
        <v>46157</v>
      </c>
      <c r="R27" s="26">
        <v>46159</v>
      </c>
      <c r="S27" s="27">
        <v>46160.4194444444</v>
      </c>
      <c r="T27" s="27">
        <v>46162.4583333333</v>
      </c>
      <c r="U27" s="23" t="s"/>
      <c r="V27" s="23" t="s"/>
      <c r="W27" s="14" t="s">
        <v>79</v>
      </c>
      <c r="X27" s="14" t="s">
        <v>80</v>
      </c>
      <c r="Y27" s="14" t="s">
        <v>80</v>
      </c>
      <c r="Z27" s="17">
        <v>43744.39</v>
      </c>
      <c r="AA27" s="13" t="s">
        <v>61</v>
      </c>
      <c r="AB27" s="17">
        <v>484595.04</v>
      </c>
      <c r="AC27" s="13" t="s">
        <v>62</v>
      </c>
      <c r="AD27" s="17" t="s">
        <v>140</v>
      </c>
      <c r="AE27" s="17" t="s"/>
      <c r="AF27" s="17" t="s">
        <v>256</v>
      </c>
      <c r="AG27" s="17" t="s">
        <v>257</v>
      </c>
      <c r="AH27" s="17" t="s">
        <v>242</v>
      </c>
      <c r="AI27" s="17" t="s"/>
      <c r="AJ27" s="17" t="s"/>
      <c r="AK27" s="17" t="s"/>
      <c r="AL27" s="17" t="s"/>
      <c r="AM27" s="17" t="s"/>
    </row>
    <row r="28" spans="1:39">
      <c r="A28" s="23" t="s"/>
      <c r="B28" s="17" t="s"/>
      <c r="C28" s="14" t="s">
        <v>258</v>
      </c>
      <c r="D28" s="13" t="s">
        <v>51</v>
      </c>
      <c r="E28" s="14" t="s">
        <v>259</v>
      </c>
      <c r="F28" s="24" t="s">
        <v>260</v>
      </c>
      <c r="G28" s="14" t="s">
        <v>261</v>
      </c>
      <c r="H28" s="25" t="s">
        <v>262</v>
      </c>
      <c r="I28" s="14" t="s">
        <v>56</v>
      </c>
      <c r="J28" s="14" t="s">
        <v>72</v>
      </c>
      <c r="K28" s="14" t="s">
        <v>58</v>
      </c>
      <c r="L28" s="13" t="s">
        <v>59</v>
      </c>
      <c r="M28" s="14">
        <v>900</v>
      </c>
      <c r="N28" s="17">
        <v>18000</v>
      </c>
      <c r="O28" s="14">
        <v>16200</v>
      </c>
      <c r="P28" s="17" t="s">
        <v>60</v>
      </c>
      <c r="Q28" s="26">
        <v>46157</v>
      </c>
      <c r="R28" s="26">
        <v>46161</v>
      </c>
      <c r="S28" s="27">
        <v>46162.4229166667</v>
      </c>
      <c r="T28" s="27">
        <v>46163.7638888889</v>
      </c>
      <c r="U28" s="23" t="s"/>
      <c r="V28" s="23" t="s"/>
      <c r="W28" s="14" t="s">
        <v>79</v>
      </c>
      <c r="X28" s="14" t="s">
        <v>80</v>
      </c>
      <c r="Y28" s="14" t="s">
        <v>80</v>
      </c>
      <c r="Z28" s="17">
        <v>53504.61</v>
      </c>
      <c r="AA28" s="13" t="s">
        <v>61</v>
      </c>
      <c r="AB28" s="17">
        <v>592717.55</v>
      </c>
      <c r="AC28" s="13" t="s">
        <v>62</v>
      </c>
      <c r="AD28" s="17" t="s">
        <v>149</v>
      </c>
      <c r="AE28" s="17" t="s"/>
      <c r="AF28" s="17" t="s">
        <v>263</v>
      </c>
      <c r="AG28" s="17" t="s">
        <v>264</v>
      </c>
      <c r="AH28" s="17" t="s">
        <v>265</v>
      </c>
      <c r="AI28" s="17" t="s"/>
      <c r="AJ28" s="17" t="s"/>
      <c r="AK28" s="17" t="s"/>
      <c r="AL28" s="17" t="s"/>
      <c r="AM28" s="17" t="s"/>
    </row>
    <row r="29" spans="1:39">
      <c r="A29" s="23" t="s"/>
      <c r="B29" s="17" t="s"/>
      <c r="C29" s="14" t="s">
        <v>266</v>
      </c>
      <c r="D29" s="13" t="s">
        <v>51</v>
      </c>
      <c r="E29" s="14" t="s">
        <v>267</v>
      </c>
      <c r="F29" s="24" t="s">
        <v>268</v>
      </c>
      <c r="G29" s="14" t="s">
        <v>269</v>
      </c>
      <c r="H29" s="25" t="s">
        <v>270</v>
      </c>
      <c r="I29" s="14" t="s">
        <v>56</v>
      </c>
      <c r="J29" s="14" t="s">
        <v>72</v>
      </c>
      <c r="K29" s="14" t="s">
        <v>58</v>
      </c>
      <c r="L29" s="13" t="s">
        <v>59</v>
      </c>
      <c r="M29" s="14">
        <v>900</v>
      </c>
      <c r="N29" s="17">
        <v>17828</v>
      </c>
      <c r="O29" s="14">
        <v>16028</v>
      </c>
      <c r="P29" s="17" t="s">
        <v>60</v>
      </c>
      <c r="Q29" s="26">
        <v>46158</v>
      </c>
      <c r="R29" s="26">
        <v>46161</v>
      </c>
      <c r="S29" s="27">
        <v>46162.6722222222</v>
      </c>
      <c r="T29" s="27">
        <v>46164.7263888889</v>
      </c>
      <c r="U29" s="23" t="s"/>
      <c r="V29" s="23" t="s"/>
      <c r="W29" s="14" t="s">
        <v>79</v>
      </c>
      <c r="X29" s="14" t="s">
        <v>80</v>
      </c>
      <c r="Y29" s="14" t="s">
        <v>80</v>
      </c>
      <c r="Z29" s="17">
        <v>40130.21</v>
      </c>
      <c r="AA29" s="13" t="s">
        <v>61</v>
      </c>
      <c r="AB29" s="17">
        <v>444557.5</v>
      </c>
      <c r="AC29" s="13" t="s">
        <v>62</v>
      </c>
      <c r="AD29" s="17" t="s">
        <v>271</v>
      </c>
      <c r="AE29" s="17" t="s"/>
      <c r="AF29" s="17" t="s">
        <v>272</v>
      </c>
      <c r="AG29" s="17" t="s">
        <v>273</v>
      </c>
      <c r="AH29" s="17" t="s">
        <v>242</v>
      </c>
      <c r="AI29" s="17" t="s"/>
      <c r="AJ29" s="17" t="s"/>
      <c r="AK29" s="17" t="s"/>
      <c r="AL29" s="17" t="s"/>
      <c r="AM29" s="17" t="s"/>
    </row>
    <row r="30" spans="1:39">
      <c r="A30" s="23" t="s"/>
      <c r="B30" s="17" t="s"/>
      <c r="C30" s="14" t="s">
        <v>189</v>
      </c>
      <c r="D30" s="13" t="s">
        <v>51</v>
      </c>
      <c r="E30" s="14" t="s">
        <v>274</v>
      </c>
      <c r="F30" s="24" t="s">
        <v>275</v>
      </c>
      <c r="G30" s="14" t="s">
        <v>276</v>
      </c>
      <c r="H30" s="25" t="s">
        <v>277</v>
      </c>
      <c r="I30" s="14" t="s">
        <v>278</v>
      </c>
      <c r="J30" s="14" t="s">
        <v>72</v>
      </c>
      <c r="K30" s="14" t="s">
        <v>58</v>
      </c>
      <c r="L30" s="13" t="s">
        <v>59</v>
      </c>
      <c r="M30" s="14">
        <v>900</v>
      </c>
      <c r="N30" s="17">
        <v>17280</v>
      </c>
      <c r="O30" s="14">
        <v>15360</v>
      </c>
      <c r="P30" s="17" t="s">
        <v>60</v>
      </c>
      <c r="Q30" s="26">
        <v>46158</v>
      </c>
      <c r="R30" s="26">
        <v>46161</v>
      </c>
      <c r="S30" s="27">
        <v>46162.6638888889</v>
      </c>
      <c r="T30" s="27">
        <v>46164.7381944445</v>
      </c>
      <c r="U30" s="23" t="s"/>
      <c r="V30" s="23" t="s"/>
      <c r="W30" s="14" t="s">
        <v>79</v>
      </c>
      <c r="X30" s="14" t="s">
        <v>80</v>
      </c>
      <c r="Y30" s="14" t="s">
        <v>80</v>
      </c>
      <c r="Z30" s="17">
        <v>36952.21</v>
      </c>
      <c r="AA30" s="13" t="s">
        <v>61</v>
      </c>
      <c r="AB30" s="17">
        <v>409352.05</v>
      </c>
      <c r="AC30" s="13" t="s">
        <v>62</v>
      </c>
      <c r="AD30" s="17" t="s">
        <v>271</v>
      </c>
      <c r="AE30" s="17" t="s"/>
      <c r="AF30" s="17" t="s">
        <v>279</v>
      </c>
      <c r="AG30" s="17" t="s">
        <v>280</v>
      </c>
      <c r="AH30" s="17" t="s">
        <v>281</v>
      </c>
      <c r="AI30" s="17" t="s"/>
      <c r="AJ30" s="17" t="s"/>
      <c r="AK30" s="17" t="s"/>
      <c r="AL30" s="17" t="s"/>
      <c r="AM30" s="17" t="s"/>
    </row>
    <row r="31" spans="1:39">
      <c r="A31" s="23" t="s"/>
      <c r="B31" s="17" t="s"/>
      <c r="C31" s="14" t="s">
        <v>282</v>
      </c>
      <c r="D31" s="13" t="s">
        <v>51</v>
      </c>
      <c r="E31" s="14" t="s">
        <v>283</v>
      </c>
      <c r="F31" s="24" t="s">
        <v>284</v>
      </c>
      <c r="G31" s="14" t="s">
        <v>285</v>
      </c>
      <c r="H31" s="25" t="s">
        <v>286</v>
      </c>
      <c r="I31" s="14" t="s">
        <v>56</v>
      </c>
      <c r="J31" s="14" t="s">
        <v>72</v>
      </c>
      <c r="K31" s="14" t="s">
        <v>58</v>
      </c>
      <c r="L31" s="13" t="s">
        <v>59</v>
      </c>
      <c r="M31" s="14">
        <v>900</v>
      </c>
      <c r="N31" s="17">
        <v>18000</v>
      </c>
      <c r="O31" s="14">
        <v>16200</v>
      </c>
      <c r="P31" s="17" t="s">
        <v>60</v>
      </c>
      <c r="Q31" s="26">
        <v>46160</v>
      </c>
      <c r="R31" s="26">
        <v>46164</v>
      </c>
      <c r="S31" s="27">
        <v>46165.4604166667</v>
      </c>
      <c r="T31" s="27">
        <v>46165.4729166667</v>
      </c>
      <c r="U31" s="23" t="s"/>
      <c r="V31" s="23" t="s"/>
      <c r="W31" s="14" t="s">
        <v>79</v>
      </c>
      <c r="X31" s="14" t="s">
        <v>80</v>
      </c>
      <c r="Y31" s="14" t="s">
        <v>80</v>
      </c>
      <c r="Z31" s="17">
        <v>55315.2</v>
      </c>
      <c r="AA31" s="13" t="s">
        <v>61</v>
      </c>
      <c r="AB31" s="17">
        <v>612775.02</v>
      </c>
      <c r="AC31" s="13" t="s">
        <v>62</v>
      </c>
      <c r="AD31" s="17" t="s">
        <v>73</v>
      </c>
      <c r="AE31" s="17" t="s"/>
      <c r="AF31" s="17" t="s">
        <v>287</v>
      </c>
      <c r="AG31" s="17" t="s">
        <v>288</v>
      </c>
      <c r="AH31" s="17" t="s">
        <v>289</v>
      </c>
      <c r="AI31" s="17" t="s"/>
      <c r="AJ31" s="17" t="s"/>
      <c r="AK31" s="17" t="s"/>
      <c r="AL31" s="17" t="s"/>
      <c r="AM31" s="17" t="s"/>
    </row>
    <row r="32" spans="1:39">
      <c r="A32" s="23" t="s"/>
      <c r="B32" s="17" t="s"/>
      <c r="C32" s="14" t="s">
        <v>290</v>
      </c>
      <c r="D32" s="13" t="s">
        <v>51</v>
      </c>
      <c r="E32" s="14" t="s">
        <v>291</v>
      </c>
      <c r="F32" s="24" t="s">
        <v>292</v>
      </c>
      <c r="G32" s="14" t="s">
        <v>185</v>
      </c>
      <c r="H32" s="25" t="s">
        <v>293</v>
      </c>
      <c r="I32" s="14" t="s">
        <v>56</v>
      </c>
      <c r="J32" s="14" t="s">
        <v>72</v>
      </c>
      <c r="K32" s="14" t="s">
        <v>58</v>
      </c>
      <c r="L32" s="13" t="s">
        <v>59</v>
      </c>
      <c r="M32" s="14">
        <v>900</v>
      </c>
      <c r="N32" s="17">
        <v>17654</v>
      </c>
      <c r="O32" s="14">
        <v>15854</v>
      </c>
      <c r="P32" s="17" t="s">
        <v>60</v>
      </c>
      <c r="Q32" s="26">
        <v>46160</v>
      </c>
      <c r="R32" s="26">
        <v>46164</v>
      </c>
      <c r="S32" s="27">
        <v>46165.4333333333</v>
      </c>
      <c r="T32" s="27">
        <v>46165.44375</v>
      </c>
      <c r="U32" s="23" t="s"/>
      <c r="V32" s="23" t="s"/>
      <c r="W32" s="14" t="s">
        <v>79</v>
      </c>
      <c r="X32" s="14" t="s">
        <v>80</v>
      </c>
      <c r="Y32" s="14" t="s">
        <v>80</v>
      </c>
      <c r="Z32" s="17">
        <v>40576.19</v>
      </c>
      <c r="AA32" s="13" t="s">
        <v>61</v>
      </c>
      <c r="AB32" s="17">
        <v>449498.1</v>
      </c>
      <c r="AC32" s="13" t="s">
        <v>62</v>
      </c>
      <c r="AD32" s="17" t="s">
        <v>73</v>
      </c>
      <c r="AE32" s="17" t="s"/>
      <c r="AF32" s="17" t="s">
        <v>294</v>
      </c>
      <c r="AG32" s="17" t="s">
        <v>295</v>
      </c>
      <c r="AH32" s="17" t="s">
        <v>296</v>
      </c>
      <c r="AI32" s="17" t="s"/>
      <c r="AJ32" s="17" t="s"/>
      <c r="AK32" s="17" t="s"/>
      <c r="AL32" s="17" t="s"/>
      <c r="AM32" s="17" t="s"/>
    </row>
    <row r="33" spans="1:39">
      <c r="A33" s="23" t="s"/>
      <c r="B33" s="17" t="s"/>
      <c r="C33" s="14" t="s">
        <v>297</v>
      </c>
      <c r="D33" s="13" t="s">
        <v>51</v>
      </c>
      <c r="E33" s="14" t="s">
        <v>298</v>
      </c>
      <c r="F33" s="24" t="s">
        <v>299</v>
      </c>
      <c r="G33" s="14" t="s">
        <v>300</v>
      </c>
      <c r="H33" s="25" t="s">
        <v>301</v>
      </c>
      <c r="I33" s="14" t="s">
        <v>56</v>
      </c>
      <c r="J33" s="14" t="s">
        <v>72</v>
      </c>
      <c r="K33" s="14" t="s">
        <v>58</v>
      </c>
      <c r="L33" s="13" t="s">
        <v>59</v>
      </c>
      <c r="M33" s="14">
        <v>900</v>
      </c>
      <c r="N33" s="17">
        <v>17752</v>
      </c>
      <c r="O33" s="14">
        <v>15952</v>
      </c>
      <c r="P33" s="17" t="s">
        <v>60</v>
      </c>
      <c r="Q33" s="26">
        <v>46162</v>
      </c>
      <c r="R33" s="26">
        <v>46166</v>
      </c>
      <c r="S33" s="27">
        <v>46168.5555555556</v>
      </c>
      <c r="T33" s="27">
        <v>46170.7833333333</v>
      </c>
      <c r="U33" s="23" t="s"/>
      <c r="V33" s="23" t="s"/>
      <c r="W33" s="14" t="s">
        <v>79</v>
      </c>
      <c r="X33" s="14" t="s">
        <v>80</v>
      </c>
      <c r="Y33" s="14" t="s">
        <v>80</v>
      </c>
      <c r="Z33" s="17">
        <v>41628.78</v>
      </c>
      <c r="AA33" s="13" t="s">
        <v>61</v>
      </c>
      <c r="AB33" s="17">
        <v>461158.59</v>
      </c>
      <c r="AC33" s="13" t="s">
        <v>62</v>
      </c>
      <c r="AD33" s="17" t="s">
        <v>271</v>
      </c>
      <c r="AE33" s="17" t="s"/>
      <c r="AF33" s="17" t="s">
        <v>302</v>
      </c>
      <c r="AG33" s="17" t="s">
        <v>303</v>
      </c>
      <c r="AH33" s="17" t="s">
        <v>304</v>
      </c>
      <c r="AI33" s="17" t="s"/>
      <c r="AJ33" s="17" t="s"/>
      <c r="AK33" s="17" t="s"/>
      <c r="AL33" s="17" t="s"/>
      <c r="AM33" s="17" t="s"/>
    </row>
    <row r="34" spans="1:39">
      <c r="A34" s="23" t="s"/>
      <c r="B34" s="17" t="s"/>
      <c r="C34" s="14" t="s">
        <v>305</v>
      </c>
      <c r="D34" s="13" t="s">
        <v>51</v>
      </c>
      <c r="E34" s="14" t="s">
        <v>306</v>
      </c>
      <c r="F34" s="24" t="s">
        <v>307</v>
      </c>
      <c r="G34" s="14" t="s">
        <v>308</v>
      </c>
      <c r="H34" s="25" t="s">
        <v>309</v>
      </c>
      <c r="I34" s="14" t="s">
        <v>56</v>
      </c>
      <c r="J34" s="14" t="s">
        <v>72</v>
      </c>
      <c r="K34" s="14" t="s">
        <v>58</v>
      </c>
      <c r="L34" s="13" t="s">
        <v>59</v>
      </c>
      <c r="M34" s="14">
        <v>960</v>
      </c>
      <c r="N34" s="17">
        <v>19200</v>
      </c>
      <c r="O34" s="14">
        <v>17280</v>
      </c>
      <c r="P34" s="17" t="s">
        <v>60</v>
      </c>
      <c r="Q34" s="26">
        <v>46163</v>
      </c>
      <c r="R34" s="26">
        <v>46166</v>
      </c>
      <c r="S34" s="27">
        <v>46168.6833333333</v>
      </c>
      <c r="T34" s="27">
        <v>46168.6972222222</v>
      </c>
      <c r="U34" s="23" t="s"/>
      <c r="V34" s="23" t="s"/>
      <c r="W34" s="14" t="s">
        <v>79</v>
      </c>
      <c r="X34" s="14" t="s">
        <v>80</v>
      </c>
      <c r="Y34" s="14" t="s">
        <v>80</v>
      </c>
      <c r="Z34" s="17">
        <v>58683.44</v>
      </c>
      <c r="AA34" s="13" t="s">
        <v>61</v>
      </c>
      <c r="AB34" s="17">
        <v>650087.94</v>
      </c>
      <c r="AC34" s="13" t="s">
        <v>62</v>
      </c>
      <c r="AD34" s="17" t="s">
        <v>73</v>
      </c>
      <c r="AE34" s="17" t="s"/>
      <c r="AF34" s="17" t="s">
        <v>310</v>
      </c>
      <c r="AG34" s="17" t="s">
        <v>311</v>
      </c>
      <c r="AH34" s="17" t="s">
        <v>143</v>
      </c>
      <c r="AI34" s="17" t="s"/>
      <c r="AJ34" s="17" t="s"/>
      <c r="AK34" s="17" t="s"/>
      <c r="AL34" s="17" t="s"/>
      <c r="AM34" s="17" t="s"/>
    </row>
    <row r="35" spans="1:39">
      <c r="A35" s="23" t="s"/>
      <c r="B35" s="17" t="s"/>
      <c r="C35" s="14" t="s">
        <v>312</v>
      </c>
      <c r="D35" s="13" t="s">
        <v>51</v>
      </c>
      <c r="E35" s="14" t="s">
        <v>313</v>
      </c>
      <c r="F35" s="24" t="s">
        <v>314</v>
      </c>
      <c r="G35" s="14" t="s">
        <v>315</v>
      </c>
      <c r="H35" s="25" t="s">
        <v>316</v>
      </c>
      <c r="I35" s="14" t="s">
        <v>56</v>
      </c>
      <c r="J35" s="14" t="s">
        <v>72</v>
      </c>
      <c r="K35" s="14" t="s">
        <v>58</v>
      </c>
      <c r="L35" s="13" t="s">
        <v>59</v>
      </c>
      <c r="M35" s="14">
        <v>960</v>
      </c>
      <c r="N35" s="17">
        <v>19200</v>
      </c>
      <c r="O35" s="14">
        <v>17280</v>
      </c>
      <c r="P35" s="17" t="s">
        <v>60</v>
      </c>
      <c r="Q35" s="26">
        <v>46164</v>
      </c>
      <c r="R35" s="26">
        <v>46167</v>
      </c>
      <c r="S35" s="27">
        <v>46169.4868055556</v>
      </c>
      <c r="T35" s="27">
        <v>46170.8027777778</v>
      </c>
      <c r="U35" s="23" t="s"/>
      <c r="V35" s="23" t="s"/>
      <c r="W35" s="14" t="s">
        <v>79</v>
      </c>
      <c r="X35" s="14" t="s">
        <v>80</v>
      </c>
      <c r="Y35" s="14" t="s">
        <v>80</v>
      </c>
      <c r="Z35" s="17">
        <v>59411.11</v>
      </c>
      <c r="AA35" s="13" t="s">
        <v>61</v>
      </c>
      <c r="AB35" s="17">
        <v>658149</v>
      </c>
      <c r="AC35" s="13" t="s">
        <v>62</v>
      </c>
      <c r="AD35" s="17" t="s">
        <v>149</v>
      </c>
      <c r="AE35" s="17" t="s"/>
      <c r="AF35" s="17" t="s">
        <v>317</v>
      </c>
      <c r="AG35" s="17" t="s">
        <v>318</v>
      </c>
      <c r="AH35" s="17" t="s">
        <v>319</v>
      </c>
      <c r="AI35" s="17" t="s"/>
      <c r="AJ35" s="17" t="s"/>
      <c r="AK35" s="17" t="s"/>
      <c r="AL35" s="17" t="s"/>
      <c r="AM35" s="17" t="s"/>
    </row>
    <row r="36" spans="1:39">
      <c r="A36" s="23" t="s"/>
      <c r="B36" s="17" t="s"/>
      <c r="C36" s="14" t="s">
        <v>320</v>
      </c>
      <c r="D36" s="13" t="s">
        <v>51</v>
      </c>
      <c r="E36" s="14" t="s">
        <v>321</v>
      </c>
      <c r="F36" s="24" t="s">
        <v>322</v>
      </c>
      <c r="G36" s="14" t="s">
        <v>323</v>
      </c>
      <c r="H36" s="25" t="s">
        <v>324</v>
      </c>
      <c r="I36" s="14" t="s">
        <v>56</v>
      </c>
      <c r="J36" s="14" t="s">
        <v>72</v>
      </c>
      <c r="K36" s="14" t="s">
        <v>58</v>
      </c>
      <c r="L36" s="13" t="s">
        <v>59</v>
      </c>
      <c r="M36" s="14">
        <v>960</v>
      </c>
      <c r="N36" s="17">
        <v>19048</v>
      </c>
      <c r="O36" s="14">
        <v>17128</v>
      </c>
      <c r="P36" s="17" t="s">
        <v>60</v>
      </c>
      <c r="Q36" s="26">
        <v>46164</v>
      </c>
      <c r="R36" s="26">
        <v>46167</v>
      </c>
      <c r="S36" s="27">
        <v>46169.6006944444</v>
      </c>
      <c r="T36" s="27">
        <v>46169.6111111111</v>
      </c>
      <c r="U36" s="23" t="s"/>
      <c r="V36" s="23" t="s"/>
      <c r="W36" s="14" t="s">
        <v>79</v>
      </c>
      <c r="X36" s="14" t="s">
        <v>80</v>
      </c>
      <c r="Y36" s="14" t="s">
        <v>80</v>
      </c>
      <c r="Z36" s="17">
        <v>45102.85</v>
      </c>
      <c r="AA36" s="13" t="s">
        <v>61</v>
      </c>
      <c r="AB36" s="17">
        <v>499643.78</v>
      </c>
      <c r="AC36" s="13" t="s">
        <v>62</v>
      </c>
      <c r="AD36" s="17" t="s">
        <v>73</v>
      </c>
      <c r="AE36" s="17" t="s"/>
      <c r="AF36" s="17" t="s">
        <v>325</v>
      </c>
      <c r="AG36" s="17" t="s">
        <v>326</v>
      </c>
      <c r="AH36" s="17" t="s">
        <v>327</v>
      </c>
      <c r="AI36" s="17" t="s"/>
      <c r="AJ36" s="17" t="s"/>
      <c r="AK36" s="17" t="s"/>
      <c r="AL36" s="17" t="s"/>
      <c r="AM36" s="17" t="s"/>
    </row>
    <row r="37" spans="1:39">
      <c r="A37" s="23" t="s"/>
      <c r="B37" s="17" t="s"/>
      <c r="C37" s="14" t="s">
        <v>328</v>
      </c>
      <c r="D37" s="13" t="s">
        <v>51</v>
      </c>
      <c r="E37" s="14" t="s">
        <v>329</v>
      </c>
      <c r="F37" s="24" t="s">
        <v>330</v>
      </c>
      <c r="G37" s="14" t="s">
        <v>331</v>
      </c>
      <c r="H37" s="25" t="s">
        <v>332</v>
      </c>
      <c r="I37" s="14" t="s">
        <v>56</v>
      </c>
      <c r="J37" s="14" t="s">
        <v>72</v>
      </c>
      <c r="K37" s="14" t="s">
        <v>58</v>
      </c>
      <c r="L37" s="13" t="s">
        <v>59</v>
      </c>
      <c r="M37" s="14">
        <v>960</v>
      </c>
      <c r="N37" s="17">
        <v>18914</v>
      </c>
      <c r="O37" s="14">
        <v>16994</v>
      </c>
      <c r="P37" s="17" t="s">
        <v>60</v>
      </c>
      <c r="Q37" s="26">
        <v>46167</v>
      </c>
      <c r="R37" s="26">
        <v>46171</v>
      </c>
      <c r="S37" s="27">
        <v>46174.3854166667</v>
      </c>
      <c r="T37" s="27">
        <v>46174.4048611111</v>
      </c>
      <c r="U37" s="23" t="s"/>
      <c r="V37" s="23" t="s"/>
      <c r="W37" s="14" t="s">
        <v>79</v>
      </c>
      <c r="X37" s="14" t="s">
        <v>80</v>
      </c>
      <c r="Y37" s="14" t="s">
        <v>80</v>
      </c>
      <c r="Z37" s="17">
        <v>53248.63</v>
      </c>
      <c r="AA37" s="13" t="s">
        <v>61</v>
      </c>
      <c r="AB37" s="17">
        <v>589881.72</v>
      </c>
      <c r="AC37" s="13" t="s">
        <v>62</v>
      </c>
      <c r="AD37" s="17" t="s">
        <v>73</v>
      </c>
      <c r="AE37" s="17" t="s"/>
      <c r="AF37" s="17" t="s">
        <v>333</v>
      </c>
      <c r="AG37" s="17" t="s">
        <v>334</v>
      </c>
      <c r="AH37" s="17" t="s">
        <v>335</v>
      </c>
      <c r="AI37" s="17" t="s"/>
      <c r="AJ37" s="17" t="s"/>
      <c r="AK37" s="17" t="s"/>
      <c r="AL37" s="17" t="s"/>
      <c r="AM37" s="17" t="s"/>
    </row>
    <row r="38" spans="1:39">
      <c r="A38" s="23" t="s"/>
      <c r="B38" s="17" t="s"/>
      <c r="C38" s="14" t="s">
        <v>282</v>
      </c>
      <c r="D38" s="13" t="s">
        <v>51</v>
      </c>
      <c r="E38" s="14" t="s">
        <v>336</v>
      </c>
      <c r="F38" s="24" t="s">
        <v>337</v>
      </c>
      <c r="G38" s="14" t="s">
        <v>338</v>
      </c>
      <c r="H38" s="25" t="s">
        <v>339</v>
      </c>
      <c r="I38" s="14" t="s">
        <v>56</v>
      </c>
      <c r="J38" s="14" t="s">
        <v>72</v>
      </c>
      <c r="K38" s="14" t="s">
        <v>58</v>
      </c>
      <c r="L38" s="13" t="s">
        <v>59</v>
      </c>
      <c r="M38" s="14">
        <v>960</v>
      </c>
      <c r="N38" s="17">
        <v>18820</v>
      </c>
      <c r="O38" s="14">
        <v>16900</v>
      </c>
      <c r="P38" s="17" t="s">
        <v>60</v>
      </c>
      <c r="Q38" s="26">
        <v>46169</v>
      </c>
      <c r="R38" s="26">
        <v>46171</v>
      </c>
      <c r="S38" s="27">
        <v>46174.7756944445</v>
      </c>
      <c r="T38" s="27">
        <v>46174.7881944444</v>
      </c>
      <c r="U38" s="23" t="s"/>
      <c r="V38" s="23" t="s"/>
      <c r="W38" s="14" t="s">
        <v>79</v>
      </c>
      <c r="X38" s="14" t="s">
        <v>80</v>
      </c>
      <c r="Y38" s="14" t="s">
        <v>80</v>
      </c>
      <c r="Z38" s="17">
        <v>50225.21</v>
      </c>
      <c r="AA38" s="13" t="s">
        <v>61</v>
      </c>
      <c r="AB38" s="17">
        <v>556388.79</v>
      </c>
      <c r="AC38" s="13" t="s">
        <v>62</v>
      </c>
      <c r="AD38" s="17" t="s">
        <v>73</v>
      </c>
      <c r="AE38" s="17" t="s"/>
      <c r="AF38" s="17" t="s">
        <v>340</v>
      </c>
      <c r="AG38" s="17" t="s">
        <v>341</v>
      </c>
      <c r="AH38" s="17" t="s">
        <v>342</v>
      </c>
      <c r="AI38" s="17" t="s"/>
      <c r="AJ38" s="17" t="s"/>
      <c r="AK38" s="17" t="s"/>
      <c r="AL38" s="17" t="s"/>
      <c r="AM38" s="17" t="s"/>
    </row>
    <row r="39" spans="1:39">
      <c r="A39" s="23" t="s"/>
      <c r="B39" s="17" t="s"/>
      <c r="C39" s="14" t="s">
        <v>343</v>
      </c>
      <c r="D39" s="13" t="s">
        <v>51</v>
      </c>
      <c r="E39" s="14" t="s">
        <v>344</v>
      </c>
      <c r="F39" s="24" t="s">
        <v>345</v>
      </c>
      <c r="G39" s="14" t="s">
        <v>346</v>
      </c>
      <c r="H39" s="25" t="s">
        <v>347</v>
      </c>
      <c r="I39" s="14" t="s">
        <v>56</v>
      </c>
      <c r="J39" s="14" t="s">
        <v>72</v>
      </c>
      <c r="K39" s="14" t="s">
        <v>58</v>
      </c>
      <c r="L39" s="13" t="s">
        <v>59</v>
      </c>
      <c r="M39" s="14">
        <v>960</v>
      </c>
      <c r="N39" s="17">
        <v>18794</v>
      </c>
      <c r="O39" s="14">
        <v>16874</v>
      </c>
      <c r="P39" s="17" t="s">
        <v>60</v>
      </c>
      <c r="Q39" s="26">
        <v>46169</v>
      </c>
      <c r="R39" s="26">
        <v>46171</v>
      </c>
      <c r="S39" s="27">
        <v>46174.7833333333</v>
      </c>
      <c r="T39" s="27">
        <v>46174.7902777778</v>
      </c>
      <c r="U39" s="23" t="s"/>
      <c r="V39" s="23" t="s"/>
      <c r="W39" s="14" t="s">
        <v>79</v>
      </c>
      <c r="X39" s="14" t="s">
        <v>80</v>
      </c>
      <c r="Y39" s="14" t="s">
        <v>80</v>
      </c>
      <c r="Z39" s="17">
        <v>41410.75</v>
      </c>
      <c r="AA39" s="13" t="s">
        <v>61</v>
      </c>
      <c r="AB39" s="17">
        <v>458743.28</v>
      </c>
      <c r="AC39" s="13" t="s">
        <v>62</v>
      </c>
      <c r="AD39" s="17" t="s">
        <v>73</v>
      </c>
      <c r="AE39" s="17" t="s"/>
      <c r="AF39" s="17" t="s">
        <v>348</v>
      </c>
      <c r="AG39" s="17" t="s">
        <v>349</v>
      </c>
      <c r="AH39" s="17" t="s">
        <v>119</v>
      </c>
      <c r="AI39" s="17" t="s"/>
      <c r="AJ39" s="17" t="s"/>
      <c r="AK39" s="17" t="s"/>
      <c r="AL39" s="17" t="s"/>
      <c r="AM39" s="17" t="s"/>
    </row>
    <row r="40" spans="1:39">
      <c r="A40" s="23" t="s"/>
      <c r="B40" s="17" t="s"/>
      <c r="C40" s="14" t="s">
        <v>258</v>
      </c>
      <c r="D40" s="13" t="s">
        <v>51</v>
      </c>
      <c r="E40" s="14" t="s">
        <v>350</v>
      </c>
      <c r="F40" s="24" t="s">
        <v>351</v>
      </c>
      <c r="G40" s="14" t="s">
        <v>352</v>
      </c>
      <c r="H40" s="25" t="s">
        <v>353</v>
      </c>
      <c r="I40" s="14" t="s">
        <v>56</v>
      </c>
      <c r="J40" s="14" t="s">
        <v>72</v>
      </c>
      <c r="K40" s="14" t="s">
        <v>58</v>
      </c>
      <c r="L40" s="13" t="s">
        <v>59</v>
      </c>
      <c r="M40" s="14">
        <v>960</v>
      </c>
      <c r="N40" s="17">
        <v>19027</v>
      </c>
      <c r="O40" s="14">
        <v>17107</v>
      </c>
      <c r="P40" s="17" t="s">
        <v>60</v>
      </c>
      <c r="Q40" s="26">
        <v>46171</v>
      </c>
      <c r="R40" s="26">
        <v>46174</v>
      </c>
      <c r="S40" s="27">
        <v>46176.7159722222</v>
      </c>
      <c r="T40" s="27">
        <v>46176.7291666667</v>
      </c>
      <c r="U40" s="23" t="s"/>
      <c r="V40" s="23" t="s"/>
      <c r="W40" s="14" t="s">
        <v>79</v>
      </c>
      <c r="X40" s="14" t="s">
        <v>80</v>
      </c>
      <c r="Y40" s="14" t="s">
        <v>80</v>
      </c>
      <c r="Z40" s="17">
        <v>50865.88</v>
      </c>
      <c r="AA40" s="13" t="s">
        <v>61</v>
      </c>
      <c r="AB40" s="17">
        <v>563485.97</v>
      </c>
      <c r="AC40" s="13" t="s">
        <v>62</v>
      </c>
      <c r="AD40" s="17" t="s">
        <v>73</v>
      </c>
      <c r="AE40" s="17" t="s"/>
      <c r="AF40" s="17" t="s">
        <v>354</v>
      </c>
      <c r="AG40" s="17" t="s">
        <v>355</v>
      </c>
      <c r="AH40" s="17" t="s">
        <v>356</v>
      </c>
      <c r="AI40" s="17" t="s"/>
      <c r="AJ40" s="17" t="s"/>
      <c r="AK40" s="17" t="s"/>
      <c r="AL40" s="17" t="s"/>
      <c r="AM40" s="17" t="s"/>
    </row>
    <row r="41" spans="1:39">
      <c r="A41" s="23" t="s"/>
      <c r="B41" s="17" t="s"/>
      <c r="C41" s="14" t="s">
        <v>357</v>
      </c>
      <c r="D41" s="13" t="s">
        <v>51</v>
      </c>
      <c r="E41" s="14" t="s">
        <v>358</v>
      </c>
      <c r="F41" s="24" t="s">
        <v>359</v>
      </c>
      <c r="G41" s="14" t="s">
        <v>360</v>
      </c>
      <c r="H41" s="25" t="s">
        <v>361</v>
      </c>
      <c r="I41" s="14" t="s">
        <v>56</v>
      </c>
      <c r="J41" s="14" t="s">
        <v>72</v>
      </c>
      <c r="K41" s="14" t="s">
        <v>58</v>
      </c>
      <c r="L41" s="13" t="s">
        <v>59</v>
      </c>
      <c r="M41" s="14">
        <v>960</v>
      </c>
      <c r="N41" s="17">
        <v>18186</v>
      </c>
      <c r="O41" s="14">
        <v>16266</v>
      </c>
      <c r="P41" s="17" t="s">
        <v>60</v>
      </c>
      <c r="Q41" s="26">
        <v>46171</v>
      </c>
      <c r="R41" s="26">
        <v>46174</v>
      </c>
      <c r="S41" s="27">
        <v>46176.7930555556</v>
      </c>
      <c r="T41" s="27">
        <v>46176.8027777778</v>
      </c>
      <c r="U41" s="23" t="s"/>
      <c r="V41" s="23" t="s"/>
      <c r="W41" s="14" t="s">
        <v>79</v>
      </c>
      <c r="X41" s="14" t="s">
        <v>80</v>
      </c>
      <c r="Y41" s="14" t="s">
        <v>80</v>
      </c>
      <c r="Z41" s="17">
        <v>36528.46</v>
      </c>
      <c r="AA41" s="13" t="s">
        <v>61</v>
      </c>
      <c r="AB41" s="17">
        <v>404657.8</v>
      </c>
      <c r="AC41" s="13" t="s">
        <v>62</v>
      </c>
      <c r="AD41" s="17" t="s">
        <v>73</v>
      </c>
      <c r="AE41" s="17" t="s"/>
      <c r="AF41" s="17" t="s">
        <v>362</v>
      </c>
      <c r="AG41" s="17" t="s">
        <v>363</v>
      </c>
      <c r="AH41" s="17" t="s">
        <v>119</v>
      </c>
      <c r="AI41" s="17" t="s"/>
      <c r="AJ41" s="17" t="s"/>
      <c r="AK41" s="17" t="s"/>
      <c r="AL41" s="17" t="s"/>
      <c r="AM41" s="17" t="s"/>
    </row>
    <row r="42" spans="1:39">
      <c r="A42" s="23" t="s"/>
      <c r="B42" s="17" t="s"/>
      <c r="C42" s="14" t="s">
        <v>94</v>
      </c>
      <c r="D42" s="13" t="s">
        <v>51</v>
      </c>
      <c r="E42" s="14" t="s">
        <v>364</v>
      </c>
      <c r="F42" s="24" t="s">
        <v>365</v>
      </c>
      <c r="G42" s="14" t="s">
        <v>366</v>
      </c>
      <c r="H42" s="25" t="s">
        <v>367</v>
      </c>
      <c r="I42" s="14" t="s">
        <v>56</v>
      </c>
      <c r="J42" s="14" t="s">
        <v>72</v>
      </c>
      <c r="K42" s="14" t="s">
        <v>368</v>
      </c>
      <c r="L42" s="13" t="s">
        <v>59</v>
      </c>
      <c r="M42" s="14">
        <v>900</v>
      </c>
      <c r="N42" s="17">
        <v>17916</v>
      </c>
      <c r="O42" s="14">
        <v>16116</v>
      </c>
      <c r="P42" s="17" t="s">
        <v>60</v>
      </c>
      <c r="Q42" s="26">
        <v>46172</v>
      </c>
      <c r="R42" s="26">
        <v>46176</v>
      </c>
      <c r="S42" s="27">
        <v>46177.8618055556</v>
      </c>
      <c r="T42" s="27">
        <v>46180.7708333333</v>
      </c>
      <c r="U42" s="23" t="s"/>
      <c r="V42" s="23" t="s"/>
      <c r="W42" s="14" t="s">
        <v>79</v>
      </c>
      <c r="X42" s="14" t="s">
        <v>80</v>
      </c>
      <c r="Y42" s="14" t="s">
        <v>80</v>
      </c>
      <c r="Z42" s="17">
        <v>37457.81</v>
      </c>
      <c r="AA42" s="13" t="s">
        <v>61</v>
      </c>
      <c r="AB42" s="17">
        <v>414952.96</v>
      </c>
      <c r="AC42" s="13" t="s">
        <v>62</v>
      </c>
      <c r="AD42" s="17" t="s">
        <v>369</v>
      </c>
      <c r="AE42" s="17" t="s"/>
      <c r="AF42" s="17" t="s">
        <v>370</v>
      </c>
      <c r="AG42" s="17" t="s">
        <v>371</v>
      </c>
      <c r="AH42" s="17" t="s">
        <v>372</v>
      </c>
      <c r="AI42" s="17" t="s"/>
      <c r="AJ42" s="17" t="s"/>
      <c r="AK42" s="17" t="s"/>
      <c r="AL42" s="17" t="s"/>
      <c r="AM42" s="17" t="s"/>
    </row>
    <row r="43" spans="1:39">
      <c r="A43" s="23" t="s"/>
      <c r="B43" s="17" t="s"/>
      <c r="C43" s="14" t="s">
        <v>373</v>
      </c>
      <c r="D43" s="13" t="s">
        <v>51</v>
      </c>
      <c r="E43" s="14" t="s">
        <v>374</v>
      </c>
      <c r="F43" s="24" t="s">
        <v>375</v>
      </c>
      <c r="G43" s="14" t="s">
        <v>376</v>
      </c>
      <c r="H43" s="25" t="s">
        <v>377</v>
      </c>
      <c r="I43" s="14" t="s">
        <v>56</v>
      </c>
      <c r="J43" s="14" t="s">
        <v>72</v>
      </c>
      <c r="K43" s="14" t="s">
        <v>368</v>
      </c>
      <c r="L43" s="13" t="s">
        <v>59</v>
      </c>
      <c r="M43" s="14">
        <v>960</v>
      </c>
      <c r="N43" s="28">
        <v>18852</v>
      </c>
      <c r="O43" s="14">
        <v>16932</v>
      </c>
      <c r="P43" s="17" t="s">
        <v>60</v>
      </c>
      <c r="Q43" s="26">
        <v>46174</v>
      </c>
      <c r="R43" s="26">
        <v>46178</v>
      </c>
      <c r="S43" s="27">
        <v>46179.6256944444</v>
      </c>
      <c r="T43" s="27">
        <v>46181.7069444445</v>
      </c>
      <c r="U43" s="23" t="s"/>
      <c r="V43" s="23" t="s"/>
      <c r="W43" s="14" t="s">
        <v>79</v>
      </c>
      <c r="X43" s="14" t="s">
        <v>80</v>
      </c>
      <c r="Y43" s="14" t="s">
        <v>80</v>
      </c>
      <c r="Z43" s="17">
        <v>38593.4</v>
      </c>
      <c r="AA43" s="13" t="s">
        <v>61</v>
      </c>
      <c r="AB43" s="17">
        <v>427533.07</v>
      </c>
      <c r="AC43" s="13" t="s">
        <v>62</v>
      </c>
      <c r="AD43" s="17" t="s">
        <v>369</v>
      </c>
      <c r="AE43" s="17" t="s"/>
      <c r="AF43" s="17" t="s">
        <v>378</v>
      </c>
      <c r="AG43" s="17" t="s">
        <v>379</v>
      </c>
      <c r="AH43" s="17" t="s">
        <v>380</v>
      </c>
      <c r="AI43" s="17" t="s"/>
      <c r="AJ43" s="17" t="s"/>
      <c r="AK43" s="17" t="s"/>
      <c r="AL43" s="17" t="s"/>
      <c r="AM43" s="17" t="s"/>
    </row>
    <row r="44" spans="1:39">
      <c r="A44" s="23" t="s"/>
      <c r="B44" s="17" t="s"/>
      <c r="C44" s="14" t="s">
        <v>381</v>
      </c>
      <c r="D44" s="13" t="s">
        <v>51</v>
      </c>
      <c r="E44" s="14" t="s">
        <v>382</v>
      </c>
      <c r="F44" s="24" t="s">
        <v>383</v>
      </c>
      <c r="G44" s="14" t="s">
        <v>384</v>
      </c>
      <c r="H44" s="25" t="s">
        <v>385</v>
      </c>
      <c r="I44" s="14" t="s">
        <v>56</v>
      </c>
      <c r="J44" s="14" t="s">
        <v>72</v>
      </c>
      <c r="K44" s="14" t="s">
        <v>58</v>
      </c>
      <c r="L44" s="13" t="s">
        <v>59</v>
      </c>
      <c r="M44" s="14">
        <v>900</v>
      </c>
      <c r="N44" s="17">
        <v>17628</v>
      </c>
      <c r="O44" s="14">
        <v>15828</v>
      </c>
      <c r="P44" s="17" t="s">
        <v>60</v>
      </c>
      <c r="Q44" s="26">
        <v>46177</v>
      </c>
      <c r="R44" s="26">
        <v>46180</v>
      </c>
      <c r="S44" s="27">
        <v>46181.5013888889</v>
      </c>
      <c r="T44" s="27">
        <v>46183.6423611111</v>
      </c>
      <c r="U44" s="23" t="s"/>
      <c r="V44" s="23" t="s"/>
      <c r="W44" s="14" t="s">
        <v>79</v>
      </c>
      <c r="X44" s="14" t="s">
        <v>80</v>
      </c>
      <c r="Y44" s="14" t="s">
        <v>80</v>
      </c>
      <c r="Z44" s="17">
        <v>35490.91</v>
      </c>
      <c r="AA44" s="13" t="s">
        <v>61</v>
      </c>
      <c r="AB44" s="17">
        <v>393163.95</v>
      </c>
      <c r="AC44" s="13" t="s">
        <v>62</v>
      </c>
      <c r="AD44" s="17" t="s">
        <v>386</v>
      </c>
      <c r="AE44" s="17" t="s"/>
      <c r="AF44" s="17" t="s">
        <v>387</v>
      </c>
      <c r="AG44" s="17" t="s">
        <v>388</v>
      </c>
      <c r="AH44" s="17" t="s">
        <v>389</v>
      </c>
      <c r="AI44" s="17" t="s"/>
      <c r="AJ44" s="17" t="s"/>
      <c r="AK44" s="17" t="s"/>
      <c r="AL44" s="17" t="s"/>
      <c r="AM44" s="17" t="s"/>
    </row>
    <row r="45" spans="1:39">
      <c r="A45" s="23" t="s"/>
      <c r="B45" s="17" t="s"/>
      <c r="C45" s="14" t="s">
        <v>390</v>
      </c>
      <c r="D45" s="13" t="s">
        <v>51</v>
      </c>
      <c r="E45" s="14" t="s">
        <v>391</v>
      </c>
      <c r="F45" s="24" t="s">
        <v>392</v>
      </c>
      <c r="G45" s="14" t="s">
        <v>393</v>
      </c>
      <c r="H45" s="25" t="s">
        <v>394</v>
      </c>
      <c r="I45" s="14" t="s">
        <v>56</v>
      </c>
      <c r="J45" s="14" t="s">
        <v>72</v>
      </c>
      <c r="K45" s="14" t="s">
        <v>368</v>
      </c>
      <c r="L45" s="13" t="s">
        <v>59</v>
      </c>
      <c r="M45" s="14">
        <v>900</v>
      </c>
      <c r="N45" s="17">
        <v>17692</v>
      </c>
      <c r="O45" s="14">
        <v>15892</v>
      </c>
      <c r="P45" s="17" t="s">
        <v>60</v>
      </c>
      <c r="Q45" s="26">
        <v>46181</v>
      </c>
      <c r="R45" s="26">
        <v>46184</v>
      </c>
      <c r="S45" s="27">
        <v>46184.6895833333</v>
      </c>
      <c r="T45" s="27">
        <v>46186.7277777778</v>
      </c>
      <c r="U45" s="23" t="s"/>
      <c r="V45" s="23" t="s"/>
      <c r="W45" s="14" t="s">
        <v>79</v>
      </c>
      <c r="X45" s="14" t="s">
        <v>80</v>
      </c>
      <c r="Y45" s="14" t="s">
        <v>80</v>
      </c>
      <c r="Z45" s="17">
        <v>38018.61</v>
      </c>
      <c r="AA45" s="13" t="s">
        <v>61</v>
      </c>
      <c r="AB45" s="17">
        <v>421165.59</v>
      </c>
      <c r="AC45" s="13" t="s">
        <v>62</v>
      </c>
      <c r="AD45" s="17" t="s">
        <v>271</v>
      </c>
      <c r="AE45" s="17" t="s"/>
      <c r="AF45" s="17" t="s">
        <v>395</v>
      </c>
      <c r="AG45" s="17" t="s">
        <v>396</v>
      </c>
      <c r="AH45" s="17" t="s">
        <v>397</v>
      </c>
      <c r="AI45" s="17" t="s"/>
      <c r="AJ45" s="17" t="s"/>
      <c r="AK45" s="17" t="s"/>
      <c r="AL45" s="17" t="s"/>
      <c r="AM45" s="17" t="s"/>
    </row>
    <row r="46" spans="1:30">
      <c r="A46" s="23" t="s"/>
      <c r="S46" s="13" t="s"/>
      <c r="U46" s="23" t="s"/>
      <c r="V46" s="23" t="s"/>
      <c r="W46" s="29" t="s"/>
      <c r="AD46" s="30" t="s">
        <v>369</v>
      </c>
    </row>
    <row r="47" spans="1:22">
      <c r="A47" s="23" t="s"/>
      <c r="S47" s="13" t="s"/>
      <c r="U47" s="23" t="s"/>
      <c r="V47" s="23" t="s"/>
    </row>
    <row r="48" spans="1:22">
      <c r="A48" s="23" t="s"/>
      <c r="S48" s="13" t="s"/>
      <c r="U48" s="23" t="s"/>
      <c r="V48" s="23" t="s"/>
    </row>
    <row r="49" spans="1:22">
      <c r="A49" s="23" t="s"/>
      <c r="S49" s="13" t="s"/>
      <c r="U49" s="23" t="s"/>
      <c r="V49" s="23" t="s"/>
    </row>
    <row r="50" spans="1:22">
      <c r="A50" s="23" t="s"/>
      <c r="S50" s="13" t="s"/>
      <c r="U50" s="23" t="s"/>
      <c r="V50" s="23" t="s"/>
    </row>
    <row r="51" spans="1:22">
      <c r="A51" s="23" t="s"/>
      <c r="S51" s="13" t="s"/>
      <c r="U51" s="23" t="s"/>
      <c r="V51" s="23" t="s"/>
    </row>
    <row r="52" spans="1:22">
      <c r="A52" s="23" t="s"/>
      <c r="S52" s="13" t="s"/>
      <c r="U52" s="23" t="s"/>
      <c r="V52" s="23" t="s"/>
    </row>
    <row r="53" spans="1:22">
      <c r="A53" s="23" t="s"/>
      <c r="S53" s="13" t="s"/>
      <c r="U53" s="23" t="s"/>
      <c r="V53" s="23" t="s"/>
    </row>
    <row r="54" spans="1:22">
      <c r="A54" s="23" t="s"/>
      <c r="S54" s="13" t="s"/>
      <c r="U54" s="23" t="s"/>
      <c r="V54" s="23" t="s"/>
    </row>
    <row r="55" spans="1:22">
      <c r="A55" s="23" t="s"/>
      <c r="S55" s="13" t="s"/>
      <c r="U55" s="23" t="s"/>
      <c r="V55" s="23" t="s"/>
    </row>
    <row r="56" spans="1:22">
      <c r="A56" s="23" t="s"/>
      <c r="S56" s="13" t="s"/>
      <c r="U56" s="23" t="s"/>
      <c r="V56" s="23" t="s"/>
    </row>
    <row r="57" spans="1:22">
      <c r="A57" s="23" t="s"/>
      <c r="S57" s="13" t="s"/>
      <c r="U57" s="23" t="s"/>
      <c r="V57" s="23" t="s"/>
    </row>
    <row r="58" spans="1:22">
      <c r="A58" s="23" t="s"/>
      <c r="S58" s="13" t="s"/>
      <c r="U58" s="23" t="s"/>
      <c r="V58" s="23" t="s"/>
    </row>
    <row r="59" spans="1:22">
      <c r="A59" s="23" t="s"/>
      <c r="S59" s="13" t="s"/>
      <c r="U59" s="23" t="s"/>
      <c r="V59" s="23" t="s"/>
    </row>
    <row r="60" spans="1:22">
      <c r="A60" s="23" t="s"/>
      <c r="S60" s="13" t="s"/>
      <c r="U60" s="23" t="s"/>
      <c r="V60" s="23" t="s"/>
    </row>
    <row r="61" spans="1:22">
      <c r="A61" s="23" t="s"/>
      <c r="S61" s="13" t="s"/>
      <c r="U61" s="23" t="s"/>
      <c r="V61" s="23" t="s"/>
    </row>
    <row r="62" spans="1:22">
      <c r="A62" s="23" t="s"/>
      <c r="S62" s="13" t="s"/>
      <c r="U62" s="23" t="s"/>
      <c r="V62" s="23" t="s"/>
    </row>
    <row r="63" spans="1:22">
      <c r="A63" s="23" t="s"/>
      <c r="S63" s="13" t="s"/>
      <c r="U63" s="23" t="s"/>
      <c r="V63" s="23" t="s"/>
    </row>
    <row r="64" spans="1:22">
      <c r="A64" s="23" t="s"/>
      <c r="S64" s="13" t="s"/>
      <c r="U64" s="23" t="s"/>
      <c r="V64" s="23" t="s"/>
    </row>
    <row r="65" spans="1:22">
      <c r="A65" s="23" t="s"/>
      <c r="S65" s="13" t="s"/>
      <c r="U65" s="23" t="s"/>
      <c r="V65" s="23" t="s"/>
    </row>
    <row r="66" spans="1:22">
      <c r="A66" s="23" t="s"/>
      <c r="S66" s="13" t="s"/>
      <c r="U66" s="23" t="s"/>
      <c r="V66" s="23" t="s"/>
    </row>
    <row r="67" spans="1:22">
      <c r="A67" s="23" t="s"/>
      <c r="S67" s="13" t="s"/>
      <c r="U67" s="23" t="s"/>
      <c r="V67" s="23" t="s"/>
    </row>
    <row r="68" spans="1:22">
      <c r="A68" s="23" t="s"/>
      <c r="S68" s="13" t="s"/>
      <c r="U68" s="23" t="s"/>
      <c r="V68" s="23" t="s"/>
    </row>
    <row r="69" spans="1:22">
      <c r="A69" s="23" t="s"/>
      <c r="S69" s="13" t="s"/>
      <c r="U69" s="23" t="s"/>
      <c r="V69" s="23" t="s"/>
    </row>
    <row r="70" spans="1:22">
      <c r="A70" s="23" t="s"/>
      <c r="S70" s="13" t="s"/>
      <c r="U70" s="23" t="s"/>
      <c r="V70" s="23" t="s"/>
    </row>
    <row r="71" spans="1:22">
      <c r="A71" s="23" t="s"/>
      <c r="S71" s="13" t="s"/>
      <c r="U71" s="23" t="s"/>
      <c r="V71" s="23" t="s"/>
    </row>
    <row r="72" spans="1:22">
      <c r="A72" s="23" t="s"/>
      <c r="S72" s="13" t="s"/>
      <c r="U72" s="23" t="s"/>
      <c r="V72" s="23" t="s"/>
    </row>
    <row r="73" spans="1:22">
      <c r="A73" s="23" t="s"/>
      <c r="S73" s="13" t="s"/>
      <c r="U73" s="23" t="s"/>
      <c r="V73" s="23" t="s"/>
    </row>
    <row r="74" spans="1:22">
      <c r="A74" s="23" t="s"/>
      <c r="S74" s="13" t="s"/>
      <c r="U74" s="23" t="s"/>
      <c r="V74" s="23" t="s"/>
    </row>
    <row r="75" spans="1:22">
      <c r="A75" s="23" t="s"/>
      <c r="S75" s="13" t="s"/>
      <c r="U75" s="23" t="s"/>
      <c r="V75" s="23" t="s"/>
    </row>
    <row r="76" spans="1:22">
      <c r="A76" s="23" t="s"/>
      <c r="S76" s="13" t="s"/>
      <c r="U76" s="23" t="s"/>
      <c r="V76" s="23" t="s"/>
    </row>
    <row r="77" spans="1:22">
      <c r="A77" s="23" t="s"/>
      <c r="S77" s="13" t="s"/>
      <c r="U77" s="23" t="s"/>
      <c r="V77" s="23" t="s"/>
    </row>
    <row r="78" spans="1:22">
      <c r="A78" s="23" t="s"/>
      <c r="S78" s="13" t="s"/>
      <c r="U78" s="23" t="s"/>
      <c r="V78" s="23" t="s"/>
    </row>
    <row r="79" spans="1:22">
      <c r="A79" s="23" t="s"/>
      <c r="S79" s="13" t="s"/>
      <c r="U79" s="23" t="s"/>
      <c r="V79" s="23" t="s"/>
    </row>
    <row r="80" spans="1:22">
      <c r="A80" s="23" t="s"/>
      <c r="S80" s="13" t="s"/>
      <c r="U80" s="23" t="s"/>
      <c r="V80" s="23" t="s"/>
    </row>
    <row r="81" spans="1:22">
      <c r="A81" s="23" t="s"/>
      <c r="S81" s="13" t="s"/>
      <c r="U81" s="23" t="s"/>
      <c r="V81" s="23" t="s"/>
    </row>
    <row r="82" spans="1:22">
      <c r="A82" s="23" t="s"/>
      <c r="S82" s="13" t="s"/>
      <c r="U82" s="23" t="s"/>
      <c r="V82" s="23" t="s"/>
    </row>
    <row r="83" spans="1:22">
      <c r="A83" s="23" t="s"/>
      <c r="S83" s="13" t="s"/>
      <c r="U83" s="23" t="s"/>
      <c r="V83" s="23" t="s"/>
    </row>
    <row r="84" spans="1:22">
      <c r="A84" s="23" t="s"/>
      <c r="S84" s="13" t="s"/>
      <c r="U84" s="23" t="s"/>
      <c r="V84" s="23" t="s"/>
    </row>
    <row r="85" spans="1:22">
      <c r="A85" s="23" t="s"/>
      <c r="S85" s="13" t="s"/>
      <c r="U85" s="23" t="s"/>
      <c r="V85" s="23" t="s"/>
    </row>
    <row r="86" spans="1:22">
      <c r="A86" s="23" t="s"/>
      <c r="S86" s="13" t="s"/>
      <c r="U86" s="23" t="s"/>
      <c r="V86" s="23" t="s"/>
    </row>
    <row r="87" spans="1:22">
      <c r="A87" s="23" t="s"/>
      <c r="S87" s="13" t="s"/>
      <c r="U87" s="23" t="s"/>
      <c r="V87" s="23" t="s"/>
    </row>
    <row r="88" spans="1:22">
      <c r="A88" s="23" t="s"/>
      <c r="S88" s="13" t="s"/>
      <c r="U88" s="23" t="s"/>
      <c r="V88" s="23" t="s"/>
    </row>
    <row r="89" spans="1:22">
      <c r="A89" s="23" t="s"/>
      <c r="S89" s="13" t="s"/>
      <c r="U89" s="23" t="s"/>
      <c r="V89" s="23" t="s"/>
    </row>
    <row r="90" spans="1:22">
      <c r="A90" s="23" t="s"/>
      <c r="S90" s="13" t="s"/>
      <c r="U90" s="23" t="s"/>
      <c r="V90" s="23" t="s"/>
    </row>
    <row r="91" spans="1:22">
      <c r="A91" s="23" t="s"/>
      <c r="S91" s="13" t="s"/>
      <c r="U91" s="23" t="s"/>
      <c r="V91" s="23" t="s"/>
    </row>
    <row r="92" spans="1:22">
      <c r="A92" s="23" t="s"/>
      <c r="S92" s="13" t="s"/>
      <c r="U92" s="23" t="s"/>
      <c r="V92" s="23" t="s"/>
    </row>
    <row r="93" spans="1:22">
      <c r="A93" s="23" t="s"/>
      <c r="S93" s="13" t="s"/>
      <c r="U93" s="23" t="s"/>
      <c r="V93" s="23" t="s"/>
    </row>
    <row r="94" spans="1:22">
      <c r="A94" s="23" t="s"/>
      <c r="S94" s="13" t="s"/>
      <c r="U94" s="23" t="s"/>
      <c r="V94" s="23" t="s"/>
    </row>
    <row r="95" spans="1:22">
      <c r="A95" s="23" t="s"/>
      <c r="S95" s="13" t="s"/>
      <c r="U95" s="23" t="s"/>
      <c r="V95" s="23" t="s"/>
    </row>
    <row r="96" spans="1:22">
      <c r="A96" s="23" t="s"/>
      <c r="S96" s="13" t="s"/>
      <c r="U96" s="23" t="s"/>
      <c r="V96" s="23" t="s"/>
    </row>
    <row r="97" spans="1:22">
      <c r="A97" s="23" t="s"/>
      <c r="S97" s="13" t="s"/>
      <c r="U97" s="23" t="s"/>
      <c r="V97" s="23" t="s"/>
    </row>
    <row r="98" spans="1:22">
      <c r="A98" s="23" t="s"/>
      <c r="S98" s="13" t="s"/>
      <c r="U98" s="23" t="s"/>
      <c r="V98" s="23" t="s"/>
    </row>
    <row r="99" spans="1:22">
      <c r="A99" s="23" t="s"/>
      <c r="S99" s="13" t="s"/>
      <c r="U99" s="23" t="s"/>
      <c r="V99" s="23" t="s"/>
    </row>
    <row r="100" spans="1:22">
      <c r="A100" s="23" t="s"/>
      <c r="S100" s="13" t="s"/>
      <c r="U100" s="23" t="s"/>
      <c r="V100" s="23" t="s"/>
    </row>
    <row r="101" spans="1:22">
      <c r="A101" s="23" t="s"/>
      <c r="S101" s="13" t="s"/>
      <c r="U101" s="23" t="s"/>
      <c r="V101" s="23" t="s"/>
    </row>
    <row r="102" spans="1:22">
      <c r="A102" s="23" t="s"/>
      <c r="S102" s="13" t="s"/>
      <c r="U102" s="23" t="s"/>
      <c r="V102" s="23" t="s"/>
    </row>
    <row r="103" spans="1:22">
      <c r="A103" s="23" t="s"/>
      <c r="S103" s="13" t="s"/>
      <c r="U103" s="23" t="s"/>
      <c r="V103" s="23" t="s"/>
    </row>
    <row r="104" spans="1:22">
      <c r="A104" s="23" t="s"/>
      <c r="S104" s="13" t="s"/>
      <c r="U104" s="23" t="s"/>
      <c r="V104" s="23" t="s"/>
    </row>
    <row r="105" spans="1:22">
      <c r="A105" s="23" t="s"/>
      <c r="S105" s="13" t="s"/>
      <c r="U105" s="23" t="s"/>
      <c r="V105" s="23" t="s"/>
    </row>
    <row r="106" spans="1:22">
      <c r="A106" s="23" t="s"/>
      <c r="S106" s="13" t="s"/>
      <c r="U106" s="23" t="s"/>
      <c r="V106" s="23" t="s"/>
    </row>
    <row r="107" spans="1:22">
      <c r="A107" s="23" t="s"/>
      <c r="S107" s="13" t="s"/>
      <c r="U107" s="23" t="s"/>
      <c r="V107" s="23" t="s"/>
    </row>
    <row r="108" spans="1:22">
      <c r="A108" s="23" t="s"/>
      <c r="S108" s="13" t="s"/>
      <c r="U108" s="23" t="s"/>
      <c r="V108" s="23" t="s"/>
    </row>
    <row r="109" spans="1:22">
      <c r="A109" s="23" t="s"/>
      <c r="S109" s="13" t="s"/>
      <c r="U109" s="23" t="s"/>
      <c r="V109" s="23" t="s"/>
    </row>
    <row r="110" spans="1:22">
      <c r="A110" s="23" t="s"/>
      <c r="S110" s="13" t="s"/>
      <c r="U110" s="23" t="s"/>
      <c r="V110" s="23" t="s"/>
    </row>
    <row r="111" spans="1:22">
      <c r="A111" s="23" t="s"/>
      <c r="S111" s="13" t="s"/>
      <c r="U111" s="23" t="s"/>
      <c r="V111" s="23" t="s"/>
    </row>
    <row r="112" spans="1:22">
      <c r="A112" s="23" t="s"/>
      <c r="S112" s="13" t="s"/>
      <c r="U112" s="23" t="s"/>
      <c r="V112" s="23" t="s"/>
    </row>
    <row r="113" spans="1:22">
      <c r="A113" s="23" t="s"/>
      <c r="S113" s="13" t="s"/>
      <c r="U113" s="23" t="s"/>
      <c r="V113" s="23" t="s"/>
    </row>
    <row r="114" spans="1:22">
      <c r="A114" s="23" t="s"/>
      <c r="S114" s="13" t="s"/>
      <c r="U114" s="23" t="s"/>
      <c r="V114" s="23" t="s"/>
    </row>
    <row r="115" spans="1:22">
      <c r="A115" s="23" t="s"/>
      <c r="S115" s="13" t="s"/>
      <c r="U115" s="23" t="s"/>
      <c r="V115" s="23" t="s"/>
    </row>
    <row r="116" spans="1:22">
      <c r="A116" s="23" t="s"/>
      <c r="S116" s="13" t="s"/>
      <c r="U116" s="23" t="s"/>
      <c r="V116" s="23" t="s"/>
    </row>
    <row r="117" spans="1:22">
      <c r="A117" s="23" t="s"/>
      <c r="S117" s="13" t="s"/>
      <c r="U117" s="23" t="s"/>
      <c r="V117" s="23" t="s"/>
    </row>
    <row r="118" spans="1:22">
      <c r="A118" s="23" t="s"/>
      <c r="S118" s="13" t="s"/>
      <c r="U118" s="23" t="s"/>
      <c r="V118" s="23" t="s"/>
    </row>
    <row r="119" spans="1:22">
      <c r="A119" s="23" t="s"/>
      <c r="S119" s="13" t="s"/>
      <c r="U119" s="23" t="s"/>
      <c r="V119" s="23" t="s"/>
    </row>
    <row r="120" spans="1:22">
      <c r="A120" s="23" t="s"/>
      <c r="S120" s="13" t="s"/>
      <c r="U120" s="23" t="s"/>
      <c r="V120" s="23" t="s"/>
    </row>
    <row r="121" spans="1:22">
      <c r="A121" s="23" t="s"/>
      <c r="S121" s="13" t="s"/>
      <c r="U121" s="23" t="s"/>
      <c r="V121" s="23" t="s"/>
    </row>
    <row r="122" spans="1:22">
      <c r="A122" s="23" t="s"/>
      <c r="S122" s="13" t="s"/>
      <c r="U122" s="23" t="s"/>
      <c r="V122" s="23" t="s"/>
    </row>
    <row r="123" spans="1:22">
      <c r="A123" s="23" t="s"/>
      <c r="S123" s="13" t="s"/>
      <c r="U123" s="23" t="s"/>
      <c r="V123" s="23" t="s"/>
    </row>
    <row r="124" spans="1:22">
      <c r="A124" s="23" t="s"/>
      <c r="S124" s="13" t="s"/>
      <c r="U124" s="23" t="s"/>
      <c r="V124" s="23" t="s"/>
    </row>
    <row r="125" spans="1:22">
      <c r="A125" s="23" t="s"/>
      <c r="S125" s="13" t="s"/>
      <c r="U125" s="23" t="s"/>
      <c r="V125" s="23" t="s"/>
    </row>
    <row r="126" spans="1:22">
      <c r="A126" s="23" t="s"/>
      <c r="S126" s="13" t="s"/>
      <c r="U126" s="23" t="s"/>
      <c r="V126" s="23" t="s"/>
    </row>
    <row r="127" spans="1:22">
      <c r="A127" s="23" t="s"/>
      <c r="S127" s="13" t="s"/>
      <c r="U127" s="23" t="s"/>
      <c r="V127" s="23" t="s"/>
    </row>
    <row r="128" spans="1:22">
      <c r="A128" s="23" t="s"/>
      <c r="S128" s="13" t="s"/>
      <c r="U128" s="23" t="s"/>
      <c r="V128" s="23" t="s"/>
    </row>
    <row r="129" spans="1:22">
      <c r="A129" s="23" t="s"/>
      <c r="S129" s="13" t="s"/>
      <c r="U129" s="23" t="s"/>
      <c r="V129" s="23" t="s"/>
    </row>
    <row r="130" spans="1:22">
      <c r="A130" s="23" t="s"/>
      <c r="S130" s="13" t="s"/>
      <c r="U130" s="23" t="s"/>
      <c r="V130" s="23" t="s"/>
    </row>
    <row r="131" spans="1:22">
      <c r="A131" s="23" t="s"/>
      <c r="S131" s="13" t="s"/>
      <c r="U131" s="23" t="s"/>
      <c r="V131" s="23" t="s"/>
    </row>
    <row r="132" spans="1:22">
      <c r="A132" s="23" t="s"/>
      <c r="S132" s="13" t="s"/>
      <c r="U132" s="23" t="s"/>
      <c r="V132" s="23" t="s"/>
    </row>
    <row r="133" spans="1:22">
      <c r="A133" s="23" t="s"/>
      <c r="S133" s="13" t="s"/>
      <c r="U133" s="23" t="s"/>
      <c r="V133" s="23" t="s"/>
    </row>
    <row r="134" spans="1:22">
      <c r="A134" s="23" t="s"/>
      <c r="S134" s="13" t="s"/>
      <c r="U134" s="23" t="s"/>
      <c r="V134" s="23" t="s"/>
    </row>
    <row r="135" spans="1:22">
      <c r="A135" s="23" t="s"/>
      <c r="S135" s="13" t="s"/>
      <c r="U135" s="23" t="s"/>
      <c r="V135" s="23" t="s"/>
    </row>
    <row r="136" spans="1:22">
      <c r="A136" s="23" t="s"/>
      <c r="S136" s="13" t="s"/>
      <c r="U136" s="23" t="s"/>
      <c r="V136" s="23" t="s"/>
    </row>
    <row r="137" spans="1:22">
      <c r="A137" s="23" t="s"/>
      <c r="S137" s="13" t="s"/>
      <c r="U137" s="23" t="s"/>
      <c r="V137" s="23" t="s"/>
    </row>
    <row r="138" spans="1:22">
      <c r="A138" s="23" t="s"/>
      <c r="S138" s="13" t="s"/>
      <c r="U138" s="23" t="s"/>
      <c r="V138" s="23" t="s"/>
    </row>
    <row r="139" spans="1:22">
      <c r="A139" s="23" t="s"/>
      <c r="S139" s="13" t="s"/>
      <c r="U139" s="23" t="s"/>
      <c r="V139" s="23" t="s"/>
    </row>
    <row r="140" spans="1:22">
      <c r="A140" s="23" t="s"/>
      <c r="S140" s="13" t="s"/>
      <c r="U140" s="23" t="s"/>
      <c r="V140" s="23" t="s"/>
    </row>
    <row r="141" spans="1:22">
      <c r="A141" s="23" t="s"/>
      <c r="S141" s="13" t="s"/>
      <c r="U141" s="23" t="s"/>
      <c r="V141" s="23" t="s"/>
    </row>
    <row r="142" spans="1:22">
      <c r="A142" s="23" t="s"/>
      <c r="S142" s="13" t="s"/>
      <c r="U142" s="23" t="s"/>
      <c r="V142" s="23" t="s"/>
    </row>
    <row r="143" spans="1:22">
      <c r="A143" s="23" t="s"/>
      <c r="S143" s="13" t="s"/>
      <c r="U143" s="23" t="s"/>
      <c r="V143" s="23" t="s"/>
    </row>
    <row r="144" spans="1:22">
      <c r="A144" s="23" t="s"/>
      <c r="S144" s="13" t="s"/>
      <c r="U144" s="23" t="s"/>
      <c r="V144" s="23" t="s"/>
    </row>
    <row r="145" spans="1:22">
      <c r="A145" s="23" t="s"/>
      <c r="S145" s="13" t="s"/>
      <c r="U145" s="23" t="s"/>
      <c r="V145" s="23" t="s"/>
    </row>
    <row r="146" spans="1:22">
      <c r="A146" s="23" t="s"/>
      <c r="S146" s="13" t="s"/>
      <c r="U146" s="23" t="s"/>
      <c r="V146" s="23" t="s"/>
    </row>
    <row r="147" spans="1:22">
      <c r="A147" s="23" t="s"/>
      <c r="S147" s="13" t="s"/>
      <c r="U147" s="23" t="s"/>
      <c r="V147" s="23" t="s"/>
    </row>
    <row r="148" spans="1:22">
      <c r="A148" s="23" t="s"/>
      <c r="S148" s="13" t="s"/>
      <c r="U148" s="23" t="s"/>
      <c r="V148" s="23" t="s"/>
    </row>
    <row r="149" spans="1:22">
      <c r="A149" s="23" t="s"/>
      <c r="S149" s="13" t="s"/>
      <c r="U149" s="23" t="s"/>
      <c r="V149" s="23" t="s"/>
    </row>
    <row r="150" spans="1:22">
      <c r="A150" s="23" t="s"/>
      <c r="S150" s="13" t="s"/>
      <c r="U150" s="23" t="s"/>
      <c r="V150" s="23" t="s"/>
    </row>
    <row r="151" spans="1:22">
      <c r="A151" s="23" t="s"/>
      <c r="S151" s="13" t="s"/>
      <c r="U151" s="23" t="s"/>
      <c r="V151" s="23" t="s"/>
    </row>
    <row r="152" spans="1:22">
      <c r="A152" s="23" t="s"/>
      <c r="S152" s="13" t="s"/>
      <c r="U152" s="23" t="s"/>
      <c r="V152" s="23" t="s"/>
    </row>
    <row r="153" spans="1:22">
      <c r="A153" s="23" t="s"/>
      <c r="S153" s="13" t="s"/>
      <c r="U153" s="23" t="s"/>
      <c r="V153" s="23" t="s"/>
    </row>
    <row r="154" spans="1:22">
      <c r="A154" s="23" t="s"/>
      <c r="S154" s="13" t="s"/>
      <c r="U154" s="23" t="s"/>
      <c r="V154" s="23" t="s"/>
    </row>
    <row r="155" spans="1:22">
      <c r="A155" s="23" t="s"/>
      <c r="S155" s="13" t="s"/>
      <c r="U155" s="23" t="s"/>
      <c r="V155" s="23" t="s"/>
    </row>
    <row r="156" spans="1:22">
      <c r="A156" s="23" t="s"/>
      <c r="S156" s="13" t="s"/>
      <c r="U156" s="23" t="s"/>
      <c r="V156" s="23" t="s"/>
    </row>
    <row r="157" spans="1:22">
      <c r="A157" s="23" t="s"/>
      <c r="S157" s="13" t="s"/>
      <c r="U157" s="23" t="s"/>
      <c r="V157" s="23" t="s"/>
    </row>
    <row r="158" spans="1:22">
      <c r="A158" s="23" t="s"/>
      <c r="S158" s="13" t="s"/>
      <c r="U158" s="23" t="s"/>
      <c r="V158" s="23" t="s"/>
    </row>
    <row r="159" spans="1:22">
      <c r="A159" s="23" t="s"/>
      <c r="S159" s="13" t="s"/>
      <c r="U159" s="23" t="s"/>
      <c r="V159" s="23" t="s"/>
    </row>
    <row r="160" spans="1:22">
      <c r="A160" s="23" t="s"/>
      <c r="S160" s="13" t="s"/>
      <c r="U160" s="23" t="s"/>
      <c r="V160" s="23" t="s"/>
    </row>
    <row r="161" spans="1:22">
      <c r="A161" s="23" t="s"/>
      <c r="S161" s="13" t="s"/>
      <c r="U161" s="23" t="s"/>
      <c r="V161" s="23" t="s"/>
    </row>
    <row r="162" spans="1:22">
      <c r="A162" s="23" t="s"/>
      <c r="S162" s="13" t="s"/>
      <c r="U162" s="23" t="s"/>
      <c r="V162" s="23" t="s"/>
    </row>
    <row r="163" spans="1:22">
      <c r="A163" s="23" t="s"/>
      <c r="S163" s="13" t="s"/>
      <c r="U163" s="23" t="s"/>
      <c r="V163" s="23" t="s"/>
    </row>
    <row r="164" spans="1:22">
      <c r="A164" s="23" t="s"/>
      <c r="S164" s="13" t="s"/>
      <c r="U164" s="23" t="s"/>
      <c r="V164" s="23" t="s"/>
    </row>
    <row r="165" spans="1:22">
      <c r="A165" s="23" t="s"/>
      <c r="S165" s="13" t="s"/>
      <c r="U165" s="23" t="s"/>
      <c r="V165" s="23" t="s"/>
    </row>
    <row r="166" spans="1:22">
      <c r="A166" s="23" t="s"/>
      <c r="S166" s="13" t="s"/>
      <c r="U166" s="23" t="s"/>
      <c r="V166" s="23" t="s"/>
    </row>
    <row r="167" spans="1:22">
      <c r="A167" s="23" t="s"/>
      <c r="S167" s="13" t="s"/>
      <c r="U167" s="23" t="s"/>
      <c r="V167" s="23" t="s"/>
    </row>
    <row r="168" spans="1:22">
      <c r="A168" s="23" t="s"/>
      <c r="S168" s="13" t="s"/>
      <c r="U168" s="23" t="s"/>
      <c r="V168" s="23" t="s"/>
    </row>
    <row r="169" spans="1:22">
      <c r="A169" s="23" t="s"/>
      <c r="S169" s="13" t="s"/>
      <c r="U169" s="23" t="s"/>
      <c r="V169" s="23" t="s"/>
    </row>
    <row r="170" spans="1:22">
      <c r="A170" s="23" t="s"/>
      <c r="S170" s="13" t="s"/>
      <c r="U170" s="23" t="s"/>
      <c r="V170" s="23" t="s"/>
    </row>
    <row r="171" spans="1:22">
      <c r="A171" s="23" t="s"/>
      <c r="S171" s="13" t="s"/>
      <c r="U171" s="23" t="s"/>
      <c r="V171" s="23" t="s"/>
    </row>
    <row r="172" spans="1:22">
      <c r="A172" s="23" t="s"/>
      <c r="S172" s="13" t="s"/>
      <c r="U172" s="23" t="s"/>
      <c r="V172" s="23" t="s"/>
    </row>
    <row r="173" spans="1:22">
      <c r="A173" s="23" t="s"/>
      <c r="S173" s="13" t="s"/>
      <c r="U173" s="23" t="s"/>
      <c r="V173" s="23" t="s"/>
    </row>
    <row r="174" spans="1:22">
      <c r="A174" s="23" t="s"/>
      <c r="S174" s="13" t="s"/>
      <c r="U174" s="23" t="s"/>
      <c r="V174" s="23" t="s"/>
    </row>
    <row r="175" spans="1:22">
      <c r="A175" s="23" t="s"/>
      <c r="S175" s="13" t="s"/>
      <c r="U175" s="23" t="s"/>
      <c r="V175" s="23" t="s"/>
    </row>
    <row r="176" spans="1:22">
      <c r="A176" s="23" t="s"/>
      <c r="S176" s="13" t="s"/>
      <c r="U176" s="23" t="s"/>
      <c r="V176" s="23" t="s"/>
    </row>
    <row r="177" spans="1:22">
      <c r="A177" s="23" t="s"/>
      <c r="S177" s="13" t="s"/>
      <c r="U177" s="23" t="s"/>
      <c r="V177" s="23" t="s"/>
    </row>
    <row r="178" spans="1:22">
      <c r="A178" s="23" t="s"/>
      <c r="S178" s="13" t="s"/>
      <c r="U178" s="23" t="s"/>
      <c r="V178" s="23" t="s"/>
    </row>
    <row r="179" spans="1:22">
      <c r="A179" s="23" t="s"/>
      <c r="S179" s="13" t="s"/>
      <c r="U179" s="23" t="s"/>
      <c r="V179" s="23" t="s"/>
    </row>
    <row r="180" spans="1:22">
      <c r="A180" s="23" t="s"/>
      <c r="S180" s="13" t="s"/>
      <c r="U180" s="23" t="s"/>
      <c r="V180" s="23" t="s"/>
    </row>
    <row r="181" spans="1:22">
      <c r="A181" s="23" t="s"/>
      <c r="S181" s="13" t="s"/>
      <c r="U181" s="23" t="s"/>
      <c r="V181" s="23" t="s"/>
    </row>
    <row r="182" spans="1:22">
      <c r="A182" s="23" t="s"/>
      <c r="S182" s="13" t="s"/>
      <c r="U182" s="23" t="s"/>
      <c r="V182" s="23" t="s"/>
    </row>
    <row r="183" spans="1:22">
      <c r="A183" s="23" t="s"/>
      <c r="S183" s="13" t="s"/>
      <c r="U183" s="23" t="s"/>
      <c r="V183" s="23" t="s"/>
    </row>
    <row r="184" spans="1:22">
      <c r="A184" s="23" t="s"/>
      <c r="S184" s="13" t="s"/>
      <c r="U184" s="23" t="s"/>
      <c r="V184" s="23" t="s"/>
    </row>
    <row r="185" spans="1:22">
      <c r="A185" s="23" t="s"/>
      <c r="S185" s="13" t="s"/>
      <c r="U185" s="23" t="s"/>
      <c r="V185" s="23" t="s"/>
    </row>
    <row r="186" spans="1:22">
      <c r="A186" s="23" t="s"/>
      <c r="S186" s="13" t="s"/>
      <c r="U186" s="23" t="s"/>
      <c r="V186" s="23" t="s"/>
    </row>
    <row r="187" spans="1:22">
      <c r="A187" s="23" t="s"/>
      <c r="S187" s="13" t="s"/>
      <c r="U187" s="23" t="s"/>
      <c r="V187" s="23" t="s"/>
    </row>
    <row r="188" spans="1:22">
      <c r="A188" s="23" t="s"/>
      <c r="S188" s="13" t="s"/>
      <c r="U188" s="23" t="s"/>
      <c r="V188" s="23" t="s"/>
    </row>
    <row r="189" spans="1:22">
      <c r="A189" s="23" t="s"/>
      <c r="S189" s="13" t="s"/>
      <c r="U189" s="23" t="s"/>
      <c r="V189" s="23" t="s"/>
    </row>
    <row r="190" spans="1:22">
      <c r="A190" s="23" t="s"/>
      <c r="S190" s="13" t="s"/>
      <c r="U190" s="23" t="s"/>
      <c r="V190" s="23" t="s"/>
    </row>
    <row r="191" spans="1:22">
      <c r="A191" s="23" t="s"/>
      <c r="S191" s="13" t="s"/>
      <c r="U191" s="23" t="s"/>
      <c r="V191" s="23" t="s"/>
    </row>
    <row r="192" spans="1:22">
      <c r="A192" s="23" t="s"/>
      <c r="S192" s="13" t="s"/>
      <c r="U192" s="23" t="s"/>
      <c r="V192" s="23" t="s"/>
    </row>
    <row r="193" spans="1:22">
      <c r="A193" s="23" t="s"/>
      <c r="S193" s="13" t="s"/>
      <c r="U193" s="23" t="s"/>
      <c r="V193" s="23" t="s"/>
    </row>
    <row r="194" spans="1:22">
      <c r="A194" s="23" t="s"/>
      <c r="S194" s="13" t="s"/>
      <c r="U194" s="23" t="s"/>
      <c r="V194" s="23" t="s"/>
    </row>
    <row r="195" spans="1:22">
      <c r="A195" s="23" t="s"/>
      <c r="S195" s="13" t="s"/>
      <c r="U195" s="23" t="s"/>
      <c r="V195" s="23" t="s"/>
    </row>
    <row r="196" spans="1:22">
      <c r="A196" s="23" t="s"/>
      <c r="S196" s="13" t="s"/>
      <c r="U196" s="23" t="s"/>
      <c r="V196" s="23" t="s"/>
    </row>
    <row r="197" spans="1:22">
      <c r="A197" s="23" t="s"/>
      <c r="S197" s="13" t="s"/>
      <c r="U197" s="23" t="s"/>
      <c r="V197" s="23" t="s"/>
    </row>
    <row r="198" spans="1:22">
      <c r="A198" s="23" t="s"/>
      <c r="S198" s="13" t="s"/>
      <c r="U198" s="23" t="s"/>
      <c r="V198" s="23" t="s"/>
    </row>
    <row r="199" spans="1:22">
      <c r="A199" s="23" t="s"/>
      <c r="S199" s="13" t="s"/>
      <c r="U199" s="23" t="s"/>
      <c r="V199" s="23" t="s"/>
    </row>
    <row r="200" spans="1:22">
      <c r="A200" s="23" t="s"/>
      <c r="S200" s="13" t="s"/>
      <c r="U200" s="23" t="s"/>
      <c r="V200" s="23" t="s"/>
    </row>
  </sheetData>
  <dataValidations>
    <dataValidation type="date" errorStyle="stop" allowBlank="true" showDropDown="false" showInputMessage="true" showErrorMessage="true" prompt="" sqref="U2:U1048576"/>
    <dataValidation type="date" errorStyle="stop" allowBlank="true" showDropDown="false" showInputMessage="true" showErrorMessage="true" prompt="" sqref="A2:A1048576"/>
    <dataValidation type="date" errorStyle="stop" allowBlank="true" showDropDown="false" showInputMessage="true" showErrorMessage="true" prompt="" sqref="V2:V200"/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2026-06-17T19:04:40Z</dcterms:created>
  <dcterms:modified xsi:type="dcterms:W3CDTF">2026-06-17T19:04:40Z</dcterms:modified>
</cp:coreProperties>
</file>