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13_ncr:1_{D7256D45-1F00-4EDB-BC6B-6BD77E1D7B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1" l="1"/>
  <c r="T22" i="1"/>
  <c r="T20" i="1"/>
</calcChain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<sst xmlns="http://schemas.openxmlformats.org/spreadsheetml/2006/main" count="67" uniqueCount="58">
  <si>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</si>
  <si>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</si>
  <si>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</si>
  <si>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</si>
  <si>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</si>
  <si>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</si>
  <si>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</si>
  <si>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</si>
  <si>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</si>
  <si>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</si>
  <si>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</si>
  <si>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</si>
  <si>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</si>
  <si>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</si>
  <si>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</si>
  <si>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</si>
  <si>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</si>
  <si>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</si>
  <si>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</si>
  <si>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</si>
  <si>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</si>
  <si>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</si>
  <si>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</si>
  <si>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</si>
  <si>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</si>
  <si>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</si>
  <si>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</si>
  <si>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</si>
  <si>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</si>
  <si>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</si>
  <si>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</si>
  <si>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</si>
  <si>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</si>
  <si>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</si>
  <si>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</si>
  <si>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</si>
  <si>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</si>
  <si>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</si>
  <si>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</si>
  <si>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</si>
  <si>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</si>
  <si>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</si>
  <si>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</si>
  <si>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</si>
  <si>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</si>
  <si>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</si>
  <si>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</si>
  <si>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</si>
  <si>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</si>
  <si>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</si>
  <si>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</si>
  <si>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</si>
  <si>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</si>
  <si>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</si>
  <si>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</si>
  <si>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</si>
  <si>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Arturo Ramos</t>
  </si>
  <si>
    <t>Proyeccion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</si>
</sst>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27</xdr:row>
      <xdr:rowOff>69850</xdr:rowOff>
    </xdr:from>
    <xdr:to>
      <xdr:col>22</xdr:col>
      <xdr:colOff>322688</xdr:colOff>
      <xdr:row>51</xdr:row>
      <xdr:rowOff>97926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058C62-22D2-99A2-FF3F-E4DB7E477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3550" y="4864100"/>
          <a:ext cx="9295238" cy="39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717550</xdr:colOff>
      <xdr:row>54</xdr:row>
      <xdr:rowOff>31750</xdr:rowOff>
    </xdr:from>
    <xdr:to>
      <xdr:col>22</xdr:col>
      <xdr:colOff>583040</xdr:colOff>
      <xdr:row>89</xdr:row>
      <xdr:rowOff>148488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BD549B-1BD3-2648-069A-70A3E2BC8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2950" y="9283700"/>
          <a:ext cx="9276190" cy="5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F1" zoomScale="120" zoomScaleNormal="120" zoomScaleSheetLayoutView="90" workbookViewId="0">
      <selection activeCell="U18" sqref="U18"/>
    </sheetView>
  </sheetViews>
  <sheetFormatPr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20" width="11.88671875" style="1" customWidth="1"/>
    <col min="21" max="16384" width="9.109375" style="1"/>
  </cols>
  <sheetData>
    <row r="1" spans="1:20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20" ht="13.8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20">
      <c r="E3" s="24" t="s">
        <v>9</v>
      </c>
    </row>
    <row r="4" spans="1:20">
      <c r="E4" s="24" t="s">
        <v>10</v>
      </c>
    </row>
    <row r="5" spans="1:20" ht="13.8" thickBot="1">
      <c r="E5" s="25" t="s">
        <v>11</v>
      </c>
    </row>
    <row r="6" spans="1:20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20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20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20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  <c r="T9" s="51" t="s">
        <v>57</v>
      </c>
    </row>
    <row r="10" spans="1:20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20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  <c r="T11" s="1">
        <v>1</v>
      </c>
    </row>
    <row r="12" spans="1:20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3</v>
      </c>
      <c r="N12" s="28" t="s">
        <v>8</v>
      </c>
      <c r="O12" s="27">
        <v>1</v>
      </c>
      <c r="P12" s="7" t="s">
        <v>48</v>
      </c>
      <c r="Q12" s="7" t="s">
        <v>49</v>
      </c>
      <c r="R12" s="5"/>
      <c r="S12" s="19">
        <v>2</v>
      </c>
      <c r="T12" s="1">
        <v>3</v>
      </c>
    </row>
    <row r="13" spans="1:20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  <c r="T13" s="1">
        <v>3</v>
      </c>
    </row>
    <row r="14" spans="1:20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2</v>
      </c>
      <c r="N14" s="28" t="s">
        <v>10</v>
      </c>
      <c r="O14" s="27">
        <v>3</v>
      </c>
      <c r="P14" s="7" t="s">
        <v>42</v>
      </c>
      <c r="Q14" s="7" t="s">
        <v>43</v>
      </c>
      <c r="R14" s="5"/>
      <c r="S14" s="19">
        <v>4</v>
      </c>
      <c r="T14" s="1">
        <v>3</v>
      </c>
    </row>
    <row r="15" spans="1:20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  <c r="T15" s="1">
        <v>1</v>
      </c>
    </row>
    <row r="16" spans="1:20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50</v>
      </c>
      <c r="Q16" s="7" t="s">
        <v>51</v>
      </c>
      <c r="R16" s="5"/>
      <c r="S16" s="19">
        <v>6</v>
      </c>
      <c r="T16" s="1">
        <v>3</v>
      </c>
    </row>
    <row r="17" spans="6:20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3</v>
      </c>
      <c r="N17" s="28" t="s">
        <v>8</v>
      </c>
      <c r="O17" s="27">
        <v>2</v>
      </c>
      <c r="P17" s="7" t="s">
        <v>36</v>
      </c>
      <c r="Q17" s="7" t="s">
        <v>37</v>
      </c>
      <c r="R17" s="5"/>
      <c r="S17" s="19">
        <v>7</v>
      </c>
      <c r="T17" s="1">
        <v>1</v>
      </c>
    </row>
    <row r="18" spans="6:20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2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  <c r="T18" s="52">
        <v>0</v>
      </c>
    </row>
    <row r="19" spans="6:20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3</v>
      </c>
      <c r="N19" s="28" t="s">
        <v>8</v>
      </c>
      <c r="O19" s="27">
        <v>2</v>
      </c>
      <c r="P19" s="7" t="s">
        <v>30</v>
      </c>
      <c r="Q19" s="7" t="s">
        <v>31</v>
      </c>
      <c r="R19" s="5"/>
      <c r="S19" s="19">
        <v>9</v>
      </c>
      <c r="T19" s="1">
        <v>3</v>
      </c>
    </row>
    <row r="20" spans="6:20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  <c r="T20" s="1">
        <f>SUM(T11:T19)</f>
        <v>18</v>
      </c>
    </row>
    <row r="21" spans="6:20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20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  <c r="T22" s="1">
        <f>SUM(T11:T19)</f>
        <v>18</v>
      </c>
    </row>
    <row r="23" spans="6:20" ht="13.8" thickTop="1"/>
    <row r="24" spans="6:20">
      <c r="P24" s="2"/>
    </row>
    <row r="25" spans="6:20">
      <c r="T25" s="1">
        <f>92+21</f>
        <v>113</v>
      </c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2023-11-10T21:02:06Z</dcterms:modified>
  <cp:category/>
  <cp:contentStatus/>
</cp:coreProperties>
</file>