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Hypothesis scorecard" sheetId="2" state="visible" r:id="rId2"/>
    <sheet xmlns:r="http://schemas.openxmlformats.org/officeDocument/2006/relationships" name="Group comparison" sheetId="3" state="visible" r:id="rId3"/>
    <sheet xmlns:r="http://schemas.openxmlformats.org/officeDocument/2006/relationships" name="Group returns USD-THB" sheetId="4" state="visible" r:id="rId4"/>
    <sheet xmlns:r="http://schemas.openxmlformats.org/officeDocument/2006/relationships" name="Companies" sheetId="5" state="visible" r:id="rId5"/>
    <sheet xmlns:r="http://schemas.openxmlformats.org/officeDocument/2006/relationships" name="Trends" sheetId="6" state="visible" r:id="rId6"/>
    <sheet xmlns:r="http://schemas.openxmlformats.org/officeDocument/2006/relationships" name="Sentiment matrix" sheetId="7" state="visible" r:id="rId7"/>
    <sheet xmlns:r="http://schemas.openxmlformats.org/officeDocument/2006/relationships" name="Sentiment trend" sheetId="8" state="visible" r:id="rId8"/>
    <sheet xmlns:r="http://schemas.openxmlformats.org/officeDocument/2006/relationships" name="Yields and FX" sheetId="9" state="visible" r:id="rId9"/>
    <sheet xmlns:r="http://schemas.openxmlformats.org/officeDocument/2006/relationships" name="Rate correlations" sheetId="10" state="visible" r:id="rId10"/>
    <sheet xmlns:r="http://schemas.openxmlformats.org/officeDocument/2006/relationships" name="Event study" sheetId="11" state="visible" r:id="rId11"/>
    <sheet xmlns:r="http://schemas.openxmlformats.org/officeDocument/2006/relationships" name="Relationships" sheetId="12" state="visible" r:id="rId12"/>
    <sheet xmlns:r="http://schemas.openxmlformats.org/officeDocument/2006/relationships" name="Relationship events" sheetId="13" state="visible" r:id="rId13"/>
    <sheet xmlns:r="http://schemas.openxmlformats.org/officeDocument/2006/relationships" name="Newsletter claims" sheetId="14" state="visible" r:id="rId14"/>
    <sheet xmlns:r="http://schemas.openxmlformats.org/officeDocument/2006/relationships" name="Catalyst calendar" sheetId="15" state="visible" r:id="rId15"/>
    <sheet xmlns:r="http://schemas.openxmlformats.org/officeDocument/2006/relationships" name="Headlines" sheetId="16" state="visible" r:id="rId16"/>
    <sheet xmlns:r="http://schemas.openxmlformats.org/officeDocument/2006/relationships" name="Raw data" sheetId="17" state="visible" r:id="rId17"/>
    <sheet xmlns:r="http://schemas.openxmlformats.org/officeDocument/2006/relationships" name="Data gaps and sources" sheetId="18" state="visible" r:id="rId18"/>
  </sheets>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sz val="13"/>
    </font>
    <font>
      <i val="1"/>
      <color rgb="0052514E"/>
      <sz val="9"/>
    </font>
    <font>
      <b val="1"/>
    </font>
  </fonts>
  <fills count="3">
    <fill>
      <patternFill/>
    </fill>
    <fill>
      <patternFill patternType="gray125"/>
    </fill>
    <fill>
      <patternFill patternType="solid">
        <fgColor rgb="00EDEC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top" wrapText="1"/>
    </xf>
    <xf numFmtId="4" fontId="0" fillId="0" borderId="0" pivotButton="0" quotePrefix="0" xfId="0"/>
    <xf numFmtId="164" fontId="0" fillId="0" borderId="0" pivotButton="0" quotePrefix="0" xfId="0"/>
  </cellXfs>
  <cellStyles count="1">
    <cellStyle name="Normal" xfId="0" builtinId="0" hidden="0"/>
  </cellStyles>
  <dxfs count="3">
    <dxf>
      <fill>
        <patternFill patternType="solid">
          <fgColor rgb="00B9DFC6"/>
        </patternFill>
      </fill>
    </dxf>
    <dxf>
      <fill>
        <patternFill patternType="solid">
          <fgColor rgb="00F4B6B5"/>
        </patternFill>
      </fill>
    </dxf>
    <dxf>
      <fill>
        <patternFill patternType="solid">
          <fgColor rgb="00FCE7B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4" topLeftCell="A5" activePane="bottomLeft" state="frozen"/>
      <selection pane="bottomLeft" activeCell="A1" sqref="A1"/>
    </sheetView>
  </sheetViews>
  <sheetFormatPr baseColWidth="8" defaultRowHeight="15"/>
  <cols>
    <col width="10" customWidth="1" min="1" max="1"/>
    <col width="10" customWidth="1" min="2" max="2"/>
    <col width="10" customWidth="1" min="3" max="3"/>
  </cols>
  <sheetData>
    <row r="1">
      <c r="A1" s="1" t="inlineStr">
        <is>
          <t>Summary</t>
        </is>
      </c>
    </row>
    <row r="2">
      <c r="A2" s="2" t="inlineStr">
        <is>
          <t>Source: all sources below</t>
        </is>
      </c>
    </row>
    <row r="3">
      <c r="A3" s="2" t="inlineStr">
        <is>
          <t>As of: 2026-10-30. Research only, not trading advice.</t>
        </is>
      </c>
    </row>
    <row r="4">
      <c r="A4" s="3" t="inlineStr">
        <is>
          <t>item</t>
        </is>
      </c>
      <c r="B4" s="3" t="inlineStr">
        <is>
          <t>value</t>
        </is>
      </c>
      <c r="C4" s="3" t="inlineStr">
        <is>
          <t>detail</t>
        </is>
      </c>
    </row>
    <row r="5">
      <c r="A5" t="inlineStr">
        <is>
          <t>H1 verdict</t>
        </is>
      </c>
      <c r="B5" t="inlineStr">
        <is>
          <t>Unclear</t>
        </is>
      </c>
      <c r="C5" t="inlineStr">
        <is>
          <t>2/3 evaluable tests pass; previous: Not supported</t>
        </is>
      </c>
    </row>
    <row r="6">
      <c r="A6" t="inlineStr">
        <is>
          <t>H2 verdict</t>
        </is>
      </c>
      <c r="B6" t="inlineStr">
        <is>
          <t>Not supported</t>
        </is>
      </c>
      <c r="C6" t="inlineStr">
        <is>
          <t>1/3 evaluable tests pass; previous: Not supported</t>
        </is>
      </c>
    </row>
    <row r="7">
      <c r="A7" t="inlineStr">
        <is>
          <t>Companies</t>
        </is>
      </c>
      <c r="B7" t="n">
        <v>18</v>
      </c>
      <c r="C7" t="inlineStr">
        <is>
          <t>SNDK, 000660.KS, 005930.KS, ASML, LRCX, 8035.T, TSM, AVGO, IFX.DE, FTAI, AER, NVDA, GOOGL, CRWV, ORCL, NBIS, IREN, 9984.T</t>
        </is>
      </c>
    </row>
    <row r="8">
      <c r="A8" t="inlineStr">
        <is>
          <t>Data gaps logged</t>
        </is>
      </c>
      <c r="B8" t="n">
        <v>125</v>
      </c>
      <c r="C8" t="inlineStr">
        <is>
          <t>see 'Data gaps and sources'</t>
        </is>
      </c>
    </row>
    <row r="9">
      <c r="A9" t="inlineStr">
        <is>
          <t>Previous snapshot</t>
        </is>
      </c>
      <c r="B9" t="inlineStr">
        <is>
          <t>2026-10-29</t>
        </is>
      </c>
      <c r="C9" t="inlineStr"/>
    </row>
    <row r="10">
      <c r="A10" t="inlineStr">
        <is>
          <t>Charts</t>
        </is>
      </c>
      <c r="B10" t="n">
        <v>4</v>
      </c>
      <c r="C10" t="inlineStr">
        <is>
          <t>group_index_usd_thb.png, sentiment_vs_fundamentals.png, yields_vs_leveraged.png, usdjpy_vs_softbank.png</t>
        </is>
      </c>
    </row>
    <row r="11">
      <c r="A11" t="inlineStr">
        <is>
          <t>Catalyst 2026-10-30</t>
        </is>
      </c>
      <c r="B11" t="inlineStr">
        <is>
          <t>BoJ MPM decision</t>
        </is>
      </c>
      <c r="C11" t="inlineStr">
        <is>
          <t>Oct. 29 (Thurs.), 30 (Fri.)</t>
        </is>
      </c>
    </row>
    <row r="12">
      <c r="A12" t="inlineStr">
        <is>
          <t>Catalyst 2026-10-30</t>
        </is>
      </c>
      <c r="B12" t="inlineStr">
        <is>
          <t>Earnings: Tokyo Electron (8035.T)</t>
        </is>
      </c>
      <c r="C12" t="inlineStr">
        <is>
          <t>yfinance (may be estimated)</t>
        </is>
      </c>
    </row>
    <row r="13">
      <c r="A13" t="inlineStr">
        <is>
          <t>Catalyst 2026-11-05</t>
        </is>
      </c>
      <c r="B13" t="inlineStr">
        <is>
          <t>Earnings: IREN (IREN)</t>
        </is>
      </c>
      <c r="C13" t="inlineStr">
        <is>
          <t>yfinance (may be estimated)</t>
        </is>
      </c>
    </row>
    <row r="14">
      <c r="A14" t="inlineStr">
        <is>
          <t>Catalyst 2026-11-10</t>
        </is>
      </c>
      <c r="B14" t="inlineStr">
        <is>
          <t>Earnings: CoreWeave (CRWV)</t>
        </is>
      </c>
      <c r="C14" t="inlineStr">
        <is>
          <t>yfinance (may be estimated)</t>
        </is>
      </c>
    </row>
    <row r="15">
      <c r="A15" t="inlineStr">
        <is>
          <t>Catalyst 2026-11-10</t>
        </is>
      </c>
      <c r="B15" t="inlineStr">
        <is>
          <t>Earnings: Nebius (NBIS)</t>
        </is>
      </c>
      <c r="C15" t="inlineStr">
        <is>
          <t>yfinance (may be estimated)</t>
        </is>
      </c>
    </row>
    <row r="16">
      <c r="A16" t="inlineStr">
        <is>
          <t>Catalyst 2026-11-10</t>
        </is>
      </c>
      <c r="B16" t="inlineStr">
        <is>
          <t>Earnings: Infineon (IFX.DE)</t>
        </is>
      </c>
      <c r="C16" t="inlineStr">
        <is>
          <t>yfinance (may be estimated)</t>
        </is>
      </c>
    </row>
    <row r="17">
      <c r="A17" t="inlineStr">
        <is>
          <t>Catalyst 2026-11-10</t>
        </is>
      </c>
      <c r="B17" t="inlineStr">
        <is>
          <t>TSMC monthly revenue (approx. date, verify)</t>
        </is>
      </c>
      <c r="C17" t="inlineStr">
        <is>
          <t>TSMC usually reports around the 10th; date is an assumption</t>
        </is>
      </c>
    </row>
    <row r="18">
      <c r="A18" t="inlineStr">
        <is>
          <t>Catalyst 2026-11-10</t>
        </is>
      </c>
      <c r="B18" t="inlineStr">
        <is>
          <t>US CPI release</t>
        </is>
      </c>
      <c r="C18" t="inlineStr">
        <is>
          <t>BLS schedule via FRED</t>
        </is>
      </c>
    </row>
    <row r="19">
      <c r="A19" t="inlineStr">
        <is>
          <t>Catalyst 2026-11-10</t>
        </is>
      </c>
      <c r="B19" t="inlineStr">
        <is>
          <t>Earnings: SoftBank Group (9984.T)</t>
        </is>
      </c>
      <c r="C19" t="inlineStr">
        <is>
          <t>yfinance (may be estimated)</t>
        </is>
      </c>
    </row>
    <row r="20">
      <c r="A20" t="inlineStr">
        <is>
          <t>Catalyst 2026-11-17</t>
        </is>
      </c>
      <c r="B20" t="inlineStr">
        <is>
          <t>Earnings: NVIDIA (NVDA)</t>
        </is>
      </c>
      <c r="C20" t="inlineStr">
        <is>
          <t>yfinance (may be estimated)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10" customWidth="1" min="3" max="3"/>
    <col width="10" customWidth="1" min="4" max="4"/>
    <col width="10" customWidth="1" min="5" max="5"/>
    <col width="10" customWidth="1" min="6" max="6"/>
    <col width="11" customWidth="1" min="7" max="7"/>
    <col width="10" customWidth="1" min="8" max="8"/>
    <col width="10" customWidth="1" min="9" max="9"/>
  </cols>
  <sheetData>
    <row r="1">
      <c r="A1" s="1" t="inlineStr">
        <is>
          <t>Hypothesis scorecard</t>
        </is>
      </c>
    </row>
    <row r="2">
      <c r="A2" s="2" t="inlineStr">
        <is>
          <t>Source: config/hypotheses.yaml tests evaluated on this run's data</t>
        </is>
      </c>
    </row>
    <row r="3">
      <c r="A3" s="2" t="inlineStr">
        <is>
          <t>As of: 2026-10-30. Research only, not trading advice.</t>
        </is>
      </c>
    </row>
    <row r="4">
      <c r="A4" s="3" t="inlineStr">
        <is>
          <t>hypothesis</t>
        </is>
      </c>
      <c r="B4" s="3" t="inlineStr">
        <is>
          <t>item</t>
        </is>
      </c>
      <c r="C4" s="3" t="inlineStr">
        <is>
          <t>name</t>
        </is>
      </c>
      <c r="D4" s="3" t="inlineStr">
        <is>
          <t>status</t>
        </is>
      </c>
      <c r="E4" s="3" t="inlineStr">
        <is>
          <t>value</t>
        </is>
      </c>
      <c r="F4" s="3" t="inlineStr">
        <is>
          <t>op</t>
        </is>
      </c>
      <c r="G4" s="3" t="inlineStr">
        <is>
          <t>threshold</t>
        </is>
      </c>
      <c r="H4" s="3" t="inlineStr">
        <is>
          <t>detail</t>
        </is>
      </c>
      <c r="I4" s="3" t="inlineStr">
        <is>
          <t>previous</t>
        </is>
      </c>
    </row>
    <row r="5">
      <c r="A5" t="inlineStr">
        <is>
          <t>H1</t>
        </is>
      </c>
      <c r="B5" t="inlineStr">
        <is>
          <t>VERDICT</t>
        </is>
      </c>
      <c r="C5" t="inlineStr">
        <is>
          <t>AI stress hits credit first</t>
        </is>
      </c>
      <c r="D5" t="inlineStr">
        <is>
          <t>Unclear</t>
        </is>
      </c>
      <c r="E5" s="4" t="inlineStr"/>
      <c r="F5" t="inlineStr"/>
      <c r="G5" s="4" t="inlineStr"/>
      <c r="H5" t="inlineStr">
        <is>
          <t>2/3 evaluable tests pass</t>
        </is>
      </c>
      <c r="I5" t="inlineStr">
        <is>
          <t>Not supported</t>
        </is>
      </c>
    </row>
    <row r="6">
      <c r="A6" t="inlineStr">
        <is>
          <t>H1</t>
        </is>
      </c>
      <c r="B6" t="inlineStr">
        <is>
          <t>H1.T1</t>
        </is>
      </c>
      <c r="C6" t="inlineStr">
        <is>
          <t>Credit - leveraged balance sheets worse and rising, spreads widening</t>
        </is>
      </c>
      <c r="D6" t="inlineStr">
        <is>
          <t>pass</t>
        </is>
      </c>
      <c r="E6" s="4" t="inlineStr"/>
      <c r="F6" t="inlineStr"/>
      <c r="G6" s="4" t="inlineStr"/>
      <c r="H6" t="inlineStr">
        <is>
          <t>[pass] net_debt_to_ebitda: leveraged - bottleneck AND [pass] median net_debt_to_ebitda_chg_4q (leveraged) AND [pass] US_HY_OAS change 60d</t>
        </is>
      </c>
      <c r="I6" t="inlineStr"/>
    </row>
    <row r="7">
      <c r="A7" t="inlineStr">
        <is>
          <t>H1</t>
        </is>
      </c>
      <c r="B7" t="inlineStr">
        <is>
          <t>H1.T1.1</t>
        </is>
      </c>
      <c r="C7" t="inlineStr">
        <is>
          <t xml:space="preserve">  net_debt_to_ebitda: leveraged - bottleneck</t>
        </is>
      </c>
      <c r="D7" t="inlineStr">
        <is>
          <t>pass</t>
        </is>
      </c>
      <c r="E7" s="4" t="n">
        <v>10.28720636</v>
      </c>
      <c r="F7" t="inlineStr">
        <is>
          <t>&gt;</t>
        </is>
      </c>
      <c r="G7" s="4" t="n">
        <v>1</v>
      </c>
      <c r="H7" t="inlineStr">
        <is>
          <t>leveraged: median of 4/5: CRWV 7.98, ORCL 3.66, NBIS 11.8, IREN 99 | bottleneck: median of 10/11: SNDK -0.38, 000660.KS -0.466, 005930.KS -0.734, ASML -0.663, LRCX -0.366, TSM -0.84, AVGO 0.816, IFX.DE 1.33, FTAI 3.13, AER 6.91</t>
        </is>
      </c>
      <c r="I7" t="inlineStr"/>
    </row>
    <row r="8">
      <c r="A8" t="inlineStr">
        <is>
          <t>H1</t>
        </is>
      </c>
      <c r="B8" t="inlineStr">
        <is>
          <t>H1.T1.2</t>
        </is>
      </c>
      <c r="C8" t="inlineStr">
        <is>
          <t xml:space="preserve">  median net_debt_to_ebitda_chg_4q (leveraged)</t>
        </is>
      </c>
      <c r="D8" t="inlineStr">
        <is>
          <t>pass</t>
        </is>
      </c>
      <c r="E8" s="4" t="n">
        <v>2.611843623</v>
      </c>
      <c r="F8" t="inlineStr">
        <is>
          <t>&gt;</t>
        </is>
      </c>
      <c r="G8" s="4" t="n">
        <v>0</v>
      </c>
      <c r="H8" t="inlineStr">
        <is>
          <t>median of 3/5: CRWV 2.61, ORCL -0.56, IREN 97</t>
        </is>
      </c>
      <c r="I8" t="inlineStr"/>
    </row>
    <row r="9">
      <c r="A9" t="inlineStr">
        <is>
          <t>H1</t>
        </is>
      </c>
      <c r="B9" t="inlineStr">
        <is>
          <t>H1.T1.3</t>
        </is>
      </c>
      <c r="C9" t="inlineStr">
        <is>
          <t xml:space="preserve">  US_HY_OAS change 60d</t>
        </is>
      </c>
      <c r="D9" t="inlineStr">
        <is>
          <t>pass</t>
        </is>
      </c>
      <c r="E9" s="4" t="n">
        <v>0.54</v>
      </c>
      <c r="F9" t="inlineStr">
        <is>
          <t>&gt;</t>
        </is>
      </c>
      <c r="G9" s="4" t="n">
        <v>0.25</v>
      </c>
      <c r="H9" t="inlineStr">
        <is>
          <t>US_HY_OAS 2.6 (2026-08-28) -&gt; 3.14 (2026-10-28)</t>
        </is>
      </c>
      <c r="I9" t="inlineStr"/>
    </row>
    <row r="10">
      <c r="A10" t="inlineStr">
        <is>
          <t>H1</t>
        </is>
      </c>
      <c r="B10" t="inlineStr">
        <is>
          <t>H1.T2</t>
        </is>
      </c>
      <c r="C10" t="inlineStr">
        <is>
          <t>Drawdown - leveraged group further below 52-week high</t>
        </is>
      </c>
      <c r="D10" t="inlineStr">
        <is>
          <t>pass</t>
        </is>
      </c>
      <c r="E10" s="4" t="n">
        <v>-0.104815274</v>
      </c>
      <c r="F10" t="inlineStr">
        <is>
          <t>&lt;</t>
        </is>
      </c>
      <c r="G10" s="4" t="n">
        <v>-0.1</v>
      </c>
      <c r="H10" t="inlineStr">
        <is>
          <t>leveraged: median of 5/5: CRWV -0.56, ORCL -0.461, NBIS -0.4, IREN -0.656, 9984.T -0.481 | bottleneck: median of 11/11: SNDK -0.43, 000660.KS -0.518, 005930.KS -0.386, ASML -0.155, LRCX -0.412, 8035.T -0.377, TSM -0.111, AVGO -0.281, IFX.DE -0.393, FTAI -0.364, AER 0</t>
        </is>
      </c>
      <c r="I10" t="inlineStr"/>
    </row>
    <row r="11">
      <c r="A11" t="inlineStr">
        <is>
          <t>H1</t>
        </is>
      </c>
      <c r="B11" t="inlineStr">
        <is>
          <t>H1.T3</t>
        </is>
      </c>
      <c r="C11" t="inlineStr">
        <is>
          <t>Fundamentals - bottleneck growth holding while multiples compress</t>
        </is>
      </c>
      <c r="D11" t="inlineStr">
        <is>
          <t>fail</t>
        </is>
      </c>
      <c r="E11" s="4" t="inlineStr"/>
      <c r="F11" t="inlineStr"/>
      <c r="G11" s="4" t="inlineStr"/>
      <c r="H11" t="inlineStr">
        <is>
          <t>[pass] median revenue_yoy (bottleneck) AND [pass] median revenue_yoy_chg_2q (bottleneck) AND [fail] median ev_sales_vs_3y_avg (bottleneck)</t>
        </is>
      </c>
      <c r="I11" t="inlineStr"/>
    </row>
    <row r="12">
      <c r="A12" t="inlineStr">
        <is>
          <t>H1</t>
        </is>
      </c>
      <c r="B12" t="inlineStr">
        <is>
          <t>H1.T3.1</t>
        </is>
      </c>
      <c r="C12" t="inlineStr">
        <is>
          <t xml:space="preserve">  median revenue_yoy (bottleneck)</t>
        </is>
      </c>
      <c r="D12" t="inlineStr">
        <is>
          <t>pass</t>
        </is>
      </c>
      <c r="E12" s="4" t="n">
        <v>0.543792435</v>
      </c>
      <c r="F12" t="inlineStr">
        <is>
          <t>&gt;=</t>
        </is>
      </c>
      <c r="G12" s="4" t="n">
        <v>0.15</v>
      </c>
      <c r="H12" t="inlineStr">
        <is>
          <t>median of 11/11: SNDK 3.72, 000660.KS 2.57, 005930.KS 1.3, ASML 0.552, LRCX 0.544, 8035.T 0.333, TSM 0.509, AVGO 0.855, IFX.DE 0.126, FTAI 0.409, AER 0.0462</t>
        </is>
      </c>
      <c r="I12" t="inlineStr"/>
    </row>
    <row r="13">
      <c r="A13" t="inlineStr">
        <is>
          <t>H1</t>
        </is>
      </c>
      <c r="B13" t="inlineStr">
        <is>
          <t>H1.T3.2</t>
        </is>
      </c>
      <c r="C13" t="inlineStr">
        <is>
          <t xml:space="preserve">  median revenue_yoy_chg_2q (bottleneck)</t>
        </is>
      </c>
      <c r="D13" t="inlineStr">
        <is>
          <t>pass</t>
        </is>
      </c>
      <c r="E13" s="4" t="n">
        <v>0.306234929</v>
      </c>
      <c r="F13" t="inlineStr">
        <is>
          <t>&gt;=</t>
        </is>
      </c>
      <c r="G13" s="4" t="n">
        <v>-0.05</v>
      </c>
      <c r="H13" t="inlineStr">
        <is>
          <t>median of 7/11: SNDK 3.1, ASML 0.419, LRCX 0.306, TSM 0.158, AVGO 0.56, FTAI 0.0822, AER -0.033</t>
        </is>
      </c>
      <c r="I13" t="inlineStr"/>
    </row>
    <row r="14">
      <c r="A14" t="inlineStr">
        <is>
          <t>H1</t>
        </is>
      </c>
      <c r="B14" t="inlineStr">
        <is>
          <t>H1.T3.3</t>
        </is>
      </c>
      <c r="C14" t="inlineStr">
        <is>
          <t xml:space="preserve">  median ev_sales_vs_3y_avg (bottleneck)</t>
        </is>
      </c>
      <c r="D14" t="inlineStr">
        <is>
          <t>fail</t>
        </is>
      </c>
      <c r="E14" s="4" t="n">
        <v>0.133222473</v>
      </c>
      <c r="F14" t="inlineStr">
        <is>
          <t>&lt;</t>
        </is>
      </c>
      <c r="G14" s="4" t="n">
        <v>0</v>
      </c>
      <c r="H14" t="inlineStr">
        <is>
          <t>median of 6/11: ASML 0.215, LRCX 0.666, TSM 0.222, AVGO 0.0511, FTAI -0.149, AER -0.0718</t>
        </is>
      </c>
      <c r="I14" t="inlineStr"/>
    </row>
    <row r="15">
      <c r="A15" t="inlineStr">
        <is>
          <t>H1</t>
        </is>
      </c>
      <c r="B15" t="inlineStr">
        <is>
          <t>H1.C1 (confirm)</t>
        </is>
      </c>
      <c r="C15" t="inlineStr">
        <is>
          <t>Credit spreads keep widening (proxy)</t>
        </is>
      </c>
      <c r="D15" t="inlineStr">
        <is>
          <t>fail</t>
        </is>
      </c>
      <c r="E15" s="4" t="n">
        <v>-0.01</v>
      </c>
      <c r="F15" t="inlineStr">
        <is>
          <t>&gt;</t>
        </is>
      </c>
      <c r="G15" s="4" t="n">
        <v>0.1</v>
      </c>
      <c r="H15" t="inlineStr">
        <is>
          <t>US_HY_OAS 3.15 (2026-10-08) -&gt; 3.14 (2026-10-28)</t>
        </is>
      </c>
      <c r="I15" t="inlineStr"/>
    </row>
    <row r="16">
      <c r="A16" t="inlineStr">
        <is>
          <t>H1</t>
        </is>
      </c>
      <c r="B16" t="inlineStr">
        <is>
          <t>H1.C2 (confirm)</t>
        </is>
      </c>
      <c r="C16" t="inlineStr">
        <is>
          <t>Neocloud bond yields keep rising (CoreWeave notes)</t>
        </is>
      </c>
      <c r="D16" t="inlineStr">
        <is>
          <t>manual</t>
        </is>
      </c>
      <c r="E16" s="4" t="inlineStr"/>
      <c r="F16" t="inlineStr"/>
      <c r="G16" s="4" t="inlineStr"/>
      <c r="H16" t="inlineStr">
        <is>
          <t>Check CoreWeave 2030/2031 senior note yields on FINRA TRACE (finra-markets.morningstar.com)</t>
        </is>
      </c>
      <c r="I16" t="inlineStr"/>
    </row>
    <row r="17">
      <c r="A17" t="inlineStr">
        <is>
          <t>H1</t>
        </is>
      </c>
      <c r="B17" t="inlineStr">
        <is>
          <t>H1.C3 (confirm)</t>
        </is>
      </c>
      <c r="C17" t="inlineStr">
        <is>
          <t>TSMC orders hold - monthly revenue YoY positive</t>
        </is>
      </c>
      <c r="D17" t="inlineStr">
        <is>
          <t>manual</t>
        </is>
      </c>
      <c r="E17" s="4" t="inlineStr"/>
      <c r="F17" t="inlineStr"/>
      <c r="G17" s="4" t="inlineStr"/>
      <c r="H17" t="inlineStr">
        <is>
          <t>TSMC monthly revenue release, ~10th of each month (investor.tsmc.com)</t>
        </is>
      </c>
      <c r="I17" t="inlineStr"/>
    </row>
    <row r="18">
      <c r="A18" t="inlineStr">
        <is>
          <t>H1</t>
        </is>
      </c>
      <c r="B18" t="inlineStr">
        <is>
          <t>H1.C4 (confirm)</t>
        </is>
      </c>
      <c r="C18" t="inlineStr">
        <is>
          <t>ASML bookings hold</t>
        </is>
      </c>
      <c r="D18" t="inlineStr">
        <is>
          <t>manual</t>
        </is>
      </c>
      <c r="E18" s="4" t="inlineStr"/>
      <c r="F18" t="inlineStr"/>
      <c r="G18" s="4" t="inlineStr"/>
      <c r="H18" t="inlineStr">
        <is>
          <t>ASML quarterly net bookings in results release</t>
        </is>
      </c>
      <c r="I18" t="inlineStr"/>
    </row>
    <row r="19">
      <c r="A19" t="inlineStr">
        <is>
          <t>H1</t>
        </is>
      </c>
      <c r="B19" t="inlineStr">
        <is>
          <t>H1.C5 (confirm)</t>
        </is>
      </c>
      <c r="C19" t="inlineStr">
        <is>
          <t>Vendor-financed AI rack leases grow</t>
        </is>
      </c>
      <c r="D19" t="inlineStr">
        <is>
          <t>manual</t>
        </is>
      </c>
      <c r="E19" s="4" t="inlineStr"/>
      <c r="F19" t="inlineStr"/>
      <c r="G19" s="4" t="inlineStr"/>
      <c r="H19" t="inlineStr">
        <is>
          <t>Broadcom's AI-rack lease backstop (max ~$43bn, 8-K 2026-10-27) rises in later 8-K/10-Q disclosures, or other chip vendors add similar guarantees</t>
        </is>
      </c>
      <c r="I19" t="inlineStr"/>
    </row>
    <row r="20">
      <c r="A20" t="inlineStr">
        <is>
          <t>H1</t>
        </is>
      </c>
      <c r="B20" t="inlineStr">
        <is>
          <t>H1.K1 (kill)</t>
        </is>
      </c>
      <c r="C20" t="inlineStr">
        <is>
          <t>Spreads tighten back</t>
        </is>
      </c>
      <c r="D20" t="inlineStr">
        <is>
          <t>fail</t>
        </is>
      </c>
      <c r="E20" s="4" t="n">
        <v>0.54</v>
      </c>
      <c r="F20" t="inlineStr">
        <is>
          <t>&lt;</t>
        </is>
      </c>
      <c r="G20" s="4" t="n">
        <v>-0.25</v>
      </c>
      <c r="H20" t="inlineStr">
        <is>
          <t>US_HY_OAS 2.6 (2026-08-28) -&gt; 3.14 (2026-10-28)</t>
        </is>
      </c>
      <c r="I20" t="inlineStr"/>
    </row>
    <row r="21">
      <c r="A21" t="inlineStr">
        <is>
          <t>H1</t>
        </is>
      </c>
      <c r="B21" t="inlineStr">
        <is>
          <t>H1.K2 (kill)</t>
        </is>
      </c>
      <c r="C21" t="inlineStr">
        <is>
          <t>Hyperscalers cut capex guidance</t>
        </is>
      </c>
      <c r="D21" t="inlineStr">
        <is>
          <t>manual</t>
        </is>
      </c>
      <c r="E21" s="4" t="inlineStr"/>
      <c r="F21" t="inlineStr"/>
      <c r="G21" s="4" t="inlineStr"/>
      <c r="H21" t="inlineStr">
        <is>
          <t>Earnings-call guidance from GOOGL, MSFT, AMZN, META; the news scorer also flags 'capex cut' headlines</t>
        </is>
      </c>
      <c r="I21" t="inlineStr"/>
    </row>
    <row r="22">
      <c r="A22" t="inlineStr">
        <is>
          <t>H2</t>
        </is>
      </c>
      <c r="B22" t="inlineStr">
        <is>
          <t>VERDICT</t>
        </is>
      </c>
      <c r="C22" t="inlineStr">
        <is>
          <t>Rising US and Japan yields make high-multiple and leveraged AI names fragile</t>
        </is>
      </c>
      <c r="D22" t="inlineStr">
        <is>
          <t>Not supported</t>
        </is>
      </c>
      <c r="E22" s="4" t="inlineStr"/>
      <c r="F22" t="inlineStr"/>
      <c r="G22" s="4" t="inlineStr"/>
      <c r="H22" t="inlineStr">
        <is>
          <t>1/3 evaluable tests pass</t>
        </is>
      </c>
      <c r="I22" t="inlineStr">
        <is>
          <t>Not supported</t>
        </is>
      </c>
    </row>
    <row r="23">
      <c r="A23" t="inlineStr">
        <is>
          <t>H2</t>
        </is>
      </c>
      <c r="B23" t="inlineStr">
        <is>
          <t>H2.T1</t>
        </is>
      </c>
      <c r="C23" t="inlineStr">
        <is>
          <t>Rate sensitivity - leveraged more negatively correlated with US 10-year changes</t>
        </is>
      </c>
      <c r="D23" t="inlineStr">
        <is>
          <t>pass</t>
        </is>
      </c>
      <c r="E23" s="4" t="n">
        <v>-0.106954916</v>
      </c>
      <c r="F23" t="inlineStr">
        <is>
          <t>&lt;</t>
        </is>
      </c>
      <c r="G23" s="4" t="n">
        <v>-0.1</v>
      </c>
      <c r="H23" t="inlineStr">
        <is>
          <t>leveraged: median of 5/5: CRWV -0.0489, ORCL -0.175, NBIS -0.0219, IREN -0.0467, 9984.T 0.248 | bottleneck: median of 11/11: SNDK 0.0445, 000660.KS 0.152, 005930.KS 0.14, ASML 0.0776, LRCX 0.0602, 8035.T 0.196, TSM 0.0367, AVGO -0.00372, IFX.DE 0.11, FTAI -0.177, AER -0.218</t>
        </is>
      </c>
      <c r="I23" t="inlineStr"/>
    </row>
    <row r="24">
      <c r="A24" t="inlineStr">
        <is>
          <t>H2</t>
        </is>
      </c>
      <c r="B24" t="inlineStr">
        <is>
          <t>H2.T2</t>
        </is>
      </c>
      <c r="C24" t="inlineStr">
        <is>
          <t>Japan transmission - JGB 30y spikes and yen strength line up with leveraged and SoftBank drawdowns</t>
        </is>
      </c>
      <c r="D24" t="inlineStr">
        <is>
          <t>fail</t>
        </is>
      </c>
      <c r="E24" s="4" t="inlineStr"/>
      <c r="F24" t="inlineStr"/>
      <c r="G24" s="4" t="inlineStr"/>
      <c r="H24" t="inlineStr">
        <is>
          <t>[fail] leveraged on top 10 JGB_30Y up days AND [fail] leveraged on top 10 USDJPY down days AND [fail] 9984.T on top 10 USDJPY down days</t>
        </is>
      </c>
      <c r="I24" t="inlineStr"/>
    </row>
    <row r="25">
      <c r="A25" t="inlineStr">
        <is>
          <t>H2</t>
        </is>
      </c>
      <c r="B25" t="inlineStr">
        <is>
          <t>H2.T2.1</t>
        </is>
      </c>
      <c r="C25" t="inlineStr">
        <is>
          <t xml:space="preserve">  leveraged on top 10 JGB_30Y up days</t>
        </is>
      </c>
      <c r="D25" t="inlineStr">
        <is>
          <t>fail</t>
        </is>
      </c>
      <c r="E25" s="4" t="n">
        <v>-0.002372088</v>
      </c>
      <c r="F25" t="inlineStr">
        <is>
          <t>&lt;</t>
        </is>
      </c>
      <c r="G25" s="4" t="n">
        <v>-0.005</v>
      </c>
      <c r="H25" t="inlineStr">
        <is>
          <t>leveraged mean +0.86% over 10 days minus bottleneck +1.10%</t>
        </is>
      </c>
      <c r="I25" t="inlineStr"/>
    </row>
    <row r="26">
      <c r="A26" t="inlineStr">
        <is>
          <t>H2</t>
        </is>
      </c>
      <c r="B26" t="inlineStr">
        <is>
          <t>H2.T2.2</t>
        </is>
      </c>
      <c r="C26" t="inlineStr">
        <is>
          <t xml:space="preserve">  leveraged on top 10 USDJPY down days</t>
        </is>
      </c>
      <c r="D26" t="inlineStr">
        <is>
          <t>fail</t>
        </is>
      </c>
      <c r="E26" s="4" t="n">
        <v>0.023668708</v>
      </c>
      <c r="F26" t="inlineStr">
        <is>
          <t>&lt;</t>
        </is>
      </c>
      <c r="G26" s="4" t="n">
        <v>-0.005</v>
      </c>
      <c r="H26" t="inlineStr">
        <is>
          <t>leveraged mean +4.32% over 10 days minus bottleneck +1.96%</t>
        </is>
      </c>
      <c r="I26" t="inlineStr"/>
    </row>
    <row r="27">
      <c r="A27" t="inlineStr">
        <is>
          <t>H2</t>
        </is>
      </c>
      <c r="B27" t="inlineStr">
        <is>
          <t>H2.T2.3</t>
        </is>
      </c>
      <c r="C27" t="inlineStr">
        <is>
          <t xml:space="preserve">  9984.T on top 10 USDJPY down days</t>
        </is>
      </c>
      <c r="D27" t="inlineStr">
        <is>
          <t>fail</t>
        </is>
      </c>
      <c r="E27" s="4" t="n">
        <v>0.020631497</v>
      </c>
      <c r="F27" t="inlineStr">
        <is>
          <t>&lt;</t>
        </is>
      </c>
      <c r="G27" s="4" t="n">
        <v>-0.01</v>
      </c>
      <c r="H27" t="inlineStr">
        <is>
          <t>9984.T mean +2.06% over 10 days</t>
        </is>
      </c>
      <c r="I27" t="inlineStr"/>
    </row>
    <row r="28">
      <c r="A28" t="inlineStr">
        <is>
          <t>H2</t>
        </is>
      </c>
      <c r="B28" t="inlineStr">
        <is>
          <t>H2.T3</t>
        </is>
      </c>
      <c r="C28" t="inlineStr">
        <is>
          <t>Credit spillover - HY spread widening alongside rising long-end yields</t>
        </is>
      </c>
      <c r="D28" t="inlineStr">
        <is>
          <t>fail</t>
        </is>
      </c>
      <c r="E28" s="4" t="inlineStr"/>
      <c r="F28" t="inlineStr"/>
      <c r="G28" s="4" t="inlineStr"/>
      <c r="H28" t="inlineStr">
        <is>
          <t>[pass] US_HY_OAS change 60d AND [fail] US_30Y change 60d</t>
        </is>
      </c>
      <c r="I28" t="inlineStr"/>
    </row>
    <row r="29">
      <c r="A29" t="inlineStr">
        <is>
          <t>H2</t>
        </is>
      </c>
      <c r="B29" t="inlineStr">
        <is>
          <t>H2.T3.1</t>
        </is>
      </c>
      <c r="C29" t="inlineStr">
        <is>
          <t xml:space="preserve">  US_HY_OAS change 60d</t>
        </is>
      </c>
      <c r="D29" t="inlineStr">
        <is>
          <t>pass</t>
        </is>
      </c>
      <c r="E29" s="4" t="n">
        <v>0.54</v>
      </c>
      <c r="F29" t="inlineStr">
        <is>
          <t>&gt;</t>
        </is>
      </c>
      <c r="G29" s="4" t="n">
        <v>0.25</v>
      </c>
      <c r="H29" t="inlineStr">
        <is>
          <t>US_HY_OAS 2.6 (2026-08-28) -&gt; 3.14 (2026-10-28)</t>
        </is>
      </c>
      <c r="I29" t="inlineStr"/>
    </row>
    <row r="30">
      <c r="A30" t="inlineStr">
        <is>
          <t>H2</t>
        </is>
      </c>
      <c r="B30" t="inlineStr">
        <is>
          <t>H2.T3.2</t>
        </is>
      </c>
      <c r="C30" t="inlineStr">
        <is>
          <t xml:space="preserve">  US_30Y change 60d</t>
        </is>
      </c>
      <c r="D30" t="inlineStr">
        <is>
          <t>fail</t>
        </is>
      </c>
      <c r="E30" s="4" t="n">
        <v>0.15</v>
      </c>
      <c r="F30" t="inlineStr">
        <is>
          <t>&gt;</t>
        </is>
      </c>
      <c r="G30" s="4" t="n">
        <v>0.15</v>
      </c>
      <c r="H30" t="inlineStr">
        <is>
          <t>US_30Y 5.22 (2026-08-28) -&gt; 5.37 (2026-10-28)</t>
        </is>
      </c>
      <c r="I30" t="inlineStr"/>
    </row>
    <row r="31">
      <c r="A31" t="inlineStr">
        <is>
          <t>H2</t>
        </is>
      </c>
      <c r="B31" t="inlineStr">
        <is>
          <t>H2.C1 (confirm)</t>
        </is>
      </c>
      <c r="C31" t="inlineStr">
        <is>
          <t>Fed hike</t>
        </is>
      </c>
      <c r="D31" t="inlineStr">
        <is>
          <t>LIVE</t>
        </is>
      </c>
      <c r="E31" s="4" t="n">
        <v>0.25</v>
      </c>
      <c r="F31" t="inlineStr">
        <is>
          <t>&gt;</t>
        </is>
      </c>
      <c r="G31" s="4" t="n">
        <v>0</v>
      </c>
      <c r="H31" t="inlineStr">
        <is>
          <t>FED_UPPER 3.75 (2026-09-14) -&gt; 4 (2026-10-29)</t>
        </is>
      </c>
      <c r="I31" t="inlineStr"/>
    </row>
    <row r="32">
      <c r="A32" t="inlineStr">
        <is>
          <t>H2</t>
        </is>
      </c>
      <c r="B32" t="inlineStr">
        <is>
          <t>H2.C2 (confirm)</t>
        </is>
      </c>
      <c r="C32" t="inlineStr">
        <is>
          <t>Fed hawkish hold</t>
        </is>
      </c>
      <c r="D32" t="inlineStr">
        <is>
          <t>manual</t>
        </is>
      </c>
      <c r="E32" s="4" t="inlineStr"/>
      <c r="F32" t="inlineStr"/>
      <c r="G32" s="4" t="inlineStr"/>
      <c r="H32" t="inlineStr">
        <is>
          <t>Read latest FOMC statement / dot plot</t>
        </is>
      </c>
      <c r="I32" t="inlineStr"/>
    </row>
    <row r="33">
      <c r="A33" t="inlineStr">
        <is>
          <t>H2</t>
        </is>
      </c>
      <c r="B33" t="inlineStr">
        <is>
          <t>H2.C3 (confirm)</t>
        </is>
      </c>
      <c r="C33" t="inlineStr">
        <is>
          <t>JGB 30y keeps rising</t>
        </is>
      </c>
      <c r="D33" t="inlineStr">
        <is>
          <t>fail</t>
        </is>
      </c>
      <c r="E33" s="4" t="n">
        <v>-0.129</v>
      </c>
      <c r="F33" t="inlineStr">
        <is>
          <t>&gt;</t>
        </is>
      </c>
      <c r="G33" s="4" t="n">
        <v>0.1</v>
      </c>
      <c r="H33" t="inlineStr">
        <is>
          <t>JGB_30Y 4.085 (2026-10-09) -&gt; 3.956 (2026-10-29)</t>
        </is>
      </c>
      <c r="I33" t="inlineStr"/>
    </row>
    <row r="34">
      <c r="A34" t="inlineStr">
        <is>
          <t>H2</t>
        </is>
      </c>
      <c r="B34" t="inlineStr">
        <is>
          <t>H2.C4 (confirm)</t>
        </is>
      </c>
      <c r="C34" t="inlineStr">
        <is>
          <t>USD/JPY falling sharply</t>
        </is>
      </c>
      <c r="D34" t="inlineStr">
        <is>
          <t>fail</t>
        </is>
      </c>
      <c r="E34" s="4" t="n">
        <v>-0.002903903</v>
      </c>
      <c r="F34" t="inlineStr">
        <is>
          <t>&lt;</t>
        </is>
      </c>
      <c r="G34" s="4" t="n">
        <v>-0.03</v>
      </c>
      <c r="H34" t="inlineStr">
        <is>
          <t>USDJPY 158.1 (2026-10-09) -&gt; 157.6 (2026-10-30)</t>
        </is>
      </c>
      <c r="I34" t="inlineStr"/>
    </row>
    <row r="35">
      <c r="A35" t="inlineStr">
        <is>
          <t>H2</t>
        </is>
      </c>
      <c r="B35" t="inlineStr">
        <is>
          <t>H2.K1 (kill)</t>
        </is>
      </c>
      <c r="C35" t="inlineStr">
        <is>
          <t>Fed cuts</t>
        </is>
      </c>
      <c r="D35" t="inlineStr">
        <is>
          <t>fail</t>
        </is>
      </c>
      <c r="E35" s="4" t="n">
        <v>0.25</v>
      </c>
      <c r="F35" t="inlineStr">
        <is>
          <t>&lt;</t>
        </is>
      </c>
      <c r="G35" s="4" t="n">
        <v>0</v>
      </c>
      <c r="H35" t="inlineStr">
        <is>
          <t>FED_UPPER 3.75 (2026-09-14) -&gt; 4 (2026-10-29)</t>
        </is>
      </c>
      <c r="I35" t="inlineStr"/>
    </row>
    <row r="36">
      <c r="A36" t="inlineStr">
        <is>
          <t>H2</t>
        </is>
      </c>
      <c r="B36" t="inlineStr">
        <is>
          <t>H2.K2 (kill)</t>
        </is>
      </c>
      <c r="C36" t="inlineStr">
        <is>
          <t>Hormuz reopening / Iran deal collapses diesel and inflation expectations</t>
        </is>
      </c>
      <c r="D36" t="inlineStr">
        <is>
          <t>fail</t>
        </is>
      </c>
      <c r="E36" s="4" t="inlineStr"/>
      <c r="F36" t="inlineStr"/>
      <c r="G36" s="4" t="inlineStr"/>
      <c r="H36" t="inlineStr">
        <is>
          <t>[fail] DIESEL_NYH %change 30d AND [fail] US_BE10 change 30d</t>
        </is>
      </c>
      <c r="I36" t="inlineStr"/>
    </row>
  </sheetData>
  <conditionalFormatting sqref="D5:D36">
    <cfRule type="cellIs" priority="1" operator="equal" dxfId="0">
      <formula>"pass"</formula>
    </cfRule>
    <cfRule type="cellIs" priority="2" operator="equal" dxfId="1">
      <formula>"fail"</formula>
    </cfRule>
    <cfRule type="cellIs" priority="3" operator="equal" dxfId="0">
      <formula>"Supported"</formula>
    </cfRule>
    <cfRule type="cellIs" priority="4" operator="equal" dxfId="1">
      <formula>"Not supported"</formula>
    </cfRule>
    <cfRule type="cellIs" priority="5" operator="equal" dxfId="0">
      <formula>"matches"</formula>
    </cfRule>
    <cfRule type="cellIs" priority="6" operator="equal" dxfId="1">
      <formula>"differs"</formula>
    </cfRule>
    <cfRule type="cellIs" priority="7" operator="equal" dxfId="2">
      <formula>"True"</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16" customWidth="1" min="3" max="3"/>
    <col width="13" customWidth="1" min="4" max="4"/>
    <col width="20" customWidth="1" min="5" max="5"/>
    <col width="14" customWidth="1" min="6" max="6"/>
    <col width="18" customWidth="1" min="7" max="7"/>
    <col width="15" customWidth="1" min="8" max="8"/>
    <col width="22" customWidth="1" min="9" max="9"/>
  </cols>
  <sheetData>
    <row r="1">
      <c r="A1" s="1" t="inlineStr">
        <is>
          <t>Group medians by bucket (n_ = members with data)</t>
        </is>
      </c>
    </row>
    <row r="2">
      <c r="A2" s="2" t="inlineStr">
        <is>
          <t>Source: yfinance (prices, info, analyst, options, earnings dates); SEC EDGAR companyfacts; data/fundamentals_*.csv</t>
        </is>
      </c>
    </row>
    <row r="3">
      <c r="A3" s="2" t="inlineStr">
        <is>
          <t>As of: 2026-10-30. Research only, not trading advice.</t>
        </is>
      </c>
    </row>
    <row r="4">
      <c r="A4" s="3" t="n"/>
      <c r="B4" s="3" t="inlineStr">
        <is>
          <t>Bottleneck</t>
        </is>
      </c>
      <c r="C4" s="3" t="inlineStr">
        <is>
          <t>Compute leader</t>
        </is>
      </c>
      <c r="D4" s="3" t="inlineStr">
        <is>
          <t>Hyperscaler</t>
        </is>
      </c>
      <c r="E4" s="3" t="inlineStr">
        <is>
          <t>Leveraged buildout</t>
        </is>
      </c>
      <c r="F4" s="3" t="inlineStr">
        <is>
          <t>n_Bottleneck</t>
        </is>
      </c>
      <c r="G4" s="3" t="inlineStr">
        <is>
          <t>n_Compute leader</t>
        </is>
      </c>
      <c r="H4" s="3" t="inlineStr">
        <is>
          <t>n_Hyperscaler</t>
        </is>
      </c>
      <c r="I4" s="3" t="inlineStr">
        <is>
          <t>n_Leveraged buildout</t>
        </is>
      </c>
    </row>
    <row r="5">
      <c r="A5" t="inlineStr">
        <is>
          <t>ret_1m</t>
        </is>
      </c>
      <c r="B5" s="5" t="n">
        <v>-0.08529638554602215</v>
      </c>
      <c r="C5" s="5" t="n">
        <v>-0.05963647133210015</v>
      </c>
      <c r="D5" s="5" t="n">
        <v>-0.1674879850244382</v>
      </c>
      <c r="E5" s="5" t="n">
        <v>-0.2931455665919709</v>
      </c>
      <c r="F5" s="4" t="n">
        <v>11</v>
      </c>
      <c r="G5" s="4" t="n">
        <v>1</v>
      </c>
      <c r="H5" s="4" t="n">
        <v>1</v>
      </c>
      <c r="I5" s="4" t="n">
        <v>5</v>
      </c>
    </row>
    <row r="6">
      <c r="A6" t="inlineStr">
        <is>
          <t>ret_3m</t>
        </is>
      </c>
      <c r="B6" s="5" t="n">
        <v>-0.01908959112088593</v>
      </c>
      <c r="C6" s="5" t="n">
        <v>0.09669346156370517</v>
      </c>
      <c r="D6" s="5" t="n">
        <v>-0.1488268541327807</v>
      </c>
      <c r="E6" s="5" t="n">
        <v>-0.149060330906158</v>
      </c>
      <c r="F6" s="4" t="n">
        <v>11</v>
      </c>
      <c r="G6" s="4" t="n">
        <v>1</v>
      </c>
      <c r="H6" s="4" t="n">
        <v>1</v>
      </c>
      <c r="I6" s="4" t="n">
        <v>5</v>
      </c>
    </row>
    <row r="7">
      <c r="A7" t="inlineStr">
        <is>
          <t>ret_ytd</t>
        </is>
      </c>
      <c r="B7" s="5" t="n">
        <v>0.4446053074073379</v>
      </c>
      <c r="C7" s="5" t="n">
        <v>0.1483108399014921</v>
      </c>
      <c r="D7" s="5" t="n">
        <v>-0.09146286840455076</v>
      </c>
      <c r="E7" s="5" t="n">
        <v>-0.1517944259075101</v>
      </c>
      <c r="F7" s="4" t="n">
        <v>11</v>
      </c>
      <c r="G7" s="4" t="n">
        <v>1</v>
      </c>
      <c r="H7" s="4" t="n">
        <v>1</v>
      </c>
      <c r="I7" s="4" t="n">
        <v>5</v>
      </c>
    </row>
    <row r="8">
      <c r="A8" t="inlineStr">
        <is>
          <t>ret_1y</t>
        </is>
      </c>
      <c r="B8" s="5" t="n">
        <v>0.5713804987619284</v>
      </c>
      <c r="C8" s="5" t="n">
        <v>0.03444696173791906</v>
      </c>
      <c r="D8" s="5" t="n">
        <v>0.03637734500051937</v>
      </c>
      <c r="E8" s="5" t="n">
        <v>-0.4862793706169588</v>
      </c>
      <c r="F8" s="4" t="n">
        <v>11</v>
      </c>
      <c r="G8" s="4" t="n">
        <v>1</v>
      </c>
      <c r="H8" s="4" t="n">
        <v>1</v>
      </c>
      <c r="I8" s="4" t="n">
        <v>5</v>
      </c>
    </row>
    <row r="9">
      <c r="A9" t="inlineStr">
        <is>
          <t>pct_from_52w_high</t>
        </is>
      </c>
      <c r="B9" s="5" t="n">
        <v>-0.3766556890422369</v>
      </c>
      <c r="C9" s="5" t="n">
        <v>-0.1069219246100778</v>
      </c>
      <c r="D9" s="5" t="n">
        <v>-0.2941928510666587</v>
      </c>
      <c r="E9" s="5" t="n">
        <v>-0.481470963434715</v>
      </c>
      <c r="F9" s="4" t="n">
        <v>11</v>
      </c>
      <c r="G9" s="4" t="n">
        <v>1</v>
      </c>
      <c r="H9" s="4" t="n">
        <v>1</v>
      </c>
      <c r="I9" s="4" t="n">
        <v>5</v>
      </c>
    </row>
    <row r="10">
      <c r="A10" t="inlineStr">
        <is>
          <t>pct_vs_200dma</t>
        </is>
      </c>
      <c r="B10" s="5" t="n">
        <v>-0.05784474136473727</v>
      </c>
      <c r="C10" s="5" t="n">
        <v>0.04744265070774922</v>
      </c>
      <c r="D10" s="5" t="n">
        <v>-0.1667527911621688</v>
      </c>
      <c r="E10" s="5" t="n">
        <v>-0.1507775462650982</v>
      </c>
      <c r="F10" s="4" t="n">
        <v>11</v>
      </c>
      <c r="G10" s="4" t="n">
        <v>1</v>
      </c>
      <c r="H10" s="4" t="n">
        <v>1</v>
      </c>
      <c r="I10" s="4" t="n">
        <v>5</v>
      </c>
    </row>
    <row r="11">
      <c r="A11" t="inlineStr">
        <is>
          <t>forward_pe</t>
        </is>
      </c>
      <c r="B11" s="5" t="n">
        <v>14.5192585</v>
      </c>
      <c r="C11" s="5" t="n">
        <v>13.425408</v>
      </c>
      <c r="D11" s="5" t="n">
        <v>18.748026</v>
      </c>
      <c r="E11" s="5" t="n">
        <v>-6.5911055</v>
      </c>
      <c r="F11" s="4" t="n">
        <v>11</v>
      </c>
      <c r="G11" s="4" t="n">
        <v>1</v>
      </c>
      <c r="H11" s="4" t="n">
        <v>1</v>
      </c>
      <c r="I11" s="4" t="n">
        <v>5</v>
      </c>
    </row>
    <row r="12">
      <c r="A12" t="inlineStr">
        <is>
          <t>ev_ebitda_yf</t>
        </is>
      </c>
      <c r="B12" s="5" t="n">
        <v>18.142</v>
      </c>
      <c r="C12" s="5" t="n">
        <v>25.467</v>
      </c>
      <c r="D12" s="5" t="n">
        <v>22.347</v>
      </c>
      <c r="E12" s="5" t="n">
        <v>102.165</v>
      </c>
      <c r="F12" s="4" t="n">
        <v>11</v>
      </c>
      <c r="G12" s="4" t="n">
        <v>1</v>
      </c>
      <c r="H12" s="4" t="n">
        <v>1</v>
      </c>
      <c r="I12" s="4" t="n">
        <v>5</v>
      </c>
    </row>
    <row r="13">
      <c r="A13" t="inlineStr">
        <is>
          <t>ev_sales_yf</t>
        </is>
      </c>
      <c r="B13" s="5" t="n">
        <v>7.482</v>
      </c>
      <c r="C13" s="5" t="n">
        <v>16.918</v>
      </c>
      <c r="D13" s="5" t="n">
        <v>8.679</v>
      </c>
      <c r="E13" s="5" t="n">
        <v>10.484</v>
      </c>
      <c r="F13" s="4" t="n">
        <v>11</v>
      </c>
      <c r="G13" s="4" t="n">
        <v>1</v>
      </c>
      <c r="H13" s="4" t="n">
        <v>1</v>
      </c>
      <c r="I13" s="4" t="n">
        <v>5</v>
      </c>
    </row>
    <row r="14">
      <c r="A14" t="inlineStr">
        <is>
          <t>ev_ebitda_ttm</t>
        </is>
      </c>
      <c r="B14" s="5" t="n">
        <v>17.01097889465102</v>
      </c>
      <c r="C14" s="5" t="n">
        <v>25.68824892644041</v>
      </c>
      <c r="D14" s="5" t="n">
        <v>18.02167471284222</v>
      </c>
      <c r="E14" s="5" t="n">
        <v>16.89040578066679</v>
      </c>
      <c r="F14" s="4" t="n">
        <v>10</v>
      </c>
      <c r="G14" s="4" t="n">
        <v>1</v>
      </c>
      <c r="H14" s="4" t="n">
        <v>1</v>
      </c>
      <c r="I14" s="4" t="n">
        <v>3</v>
      </c>
    </row>
    <row r="15">
      <c r="A15" t="inlineStr">
        <is>
          <t>ev_ebitda_vs_3y_avg</t>
        </is>
      </c>
      <c r="B15" s="5" t="n">
        <v>0.130237862715018</v>
      </c>
      <c r="C15" s="5" t="n">
        <v>-0.1804604193831325</v>
      </c>
      <c r="D15" s="5" t="n">
        <v>-0.04834777527666168</v>
      </c>
      <c r="E15" s="5" t="n">
        <v>-0.2819860258885559</v>
      </c>
      <c r="F15" s="4" t="n">
        <v>4</v>
      </c>
      <c r="G15" s="4" t="n">
        <v>1</v>
      </c>
      <c r="H15" s="4" t="n">
        <v>1</v>
      </c>
      <c r="I15" s="4" t="n">
        <v>1</v>
      </c>
    </row>
    <row r="16">
      <c r="A16" t="inlineStr">
        <is>
          <t>ev_sales_vs_3y_avg</t>
        </is>
      </c>
      <c r="B16" s="5" t="n">
        <v>0.1332224727734664</v>
      </c>
      <c r="C16" s="5" t="n">
        <v>-0.1290229465743207</v>
      </c>
      <c r="D16" s="5" t="n">
        <v>0.0248413940514276</v>
      </c>
      <c r="E16" s="5" t="n">
        <v>-0.1540865806482176</v>
      </c>
      <c r="F16" s="4" t="n">
        <v>6</v>
      </c>
      <c r="G16" s="4" t="n">
        <v>1</v>
      </c>
      <c r="H16" s="4" t="n">
        <v>1</v>
      </c>
      <c r="I16" s="4" t="n">
        <v>1</v>
      </c>
    </row>
    <row r="17">
      <c r="A17" t="inlineStr">
        <is>
          <t>pe_vs_3y_avg</t>
        </is>
      </c>
      <c r="B17" s="5" t="n">
        <v>0.04280136853063798</v>
      </c>
      <c r="C17" s="5" t="n">
        <v>-0.2496074783410352</v>
      </c>
      <c r="D17" s="5" t="n">
        <v>-0.3228976469229662</v>
      </c>
      <c r="E17" s="5" t="n">
        <v>-0.3522984812718685</v>
      </c>
      <c r="F17" s="4" t="n">
        <v>6</v>
      </c>
      <c r="G17" s="4" t="n">
        <v>1</v>
      </c>
      <c r="H17" s="4" t="n">
        <v>1</v>
      </c>
      <c r="I17" s="4" t="n">
        <v>1</v>
      </c>
    </row>
    <row r="18">
      <c r="A18" t="inlineStr">
        <is>
          <t>revenue_yoy</t>
        </is>
      </c>
      <c r="B18" s="5" t="n">
        <v>0.5437924349941297</v>
      </c>
      <c r="C18" s="5" t="n">
        <v>1.058511434867253</v>
      </c>
      <c r="D18" s="5" t="n">
        <v>0.246526488577961</v>
      </c>
      <c r="E18" s="5" t="n">
        <v>0.7103240121010628</v>
      </c>
      <c r="F18" s="4" t="n">
        <v>11</v>
      </c>
      <c r="G18" s="4" t="n">
        <v>1</v>
      </c>
      <c r="H18" s="4" t="n">
        <v>1</v>
      </c>
      <c r="I18" s="4" t="n">
        <v>4</v>
      </c>
    </row>
    <row r="19">
      <c r="A19" t="inlineStr">
        <is>
          <t>revenue_yoy_chg_2q</t>
        </is>
      </c>
      <c r="B19" s="5" t="n">
        <v>0.3062349291813156</v>
      </c>
      <c r="C19" s="5" t="n">
        <v>0.3263663076139409</v>
      </c>
      <c r="D19" s="5" t="n">
        <v>0.02862636223977355</v>
      </c>
      <c r="E19" s="5" t="n">
        <v>-0.2235841594372383</v>
      </c>
      <c r="F19" s="4" t="n">
        <v>7</v>
      </c>
      <c r="G19" s="4" t="n">
        <v>1</v>
      </c>
      <c r="H19" s="4" t="n">
        <v>1</v>
      </c>
      <c r="I19" s="4" t="n">
        <v>4</v>
      </c>
    </row>
    <row r="20">
      <c r="A20" t="inlineStr">
        <is>
          <t>gross_margin</t>
        </is>
      </c>
      <c r="B20" s="5" t="n">
        <v>0.5744983707768822</v>
      </c>
      <c r="C20" s="5" t="n">
        <v>0.7497531723844068</v>
      </c>
      <c r="D20" s="5" t="n">
        <v>0.5969571317714008</v>
      </c>
      <c r="E20" s="5" t="n">
        <v>0.6406011316543059</v>
      </c>
      <c r="F20" s="4" t="n">
        <v>11</v>
      </c>
      <c r="G20" s="4" t="n">
        <v>1</v>
      </c>
      <c r="H20" s="4" t="n">
        <v>1</v>
      </c>
      <c r="I20" s="4" t="n">
        <v>4</v>
      </c>
    </row>
    <row r="21">
      <c r="A21" t="inlineStr">
        <is>
          <t>operating_margin</t>
        </is>
      </c>
      <c r="B21" s="5" t="n">
        <v>0.4435602812553593</v>
      </c>
      <c r="C21" s="5" t="n">
        <v>0.6623710000935347</v>
      </c>
      <c r="D21" s="5" t="n">
        <v>0.3180510593602295</v>
      </c>
      <c r="E21" s="5" t="n">
        <v>-0.1605535464487161</v>
      </c>
      <c r="F21" s="4" t="n">
        <v>11</v>
      </c>
      <c r="G21" s="4" t="n">
        <v>1</v>
      </c>
      <c r="H21" s="4" t="n">
        <v>1</v>
      </c>
      <c r="I21" s="4" t="n">
        <v>4</v>
      </c>
    </row>
    <row r="22">
      <c r="A22" t="inlineStr">
        <is>
          <t>operating_margin_chg_4q</t>
        </is>
      </c>
      <c r="B22" s="5" t="n">
        <v>0.08076386610818276</v>
      </c>
      <c r="C22" s="5" t="n">
        <v>0.053937651784697</v>
      </c>
      <c r="D22" s="5" t="n">
        <v>0.01292921776407524</v>
      </c>
      <c r="E22" s="5" t="n">
        <v>0.01326873387494291</v>
      </c>
      <c r="F22" s="4" t="n">
        <v>11</v>
      </c>
      <c r="G22" s="4" t="n">
        <v>1</v>
      </c>
      <c r="H22" s="4" t="n">
        <v>1</v>
      </c>
      <c r="I22" s="4" t="n">
        <v>4</v>
      </c>
    </row>
    <row r="23">
      <c r="A23" t="inlineStr">
        <is>
          <t>fcf_margin_ttm</t>
        </is>
      </c>
      <c r="B23" s="5" t="n">
        <v>0.2931289377704943</v>
      </c>
      <c r="C23" s="5" t="n">
        <v>0.41920460509161</v>
      </c>
      <c r="D23" s="5" t="n">
        <v>0.04191696844393311</v>
      </c>
      <c r="E23" s="5" t="n">
        <v>-1.534368783086516</v>
      </c>
      <c r="F23" s="4" t="n">
        <v>10</v>
      </c>
      <c r="G23" s="4" t="n">
        <v>1</v>
      </c>
      <c r="H23" s="4" t="n">
        <v>1</v>
      </c>
      <c r="I23" s="4" t="n">
        <v>4</v>
      </c>
    </row>
    <row r="24">
      <c r="A24" t="inlineStr">
        <is>
          <t>capex_pct_revenue</t>
        </is>
      </c>
      <c r="B24" s="5" t="n">
        <v>0.04683856098133776</v>
      </c>
      <c r="C24" s="5" t="n">
        <v>0.02782136955550244</v>
      </c>
      <c r="D24" s="5" t="n">
        <v>0.4025412104062644</v>
      </c>
      <c r="E24" s="5" t="n">
        <v>6.088852196891576</v>
      </c>
      <c r="F24" s="4" t="n">
        <v>11</v>
      </c>
      <c r="G24" s="4" t="n">
        <v>1</v>
      </c>
      <c r="H24" s="4" t="n">
        <v>1</v>
      </c>
      <c r="I24" s="4" t="n">
        <v>4</v>
      </c>
    </row>
    <row r="25">
      <c r="A25" t="inlineStr">
        <is>
          <t>net_debt_to_ebitda</t>
        </is>
      </c>
      <c r="B25" s="5" t="n">
        <v>-0.3730423418940966</v>
      </c>
      <c r="C25" s="5" t="n">
        <v>0.05427146164776962</v>
      </c>
      <c r="D25" s="5" t="n">
        <v>-0.7439706764844218</v>
      </c>
      <c r="E25" s="5" t="n">
        <v>9.91416401790141</v>
      </c>
      <c r="F25" s="4" t="n">
        <v>10</v>
      </c>
      <c r="G25" s="4" t="n">
        <v>1</v>
      </c>
      <c r="H25" s="4" t="n">
        <v>1</v>
      </c>
      <c r="I25" s="4" t="n">
        <v>4</v>
      </c>
    </row>
    <row r="26">
      <c r="A26" t="inlineStr">
        <is>
          <t>net_debt_to_ebitda_chg_4q</t>
        </is>
      </c>
      <c r="B26" s="5" t="n">
        <v>-0.4651796087691711</v>
      </c>
      <c r="C26" s="5" t="n">
        <v>0.5459688223038409</v>
      </c>
      <c r="D26" s="5" t="n">
        <v>-0.2445635149952115</v>
      </c>
      <c r="E26" s="5" t="n">
        <v>2.611843623031389</v>
      </c>
      <c r="F26" s="4" t="n">
        <v>5</v>
      </c>
      <c r="G26" s="4" t="n">
        <v>1</v>
      </c>
      <c r="H26" s="4" t="n">
        <v>1</v>
      </c>
      <c r="I26" s="4" t="n">
        <v>3</v>
      </c>
    </row>
    <row r="27">
      <c r="A27" t="inlineStr">
        <is>
          <t>interest_coverage_ttm</t>
        </is>
      </c>
      <c r="B27" s="5" t="n">
        <v>115.8316821611352</v>
      </c>
      <c r="C27" s="5" t="n">
        <v>426.7365010799136</v>
      </c>
      <c r="D27" s="5" t="n">
        <v>51.03250975292588</v>
      </c>
      <c r="E27" s="5" t="n">
        <v>-1.499422895385386</v>
      </c>
      <c r="F27" s="4" t="n">
        <v>8</v>
      </c>
      <c r="G27" s="4" t="n">
        <v>1</v>
      </c>
      <c r="H27" s="4" t="n">
        <v>1</v>
      </c>
      <c r="I27" s="4" t="n">
        <v>4</v>
      </c>
    </row>
    <row r="28">
      <c r="A28" t="inlineStr">
        <is>
          <t>debt_chg_4q</t>
        </is>
      </c>
      <c r="B28" s="5" t="n">
        <v>-0.01361116301830689</v>
      </c>
      <c r="C28" s="5" t="n">
        <v>2.941176470588236</v>
      </c>
      <c r="D28" s="5" t="n">
        <v>3.740629183400268</v>
      </c>
      <c r="E28" s="5" t="n">
        <v>2.216848100543085</v>
      </c>
      <c r="F28" s="4" t="n">
        <v>10</v>
      </c>
      <c r="G28" s="4" t="n">
        <v>1</v>
      </c>
      <c r="H28" s="4" t="n">
        <v>1</v>
      </c>
      <c r="I28" s="4" t="n">
        <v>5</v>
      </c>
    </row>
    <row r="29">
      <c r="A29" t="inlineStr">
        <is>
          <t>analyst_rating_mean</t>
        </is>
      </c>
      <c r="B29" s="5" t="n">
        <v>1.38095</v>
      </c>
      <c r="C29" s="5" t="n">
        <v>1.29032</v>
      </c>
      <c r="D29" s="5" t="n">
        <v>1.38333</v>
      </c>
      <c r="E29" s="5" t="n">
        <v>1.61111</v>
      </c>
      <c r="F29" s="4" t="n">
        <v>11</v>
      </c>
      <c r="G29" s="4" t="n">
        <v>1</v>
      </c>
      <c r="H29" s="4" t="n">
        <v>1</v>
      </c>
      <c r="I29" s="4" t="n">
        <v>5</v>
      </c>
    </row>
    <row r="30">
      <c r="A30" t="inlineStr">
        <is>
          <t>target_upside</t>
        </is>
      </c>
      <c r="B30" s="5" t="n">
        <v>0.6097356939614289</v>
      </c>
      <c r="C30" s="5" t="n">
        <v>0.5396117867723169</v>
      </c>
      <c r="D30" s="5" t="n">
        <v>0.4795129277842423</v>
      </c>
      <c r="E30" s="5" t="n">
        <v>0.7543045617173525</v>
      </c>
      <c r="F30" s="4" t="n">
        <v>11</v>
      </c>
      <c r="G30" s="4" t="n">
        <v>1</v>
      </c>
      <c r="H30" s="4" t="n">
        <v>1</v>
      </c>
      <c r="I30" s="4" t="n">
        <v>5</v>
      </c>
    </row>
    <row r="31">
      <c r="A31" t="inlineStr">
        <is>
          <t>eps_revision_30d</t>
        </is>
      </c>
      <c r="B31" s="5" t="n">
        <v>0.04231767173160113</v>
      </c>
      <c r="C31" s="5" t="n">
        <v>0.01479152412573659</v>
      </c>
      <c r="D31" s="5" t="n">
        <v>0.003086413562032743</v>
      </c>
      <c r="E31" s="5" t="n">
        <v>-0.07360275032072541</v>
      </c>
      <c r="F31" s="4" t="n">
        <v>11</v>
      </c>
      <c r="G31" s="4" t="n">
        <v>1</v>
      </c>
      <c r="H31" s="4" t="n">
        <v>1</v>
      </c>
      <c r="I31" s="4" t="n">
        <v>5</v>
      </c>
    </row>
    <row r="32">
      <c r="A32" t="inlineStr">
        <is>
          <t>eps_revision_90d</t>
        </is>
      </c>
      <c r="B32" s="5" t="n">
        <v>0.09476749329973869</v>
      </c>
      <c r="C32" s="5" t="n">
        <v>0.2418892798421828</v>
      </c>
      <c r="D32" s="5" t="n">
        <v>0.01572605106650343</v>
      </c>
      <c r="E32" s="5" t="n">
        <v>-0.2650838069174093</v>
      </c>
      <c r="F32" s="4" t="n">
        <v>11</v>
      </c>
      <c r="G32" s="4" t="n">
        <v>1</v>
      </c>
      <c r="H32" s="4" t="n">
        <v>1</v>
      </c>
      <c r="I32" s="4" t="n">
        <v>5</v>
      </c>
    </row>
    <row r="33">
      <c r="A33" t="inlineStr">
        <is>
          <t>short_pct_float</t>
        </is>
      </c>
      <c r="B33" s="5" t="n">
        <v>0.0172</v>
      </c>
      <c r="C33" s="5" t="n">
        <v>0.012999999</v>
      </c>
      <c r="D33" s="5" t="n">
        <v>0.0134000005</v>
      </c>
      <c r="E33" s="5" t="n">
        <v>0.212899995</v>
      </c>
      <c r="F33" s="4" t="n">
        <v>7</v>
      </c>
      <c r="G33" s="4" t="n">
        <v>1</v>
      </c>
      <c r="H33" s="4" t="n">
        <v>1</v>
      </c>
      <c r="I33" s="4" t="n">
        <v>4</v>
      </c>
    </row>
    <row r="34">
      <c r="A34" t="inlineStr">
        <is>
          <t>put_call_volume</t>
        </is>
      </c>
      <c r="B34" s="5" t="n">
        <v>0.6514946602620902</v>
      </c>
      <c r="C34" s="5" t="n">
        <v>0.8629448304906296</v>
      </c>
      <c r="D34" s="5" t="n">
        <v>0.7368251019666437</v>
      </c>
      <c r="E34" s="5" t="n">
        <v>0.730649128959589</v>
      </c>
      <c r="F34" s="4" t="n">
        <v>7</v>
      </c>
      <c r="G34" s="4" t="n">
        <v>1</v>
      </c>
      <c r="H34" s="4" t="n">
        <v>1</v>
      </c>
      <c r="I34" s="4" t="n">
        <v>4</v>
      </c>
    </row>
    <row r="35">
      <c r="A35" t="inlineStr">
        <is>
          <t>news_sentiment</t>
        </is>
      </c>
      <c r="B35" s="5" t="n">
        <v>0.08500000000000001</v>
      </c>
      <c r="C35" s="5" t="n">
        <v>0.001</v>
      </c>
      <c r="D35" s="5" t="n">
        <v>-0.173</v>
      </c>
      <c r="E35" s="5" t="n">
        <v>-0.041</v>
      </c>
      <c r="F35" s="4" t="n">
        <v>11</v>
      </c>
      <c r="G35" s="4" t="n">
        <v>1</v>
      </c>
      <c r="H35" s="4" t="n">
        <v>1</v>
      </c>
      <c r="I35" s="4" t="n">
        <v>5</v>
      </c>
    </row>
    <row r="36">
      <c r="A36" t="inlineStr">
        <is>
          <t>corr90_us10y</t>
        </is>
      </c>
      <c r="B36" s="5" t="n">
        <v>0.06021075828293274</v>
      </c>
      <c r="C36" s="5" t="n">
        <v>-0.02193098742826071</v>
      </c>
      <c r="D36" s="5" t="n">
        <v>-0.04427739227086214</v>
      </c>
      <c r="E36" s="5" t="n">
        <v>-0.0467441575290637</v>
      </c>
      <c r="F36" s="4" t="n">
        <v>11</v>
      </c>
      <c r="G36" s="4" t="n">
        <v>1</v>
      </c>
      <c r="H36" s="4" t="n">
        <v>1</v>
      </c>
      <c r="I36" s="4" t="n">
        <v>5</v>
      </c>
    </row>
    <row r="37">
      <c r="A37" t="inlineStr">
        <is>
          <t>corr90_jgb30</t>
        </is>
      </c>
      <c r="B37" s="5" t="n">
        <v>-0.002886889184173796</v>
      </c>
      <c r="C37" s="5" t="n">
        <v>-0.1217888009807313</v>
      </c>
      <c r="D37" s="5" t="n">
        <v>-0.006928242124011227</v>
      </c>
      <c r="E37" s="5" t="n">
        <v>-0.0224905611447982</v>
      </c>
      <c r="F37" s="4" t="n">
        <v>11</v>
      </c>
      <c r="G37" s="4" t="n">
        <v>1</v>
      </c>
      <c r="H37" s="4" t="n">
        <v>1</v>
      </c>
      <c r="I37" s="4" t="n">
        <v>5</v>
      </c>
    </row>
    <row r="38">
      <c r="A38" t="inlineStr">
        <is>
          <t>corr90_usdjpy</t>
        </is>
      </c>
      <c r="B38" s="5" t="n">
        <v>-0.05988332600397336</v>
      </c>
      <c r="C38" s="5" t="n">
        <v>0.02743155476539481</v>
      </c>
      <c r="D38" s="5" t="n">
        <v>-0.1708912736276837</v>
      </c>
      <c r="E38" s="5" t="n">
        <v>-0.1694900582616205</v>
      </c>
      <c r="F38" s="4" t="n">
        <v>11</v>
      </c>
      <c r="G38" s="4" t="n">
        <v>1</v>
      </c>
      <c r="H38" s="4" t="n">
        <v>1</v>
      </c>
      <c r="I38" s="4" t="n">
        <v>5</v>
      </c>
    </row>
  </sheetData>
  <conditionalFormatting sqref="B5:B38">
    <cfRule type="colorScale" priority="1">
      <colorScale>
        <cfvo type="percentile" val="5"/>
        <cfvo type="num" val="0"/>
        <cfvo type="percentile" val="95"/>
        <color rgb="00F4B6B5"/>
        <color rgb="00FFFFFF"/>
        <color rgb="00B9DFC6"/>
      </colorScale>
    </cfRule>
  </conditionalFormatting>
  <conditionalFormatting sqref="C5:C38">
    <cfRule type="colorScale" priority="2">
      <colorScale>
        <cfvo type="percentile" val="5"/>
        <cfvo type="num" val="0"/>
        <cfvo type="percentile" val="95"/>
        <color rgb="00F4B6B5"/>
        <color rgb="00FFFFFF"/>
        <color rgb="00B9DFC6"/>
      </colorScale>
    </cfRule>
  </conditionalFormatting>
  <conditionalFormatting sqref="D5:D38">
    <cfRule type="colorScale" priority="3">
      <colorScale>
        <cfvo type="percentile" val="5"/>
        <cfvo type="num" val="0"/>
        <cfvo type="percentile" val="95"/>
        <color rgb="00F4B6B5"/>
        <color rgb="00FFFFFF"/>
        <color rgb="00B9DFC6"/>
      </colorScale>
    </cfRule>
  </conditionalFormatting>
  <conditionalFormatting sqref="E5:E38">
    <cfRule type="colorScale" priority="4">
      <colorScale>
        <cfvo type="percentile" val="5"/>
        <cfvo type="num" val="0"/>
        <cfvo type="percentile" val="95"/>
        <color rgb="00F4B6B5"/>
        <color rgb="00FFFFFF"/>
        <color rgb="00B9DFC6"/>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s>
  <sheetData>
    <row r="1">
      <c r="A1" s="1" t="inlineStr">
        <is>
          <t>Group index returns in USD and THB</t>
        </is>
      </c>
    </row>
    <row r="2">
      <c r="A2" s="2" t="inlineStr">
        <is>
          <t>Source: yfinance closes; Yahoo THB=X</t>
        </is>
      </c>
    </row>
    <row r="3">
      <c r="A3" s="2" t="inlineStr">
        <is>
          <t>As of: 2026-10-30. Research only, not trading advice.</t>
        </is>
      </c>
    </row>
    <row r="4">
      <c r="A4" s="3" t="inlineStr">
        <is>
          <t>group</t>
        </is>
      </c>
      <c r="B4" s="3" t="inlineStr">
        <is>
          <t>currency</t>
        </is>
      </c>
      <c r="C4" s="3" t="inlineStr">
        <is>
          <t>ret_1m</t>
        </is>
      </c>
      <c r="D4" s="3" t="inlineStr">
        <is>
          <t>ret_3m</t>
        </is>
      </c>
      <c r="E4" s="3" t="inlineStr">
        <is>
          <t>ret_ytd</t>
        </is>
      </c>
      <c r="F4" s="3" t="inlineStr">
        <is>
          <t>ret_1y</t>
        </is>
      </c>
      <c r="G4" s="3" t="inlineStr">
        <is>
          <t>ret_2y</t>
        </is>
      </c>
    </row>
    <row r="5">
      <c r="A5" t="inlineStr">
        <is>
          <t>Bottleneck</t>
        </is>
      </c>
      <c r="B5" t="inlineStr">
        <is>
          <t>USD</t>
        </is>
      </c>
      <c r="C5" s="5" t="n">
        <v>-0.1937347632368231</v>
      </c>
      <c r="D5" s="5" t="n">
        <v>0.0103507946885113</v>
      </c>
      <c r="E5" s="5" t="n">
        <v>1.665175994006852</v>
      </c>
      <c r="F5" s="5" t="n">
        <v>1.93109358425788</v>
      </c>
      <c r="G5" s="5" t="n">
        <v>5.242206926616799</v>
      </c>
    </row>
    <row r="6">
      <c r="A6" t="inlineStr">
        <is>
          <t>Compute leader</t>
        </is>
      </c>
      <c r="B6" t="inlineStr">
        <is>
          <t>USD</t>
        </is>
      </c>
      <c r="C6" s="5" t="n">
        <v>-0.06445398417543746</v>
      </c>
      <c r="D6" s="5" t="n">
        <v>0.0654997809635276</v>
      </c>
      <c r="E6" s="5" t="n">
        <v>0.1483108399014919</v>
      </c>
      <c r="F6" s="5" t="n">
        <v>0.05560596039795196</v>
      </c>
      <c r="G6" s="5" t="n">
        <v>0.5374862144281738</v>
      </c>
    </row>
    <row r="7">
      <c r="A7" t="inlineStr">
        <is>
          <t>Hyperscaler</t>
        </is>
      </c>
      <c r="B7" t="inlineStr">
        <is>
          <t>USD</t>
        </is>
      </c>
      <c r="C7" s="5" t="n">
        <v>-0.1751336363627494</v>
      </c>
      <c r="D7" s="5" t="n">
        <v>-0.2025315695909818</v>
      </c>
      <c r="E7" s="5" t="n">
        <v>-0.09146286840455076</v>
      </c>
      <c r="F7" s="5" t="n">
        <v>0.01093546119118938</v>
      </c>
      <c r="G7" s="5" t="n">
        <v>0.6382726204351488</v>
      </c>
    </row>
    <row r="8">
      <c r="A8" t="inlineStr">
        <is>
          <t>Leveraged buildout</t>
        </is>
      </c>
      <c r="B8" t="inlineStr">
        <is>
          <t>USD</t>
        </is>
      </c>
      <c r="C8" s="5" t="n">
        <v>-0.290981863498355</v>
      </c>
      <c r="D8" s="5" t="n">
        <v>-0.1565074392347006</v>
      </c>
      <c r="E8" s="5" t="n">
        <v>0.09295588911610597</v>
      </c>
      <c r="F8" s="5" t="n">
        <v>-0.2896302784938753</v>
      </c>
      <c r="G8" s="5" t="n">
        <v>1.722503371157535</v>
      </c>
    </row>
    <row r="9">
      <c r="A9" t="inlineStr">
        <is>
          <t>Bottleneck</t>
        </is>
      </c>
      <c r="B9" t="inlineStr">
        <is>
          <t>THB</t>
        </is>
      </c>
      <c r="C9" s="5" t="n">
        <v>-0.1903713354530736</v>
      </c>
      <c r="D9" s="5" t="n">
        <v>0.02034233268452201</v>
      </c>
      <c r="E9" s="5" t="n">
        <v>1.855848357792034</v>
      </c>
      <c r="F9" s="5" t="n">
        <v>2.048699116475056</v>
      </c>
      <c r="G9" s="5" t="n">
        <v>5.255199866432881</v>
      </c>
    </row>
    <row r="10">
      <c r="A10" t="inlineStr">
        <is>
          <t>Compute leader</t>
        </is>
      </c>
      <c r="B10" t="inlineStr">
        <is>
          <t>THB</t>
        </is>
      </c>
      <c r="C10" s="5" t="n">
        <v>-0.06055124681417778</v>
      </c>
      <c r="D10" s="5" t="n">
        <v>0.07603669705465665</v>
      </c>
      <c r="E10" s="5" t="n">
        <v>0.2304634417171005</v>
      </c>
      <c r="F10" s="5" t="n">
        <v>0.09796049368579185</v>
      </c>
      <c r="G10" s="5" t="n">
        <v>0.5406864392984745</v>
      </c>
    </row>
    <row r="11">
      <c r="A11" t="inlineStr">
        <is>
          <t>Hyperscaler</t>
        </is>
      </c>
      <c r="B11" t="inlineStr">
        <is>
          <t>THB</t>
        </is>
      </c>
      <c r="C11" s="5" t="n">
        <v>-0.1716926118476952</v>
      </c>
      <c r="D11" s="5" t="n">
        <v>-0.1946452630082198</v>
      </c>
      <c r="E11" s="5" t="n">
        <v>-0.02646418807069695</v>
      </c>
      <c r="F11" s="5" t="n">
        <v>0.0514976607706028</v>
      </c>
      <c r="G11" s="5" t="n">
        <v>0.6416826287559056</v>
      </c>
    </row>
    <row r="12">
      <c r="A12" t="inlineStr">
        <is>
          <t>Leveraged buildout</t>
        </is>
      </c>
      <c r="B12" t="inlineStr">
        <is>
          <t>THB</t>
        </is>
      </c>
      <c r="C12" s="5" t="n">
        <v>-0.2880241131319052</v>
      </c>
      <c r="D12" s="5" t="n">
        <v>-0.1481659918735023</v>
      </c>
      <c r="E12" s="5" t="n">
        <v>0.1711482799223119</v>
      </c>
      <c r="F12" s="5" t="n">
        <v>-0.261127807737778</v>
      </c>
      <c r="G12" s="5" t="n">
        <v>1.728170168632592</v>
      </c>
    </row>
  </sheetData>
  <conditionalFormatting sqref="C5:C12">
    <cfRule type="colorScale" priority="1">
      <colorScale>
        <cfvo type="percentile" val="5"/>
        <cfvo type="num" val="0"/>
        <cfvo type="percentile" val="95"/>
        <color rgb="00F4B6B5"/>
        <color rgb="00FFFFFF"/>
        <color rgb="00B9DFC6"/>
      </colorScale>
    </cfRule>
  </conditionalFormatting>
  <conditionalFormatting sqref="D5:D12">
    <cfRule type="colorScale" priority="2">
      <colorScale>
        <cfvo type="percentile" val="5"/>
        <cfvo type="num" val="0"/>
        <cfvo type="percentile" val="95"/>
        <color rgb="00F4B6B5"/>
        <color rgb="00FFFFFF"/>
        <color rgb="00B9DFC6"/>
      </colorScale>
    </cfRule>
  </conditionalFormatting>
  <conditionalFormatting sqref="E5:E12">
    <cfRule type="colorScale" priority="3">
      <colorScale>
        <cfvo type="percentile" val="5"/>
        <cfvo type="num" val="0"/>
        <cfvo type="percentile" val="95"/>
        <color rgb="00F4B6B5"/>
        <color rgb="00FFFFFF"/>
        <color rgb="00B9DFC6"/>
      </colorScale>
    </cfRule>
  </conditionalFormatting>
  <conditionalFormatting sqref="F5:F12">
    <cfRule type="colorScale" priority="4">
      <colorScale>
        <cfvo type="percentile" val="5"/>
        <cfvo type="num" val="0"/>
        <cfvo type="percentile" val="95"/>
        <color rgb="00F4B6B5"/>
        <color rgb="00FFFFFF"/>
        <color rgb="00B9DFC6"/>
      </colorScale>
    </cfRule>
  </conditionalFormatting>
  <conditionalFormatting sqref="G5:G12">
    <cfRule type="colorScale" priority="5">
      <colorScale>
        <cfvo type="percentile" val="5"/>
        <cfvo type="num" val="0"/>
        <cfvo type="percentile" val="95"/>
        <color rgb="00F4B6B5"/>
        <color rgb="00FFFFFF"/>
        <color rgb="00B9DFC6"/>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A2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9" customWidth="1" min="11" max="11"/>
    <col width="15" customWidth="1" min="12" max="12"/>
    <col width="16" customWidth="1" min="13" max="13"/>
    <col width="22" customWidth="1" min="14" max="14"/>
    <col width="12" customWidth="1" min="15" max="15"/>
    <col width="14" customWidth="1" min="16" max="16"/>
    <col width="13" customWidth="1" min="17" max="17"/>
    <col width="14" customWidth="1" min="18" max="18"/>
    <col width="21" customWidth="1" min="19" max="19"/>
    <col width="20" customWidth="1" min="20" max="20"/>
    <col width="15" customWidth="1" min="21" max="21"/>
    <col width="22" customWidth="1" min="22" max="22"/>
    <col width="21" customWidth="1" min="23" max="23"/>
    <col width="10" customWidth="1" min="24" max="24"/>
    <col width="15" customWidth="1" min="25" max="25"/>
    <col width="14" customWidth="1" min="26" max="26"/>
    <col width="13" customWidth="1" min="27" max="27"/>
    <col width="14" customWidth="1" min="28" max="28"/>
    <col width="18" customWidth="1" min="29" max="29"/>
    <col width="16" customWidth="1" min="30" max="30"/>
    <col width="19" customWidth="1" min="31" max="31"/>
    <col width="10" customWidth="1" min="32" max="32"/>
    <col width="20" customWidth="1" min="33" max="33"/>
    <col width="27" customWidth="1" min="34" max="34"/>
    <col width="23" customWidth="1" min="35" max="35"/>
    <col width="13" customWidth="1" min="36" max="36"/>
    <col width="16" customWidth="1" min="37" max="37"/>
    <col width="20" customWidth="1" min="38" max="38"/>
    <col width="21" customWidth="1" min="39" max="39"/>
    <col width="15" customWidth="1" min="40" max="40"/>
    <col width="19" customWidth="1" min="41" max="41"/>
    <col width="15" customWidth="1" min="42" max="42"/>
    <col width="18" customWidth="1" min="43" max="43"/>
    <col width="18" customWidth="1" min="44" max="44"/>
    <col width="17" customWidth="1" min="45" max="45"/>
    <col width="17" customWidth="1" min="46" max="46"/>
    <col width="13" customWidth="1" min="47" max="47"/>
    <col width="16" customWidth="1" min="48" max="48"/>
    <col width="12" customWidth="1" min="49" max="49"/>
    <col width="15" customWidth="1" min="50" max="50"/>
    <col width="14" customWidth="1" min="51" max="51"/>
    <col width="14" customWidth="1" min="52" max="52"/>
    <col width="15" customWidth="1" min="53" max="53"/>
  </cols>
  <sheetData>
    <row r="1">
      <c r="A1" s="1" t="inlineStr">
        <is>
          <t>Company snapshot</t>
        </is>
      </c>
    </row>
    <row r="2">
      <c r="A2" s="2" t="inlineStr">
        <is>
          <t>Source: yfinance (prices, info, analyst, options, earnings dates); SEC EDGAR companyfacts; data/fundamentals_*.csv</t>
        </is>
      </c>
    </row>
    <row r="3">
      <c r="A3" s="2" t="inlineStr">
        <is>
          <t>As of: 2026-10-30. Research only, not trading advice.</t>
        </is>
      </c>
    </row>
    <row r="4">
      <c r="A4" s="3" t="inlineStr">
        <is>
          <t>ticker</t>
        </is>
      </c>
      <c r="B4" s="3" t="inlineStr">
        <is>
          <t>company</t>
        </is>
      </c>
      <c r="C4" s="3" t="inlineStr">
        <is>
          <t>bucket</t>
        </is>
      </c>
      <c r="D4" s="3" t="inlineStr">
        <is>
          <t>group</t>
        </is>
      </c>
      <c r="E4" s="3" t="inlineStr">
        <is>
          <t>currency</t>
        </is>
      </c>
      <c r="F4" s="3" t="inlineStr">
        <is>
          <t>price</t>
        </is>
      </c>
      <c r="G4" s="3" t="inlineStr">
        <is>
          <t>ret_1m</t>
        </is>
      </c>
      <c r="H4" s="3" t="inlineStr">
        <is>
          <t>ret_3m</t>
        </is>
      </c>
      <c r="I4" s="3" t="inlineStr">
        <is>
          <t>ret_ytd</t>
        </is>
      </c>
      <c r="J4" s="3" t="inlineStr">
        <is>
          <t>ret_1y</t>
        </is>
      </c>
      <c r="K4" s="3" t="inlineStr">
        <is>
          <t>pct_from_52w_high</t>
        </is>
      </c>
      <c r="L4" s="3" t="inlineStr">
        <is>
          <t>pct_vs_200dma</t>
        </is>
      </c>
      <c r="M4" s="3" t="inlineStr">
        <is>
          <t>market_cap_usd</t>
        </is>
      </c>
      <c r="N4" s="3" t="inlineStr">
        <is>
          <t>enterprise_value_usd</t>
        </is>
      </c>
      <c r="O4" s="3" t="inlineStr">
        <is>
          <t>forward_pe</t>
        </is>
      </c>
      <c r="P4" s="3" t="inlineStr">
        <is>
          <t>ev_ebitda_yf</t>
        </is>
      </c>
      <c r="Q4" s="3" t="inlineStr">
        <is>
          <t>ev_sales_yf</t>
        </is>
      </c>
      <c r="R4" s="3" t="inlineStr">
        <is>
          <t>ev_sales_ttm</t>
        </is>
      </c>
      <c r="S4" s="3" t="inlineStr">
        <is>
          <t>ev_sales_ttm_3y_avg</t>
        </is>
      </c>
      <c r="T4" s="3" t="inlineStr">
        <is>
          <t>ev_sales_vs_3y_avg</t>
        </is>
      </c>
      <c r="U4" s="3" t="inlineStr">
        <is>
          <t>ev_ebitda_ttm</t>
        </is>
      </c>
      <c r="V4" s="3" t="inlineStr">
        <is>
          <t>ev_ebitda_ttm_3y_avg</t>
        </is>
      </c>
      <c r="W4" s="3" t="inlineStr">
        <is>
          <t>ev_ebitda_vs_3y_avg</t>
        </is>
      </c>
      <c r="X4" s="3" t="inlineStr">
        <is>
          <t>pe_ttm</t>
        </is>
      </c>
      <c r="Y4" s="3" t="inlineStr">
        <is>
          <t>pe_ttm_3y_avg</t>
        </is>
      </c>
      <c r="Z4" s="3" t="inlineStr">
        <is>
          <t>pe_vs_3y_avg</t>
        </is>
      </c>
      <c r="AA4" s="3" t="inlineStr">
        <is>
          <t>revenue_yoy</t>
        </is>
      </c>
      <c r="AB4" s="3" t="inlineStr">
        <is>
          <t>gross_margin</t>
        </is>
      </c>
      <c r="AC4" s="3" t="inlineStr">
        <is>
          <t>operating_margin</t>
        </is>
      </c>
      <c r="AD4" s="3" t="inlineStr">
        <is>
          <t>fcf_margin_ttm</t>
        </is>
      </c>
      <c r="AE4" s="3" t="inlineStr">
        <is>
          <t>capex_pct_revenue</t>
        </is>
      </c>
      <c r="AF4" s="3" t="inlineStr">
        <is>
          <t>net_debt</t>
        </is>
      </c>
      <c r="AG4" s="3" t="inlineStr">
        <is>
          <t>net_debt_to_ebitda</t>
        </is>
      </c>
      <c r="AH4" s="3" t="inlineStr">
        <is>
          <t>net_debt_to_ebitda_chg_4q</t>
        </is>
      </c>
      <c r="AI4" s="3" t="inlineStr">
        <is>
          <t>interest_coverage_ttm</t>
        </is>
      </c>
      <c r="AJ4" s="3" t="inlineStr">
        <is>
          <t>debt_chg_4q</t>
        </is>
      </c>
      <c r="AK4" s="3" t="inlineStr">
        <is>
          <t>maturities_24m</t>
        </is>
      </c>
      <c r="AL4" s="3" t="inlineStr">
        <is>
          <t>analyst_rating_key</t>
        </is>
      </c>
      <c r="AM4" s="3" t="inlineStr">
        <is>
          <t>analyst_rating_mean</t>
        </is>
      </c>
      <c r="AN4" s="3" t="inlineStr">
        <is>
          <t>analyst_count</t>
        </is>
      </c>
      <c r="AO4" s="3" t="inlineStr">
        <is>
          <t>target_mean_price</t>
        </is>
      </c>
      <c r="AP4" s="3" t="inlineStr">
        <is>
          <t>target_upside</t>
        </is>
      </c>
      <c r="AQ4" s="3" t="inlineStr">
        <is>
          <t>eps_revision_30d</t>
        </is>
      </c>
      <c r="AR4" s="3" t="inlineStr">
        <is>
          <t>eps_revision_90d</t>
        </is>
      </c>
      <c r="AS4" s="3" t="inlineStr">
        <is>
          <t>short_pct_float</t>
        </is>
      </c>
      <c r="AT4" s="3" t="inlineStr">
        <is>
          <t>put_call_volume</t>
        </is>
      </c>
      <c r="AU4" s="3" t="inlineStr">
        <is>
          <t>put_call_oi</t>
        </is>
      </c>
      <c r="AV4" s="3" t="inlineStr">
        <is>
          <t>news_sentiment</t>
        </is>
      </c>
      <c r="AW4" s="3" t="inlineStr">
        <is>
          <t>news_count</t>
        </is>
      </c>
      <c r="AX4" s="3" t="inlineStr">
        <is>
          <t>next_earnings</t>
        </is>
      </c>
      <c r="AY4" s="3" t="inlineStr">
        <is>
          <t>corr90_us10y</t>
        </is>
      </c>
      <c r="AZ4" s="3" t="inlineStr">
        <is>
          <t>corr90_jgb30</t>
        </is>
      </c>
      <c r="BA4" s="3" t="inlineStr">
        <is>
          <t>corr90_usdjpy</t>
        </is>
      </c>
    </row>
    <row r="5">
      <c r="A5" t="inlineStr">
        <is>
          <t>SNDK</t>
        </is>
      </c>
      <c r="B5" t="inlineStr">
        <is>
          <t>Sandisk</t>
        </is>
      </c>
      <c r="C5" t="inlineStr">
        <is>
          <t>Bottleneck</t>
        </is>
      </c>
      <c r="D5" t="inlineStr">
        <is>
          <t>Memory</t>
        </is>
      </c>
      <c r="E5" t="inlineStr">
        <is>
          <t>USD</t>
        </is>
      </c>
      <c r="F5" s="4" t="n">
        <v>1330.050048828125</v>
      </c>
      <c r="G5" s="5" t="n">
        <v>-0.2310782759925517</v>
      </c>
      <c r="H5" s="5" t="n">
        <v>0.03913410529961947</v>
      </c>
      <c r="I5" s="5" t="n">
        <v>4.603041627220168</v>
      </c>
      <c r="J5" s="5" t="n">
        <v>5.508367806105562</v>
      </c>
      <c r="K5" s="5" t="n">
        <v>-0.4303854180607601</v>
      </c>
      <c r="L5" s="5" t="n">
        <v>0.05950432458773225</v>
      </c>
      <c r="M5" s="4" t="n">
        <v>192228900864</v>
      </c>
      <c r="N5" s="4" t="n">
        <v>190183587840</v>
      </c>
      <c r="O5" s="4" t="n">
        <v>4.99461</v>
      </c>
      <c r="P5" s="4" t="n">
        <v>15.074</v>
      </c>
      <c r="Q5" s="4" t="n">
        <v>9.393000000000001</v>
      </c>
      <c r="R5" s="4" t="n">
        <v>9.258538796681645</v>
      </c>
      <c r="S5" s="4" t="inlineStr"/>
      <c r="T5" s="5" t="inlineStr"/>
      <c r="U5" s="4" t="n">
        <v>14.9518977153621</v>
      </c>
      <c r="V5" s="4" t="inlineStr"/>
      <c r="W5" s="5" t="inlineStr"/>
      <c r="X5" s="4" t="n">
        <v>16.81351294981282</v>
      </c>
      <c r="Y5" s="4" t="inlineStr"/>
      <c r="Z5" s="5" t="inlineStr"/>
      <c r="AA5" s="5" t="n">
        <v>3.715938979484481</v>
      </c>
      <c r="AB5" s="5" t="n">
        <v>0.8457334076965979</v>
      </c>
      <c r="AC5" s="5" t="n">
        <v>0.784941438929169</v>
      </c>
      <c r="AD5" s="5" t="n">
        <v>0.5676610035559068</v>
      </c>
      <c r="AE5" s="5" t="n">
        <v>0.004796430563301729</v>
      </c>
      <c r="AF5" s="4" t="n">
        <v>-4762000000</v>
      </c>
      <c r="AG5" s="4" t="n">
        <v>-0.3798053916095071</v>
      </c>
      <c r="AH5" s="5" t="n">
        <v>-99.37980539160951</v>
      </c>
      <c r="AI5" s="4" t="n">
        <v>169.7123287671233</v>
      </c>
      <c r="AJ5" s="5" t="n">
        <v>-1</v>
      </c>
      <c r="AK5" s="4" t="inlineStr"/>
      <c r="AL5" t="inlineStr">
        <is>
          <t>buy</t>
        </is>
      </c>
      <c r="AM5" s="4" t="n">
        <v>1.52</v>
      </c>
      <c r="AN5" s="4" t="n">
        <v>24</v>
      </c>
      <c r="AO5" s="4" t="n">
        <v>2143.8333</v>
      </c>
      <c r="AP5" s="5" t="n">
        <v>0.6118440820244919</v>
      </c>
      <c r="AQ5" s="5" t="n">
        <v>0.01067068085294861</v>
      </c>
      <c r="AR5" s="5" t="n">
        <v>0.04174048839109776</v>
      </c>
      <c r="AS5" s="5" t="n">
        <v>0.0326</v>
      </c>
      <c r="AT5" s="4" t="n">
        <v>0.8359649447176719</v>
      </c>
      <c r="AU5" s="4" t="n">
        <v>0.009685230024213076</v>
      </c>
      <c r="AV5" s="4" t="n">
        <v>0.095</v>
      </c>
      <c r="AW5" s="4" t="n">
        <v>99</v>
      </c>
      <c r="AX5" t="inlineStr"/>
      <c r="AY5" s="4" t="n">
        <v>0.04446953566013097</v>
      </c>
      <c r="AZ5" s="4" t="n">
        <v>-0.04981351528766015</v>
      </c>
      <c r="BA5" s="4" t="n">
        <v>-0.07279707786358677</v>
      </c>
    </row>
    <row r="6">
      <c r="A6" t="inlineStr">
        <is>
          <t>000660.KS</t>
        </is>
      </c>
      <c r="B6" t="inlineStr">
        <is>
          <t>SK Hynix</t>
        </is>
      </c>
      <c r="C6" t="inlineStr">
        <is>
          <t>Bottleneck</t>
        </is>
      </c>
      <c r="D6" t="inlineStr">
        <is>
          <t>Memory</t>
        </is>
      </c>
      <c r="E6" t="inlineStr">
        <is>
          <t>KRW</t>
        </is>
      </c>
      <c r="F6" s="4" t="n">
        <v>1408000</v>
      </c>
      <c r="G6" s="5" t="n">
        <v>-0.2072072072072072</v>
      </c>
      <c r="H6" s="5" t="n">
        <v>-0.1802646979434789</v>
      </c>
      <c r="I6" s="5" t="n">
        <v>1.167649524325631</v>
      </c>
      <c r="J6" s="5" t="n">
        <v>1.486180772534766</v>
      </c>
      <c r="K6" s="5" t="n">
        <v>-0.5175384455126406</v>
      </c>
      <c r="L6" s="5" t="n">
        <v>-0.05649575532264239</v>
      </c>
      <c r="M6" s="4" t="n">
        <v>743733356919.8502</v>
      </c>
      <c r="N6" s="4" t="n">
        <v>762955798741.2374</v>
      </c>
      <c r="O6" s="4" t="n">
        <v>2.6709325</v>
      </c>
      <c r="P6" s="4" t="n">
        <v>7.093</v>
      </c>
      <c r="Q6" s="4" t="n">
        <v>5.384</v>
      </c>
      <c r="R6" s="4" t="n">
        <v>4.895137631137902</v>
      </c>
      <c r="S6" s="4" t="inlineStr"/>
      <c r="T6" s="5" t="inlineStr"/>
      <c r="U6" s="4" t="n">
        <v>6.448789620560761</v>
      </c>
      <c r="V6" s="4" t="inlineStr"/>
      <c r="W6" s="5" t="inlineStr"/>
      <c r="X6" s="4" t="n">
        <v>6.130223501403602</v>
      </c>
      <c r="Y6" s="4" t="inlineStr"/>
      <c r="Z6" s="5" t="inlineStr"/>
      <c r="AA6" s="5" t="n">
        <v>2.567781452568807</v>
      </c>
      <c r="AB6" s="5" t="n">
        <v>0.8319767939851193</v>
      </c>
      <c r="AC6" s="5" t="n">
        <v>0.7632824654086185</v>
      </c>
      <c r="AD6" s="5" t="n">
        <v>0.4780266903504014</v>
      </c>
      <c r="AE6" s="5" t="n">
        <v>0.1403028988884923</v>
      </c>
      <c r="AF6" s="4" t="n">
        <v>-66867844000000</v>
      </c>
      <c r="AG6" s="4" t="n">
        <v>-0.4656685920934668</v>
      </c>
      <c r="AH6" s="5" t="inlineStr"/>
      <c r="AI6" s="4" t="n">
        <v>167.8003058598364</v>
      </c>
      <c r="AJ6" s="5" t="n">
        <v>-0.1336127519479428</v>
      </c>
      <c r="AK6" s="4" t="inlineStr"/>
      <c r="AL6" t="inlineStr">
        <is>
          <t>strong_buy</t>
        </is>
      </c>
      <c r="AM6" s="4" t="n">
        <v>1.35</v>
      </c>
      <c r="AN6" s="4" t="n">
        <v>39</v>
      </c>
      <c r="AO6" s="4" t="n">
        <v>3157408.8</v>
      </c>
      <c r="AP6" s="5" t="n">
        <v>1.242477840909091</v>
      </c>
      <c r="AQ6" s="5" t="n">
        <v>0.122877274513815</v>
      </c>
      <c r="AR6" s="5" t="n">
        <v>0.1660907035603946</v>
      </c>
      <c r="AS6" s="5" t="inlineStr"/>
      <c r="AT6" s="4" t="inlineStr"/>
      <c r="AU6" s="4" t="inlineStr"/>
      <c r="AV6" s="4" t="n">
        <v>0.195</v>
      </c>
      <c r="AW6" s="4" t="n">
        <v>99</v>
      </c>
      <c r="AX6" t="inlineStr">
        <is>
          <t>2027-01-27</t>
        </is>
      </c>
      <c r="AY6" s="4" t="n">
        <v>0.1521807233980768</v>
      </c>
      <c r="AZ6" s="4" t="n">
        <v>-0.002886889184173796</v>
      </c>
      <c r="BA6" s="4" t="n">
        <v>-0.1974790733907688</v>
      </c>
    </row>
    <row r="7">
      <c r="A7" t="inlineStr">
        <is>
          <t>005930.KS</t>
        </is>
      </c>
      <c r="B7" t="inlineStr">
        <is>
          <t>Samsung Electronics</t>
        </is>
      </c>
      <c r="C7" t="inlineStr">
        <is>
          <t>Bottleneck</t>
        </is>
      </c>
      <c r="D7" t="inlineStr">
        <is>
          <t>Memory</t>
        </is>
      </c>
      <c r="E7" t="inlineStr">
        <is>
          <t>KRW</t>
        </is>
      </c>
      <c r="F7" s="4" t="n">
        <v>222250</v>
      </c>
      <c r="G7" s="5" t="n">
        <v>-0.1722532588454376</v>
      </c>
      <c r="H7" s="5" t="n">
        <v>-0.1533333333333333</v>
      </c>
      <c r="I7" s="5" t="n">
        <v>0.8595131537285565</v>
      </c>
      <c r="J7" s="5" t="n">
        <v>1.15215610515425</v>
      </c>
      <c r="K7" s="5" t="n">
        <v>-0.3862203888231699</v>
      </c>
      <c r="L7" s="5" t="n">
        <v>-0.06251765369173756</v>
      </c>
      <c r="M7" s="4" t="n">
        <v>1084101019698.625</v>
      </c>
      <c r="N7" s="4" t="n">
        <v>1026290076238.622</v>
      </c>
      <c r="O7" s="4" t="n">
        <v>3.074788</v>
      </c>
      <c r="P7" s="4" t="n">
        <v>6.032</v>
      </c>
      <c r="Q7" s="4" t="n">
        <v>2.823</v>
      </c>
      <c r="R7" s="4" t="n">
        <v>2.637045680271143</v>
      </c>
      <c r="S7" s="4" t="inlineStr"/>
      <c r="T7" s="5" t="inlineStr"/>
      <c r="U7" s="4" t="n">
        <v>5.603063633686997</v>
      </c>
      <c r="V7" s="4" t="inlineStr"/>
      <c r="W7" s="5" t="inlineStr"/>
      <c r="X7" s="4" t="n">
        <v>9.669825747897999</v>
      </c>
      <c r="Y7" s="4" t="inlineStr"/>
      <c r="Z7" s="5" t="inlineStr"/>
      <c r="AA7" s="5" t="n">
        <v>1.299958974774093</v>
      </c>
      <c r="AB7" s="5" t="n">
        <v>0.6956331177000139</v>
      </c>
      <c r="AC7" s="5" t="n">
        <v>0.5218232569465083</v>
      </c>
      <c r="AD7" s="5" t="n">
        <v>0.2895001024909674</v>
      </c>
      <c r="AE7" s="5" t="n">
        <v>0.08620042382638267</v>
      </c>
      <c r="AF7" s="4" t="n">
        <v>-167590307000000</v>
      </c>
      <c r="AG7" s="4" t="n">
        <v>-0.7337895731008884</v>
      </c>
      <c r="AH7" s="5" t="inlineStr"/>
      <c r="AI7" s="4" t="n">
        <v>236.7768371000135</v>
      </c>
      <c r="AJ7" s="5" t="n">
        <v>0.5972375835131725</v>
      </c>
      <c r="AK7" s="4" t="inlineStr"/>
      <c r="AL7" t="inlineStr">
        <is>
          <t>strong_buy</t>
        </is>
      </c>
      <c r="AM7" s="4" t="n">
        <v>1.36111</v>
      </c>
      <c r="AN7" s="4" t="n">
        <v>35</v>
      </c>
      <c r="AO7" s="4" t="n">
        <v>481160.1</v>
      </c>
      <c r="AP7" s="5" t="n">
        <v>1.164949831271091</v>
      </c>
      <c r="AQ7" s="5" t="n">
        <v>0.01670726336522694</v>
      </c>
      <c r="AR7" s="5" t="n">
        <v>0.1072034834258181</v>
      </c>
      <c r="AS7" s="5" t="inlineStr"/>
      <c r="AT7" s="4" t="inlineStr"/>
      <c r="AU7" s="4" t="inlineStr"/>
      <c r="AV7" s="4" t="n">
        <v>0.08500000000000001</v>
      </c>
      <c r="AW7" s="4" t="n">
        <v>97</v>
      </c>
      <c r="AX7" t="inlineStr">
        <is>
          <t>2027-01-27</t>
        </is>
      </c>
      <c r="AY7" s="4" t="n">
        <v>0.1396330503905666</v>
      </c>
      <c r="AZ7" s="4" t="n">
        <v>-0.002862150383311511</v>
      </c>
      <c r="BA7" s="4" t="n">
        <v>-0.1723988779304959</v>
      </c>
    </row>
    <row r="8">
      <c r="A8" t="inlineStr">
        <is>
          <t>ASML</t>
        </is>
      </c>
      <c r="B8" t="inlineStr">
        <is>
          <t>ASML</t>
        </is>
      </c>
      <c r="C8" t="inlineStr">
        <is>
          <t>Bottleneck</t>
        </is>
      </c>
      <c r="D8" t="inlineStr">
        <is>
          <t>Lithography &amp; equipment</t>
        </is>
      </c>
      <c r="E8" t="inlineStr">
        <is>
          <t>USD</t>
        </is>
      </c>
      <c r="F8" s="4" t="n">
        <v>1675.699951171875</v>
      </c>
      <c r="G8" s="5" t="n">
        <v>-0.08529638554602215</v>
      </c>
      <c r="H8" s="5" t="n">
        <v>0.01603651040251886</v>
      </c>
      <c r="I8" s="5" t="n">
        <v>0.5758920443208997</v>
      </c>
      <c r="J8" s="5" t="n">
        <v>0.5744498706417949</v>
      </c>
      <c r="K8" s="5" t="n">
        <v>-0.1554943882684802</v>
      </c>
      <c r="L8" s="5" t="n">
        <v>0.05317874427035774</v>
      </c>
      <c r="M8" s="4" t="n">
        <v>645844500480</v>
      </c>
      <c r="N8" s="4" t="n">
        <v>35653710512128</v>
      </c>
      <c r="O8" s="4" t="n">
        <v>26.669634</v>
      </c>
      <c r="P8" s="4" t="n">
        <v>2203.431</v>
      </c>
      <c r="Q8" s="4" t="n">
        <v>903.232</v>
      </c>
      <c r="R8" s="4" t="n">
        <v>14.27150263020981</v>
      </c>
      <c r="S8" s="4" t="n">
        <v>11.74289862581218</v>
      </c>
      <c r="T8" s="5" t="n">
        <v>0.2153304805714222</v>
      </c>
      <c r="U8" s="4" t="n">
        <v>34.68410431306025</v>
      </c>
      <c r="V8" s="4" t="n">
        <v>31.63791984619779</v>
      </c>
      <c r="W8" s="5" t="n">
        <v>0.09628270384623727</v>
      </c>
      <c r="X8" s="4" t="n">
        <v>42.60839220394285</v>
      </c>
      <c r="Y8" s="4" t="n">
        <v>40.99631537213239</v>
      </c>
      <c r="Z8" s="5" t="n">
        <v>0.03932248098828595</v>
      </c>
      <c r="AA8" s="5" t="n">
        <v>0.5516232038318254</v>
      </c>
      <c r="AB8" s="5" t="n">
        <v>0.5744983707768822</v>
      </c>
      <c r="AC8" s="5" t="n">
        <v>0.4435602812553593</v>
      </c>
      <c r="AD8" s="5" t="n">
        <v>0.5319872826073189</v>
      </c>
      <c r="AE8" s="5" t="n">
        <v>0.03834676727833991</v>
      </c>
      <c r="AF8" s="4" t="n">
        <v>-10772100000</v>
      </c>
      <c r="AG8" s="4" t="n">
        <v>-0.6632168056051521</v>
      </c>
      <c r="AH8" s="5" t="n">
        <v>-0.4651796087691711</v>
      </c>
      <c r="AI8" s="4" t="inlineStr"/>
      <c r="AJ8" s="5" t="n">
        <v>-0.2742263467297668</v>
      </c>
      <c r="AK8" s="4" t="inlineStr"/>
      <c r="AL8" t="inlineStr">
        <is>
          <t>strong_buy</t>
        </is>
      </c>
      <c r="AM8" s="4" t="n">
        <v>1.36585</v>
      </c>
      <c r="AN8" s="4" t="n">
        <v>17</v>
      </c>
      <c r="AO8" s="4" t="n">
        <v>2145.86</v>
      </c>
      <c r="AP8" s="5" t="n">
        <v>0.2805753192863232</v>
      </c>
      <c r="AQ8" s="5" t="n">
        <v>0.08133493213163097</v>
      </c>
      <c r="AR8" s="5" t="n">
        <v>0.09476749329973869</v>
      </c>
      <c r="AS8" s="5" t="n">
        <v>0.0034</v>
      </c>
      <c r="AT8" s="4" t="n">
        <v>1.047446138949407</v>
      </c>
      <c r="AU8" s="4" t="n">
        <v>0.5625</v>
      </c>
      <c r="AV8" s="4" t="n">
        <v>0.036</v>
      </c>
      <c r="AW8" s="4" t="n">
        <v>97</v>
      </c>
      <c r="AX8" t="inlineStr"/>
      <c r="AY8" s="4" t="n">
        <v>0.07763972570772194</v>
      </c>
      <c r="AZ8" s="4" t="n">
        <v>-0.013647874435415</v>
      </c>
      <c r="BA8" s="4" t="n">
        <v>-0.02019398939563704</v>
      </c>
    </row>
    <row r="9">
      <c r="A9" t="inlineStr">
        <is>
          <t>LRCX</t>
        </is>
      </c>
      <c r="B9" t="inlineStr">
        <is>
          <t>Lam Research</t>
        </is>
      </c>
      <c r="C9" t="inlineStr">
        <is>
          <t>Bottleneck</t>
        </is>
      </c>
      <c r="D9" t="inlineStr">
        <is>
          <t>Lithography &amp; equipment</t>
        </is>
      </c>
      <c r="E9" t="inlineStr">
        <is>
          <t>USD</t>
        </is>
      </c>
      <c r="F9" s="4" t="n">
        <v>254.3899993896484</v>
      </c>
      <c r="G9" s="5" t="n">
        <v>-0.2145062344966814</v>
      </c>
      <c r="H9" s="5" t="n">
        <v>-0.1446316986915587</v>
      </c>
      <c r="I9" s="5" t="n">
        <v>0.4905069235333619</v>
      </c>
      <c r="J9" s="5" t="n">
        <v>0.5906205715593082</v>
      </c>
      <c r="K9" s="5" t="n">
        <v>-0.4123179878808166</v>
      </c>
      <c r="L9" s="5" t="n">
        <v>-0.1032845782771614</v>
      </c>
      <c r="M9" s="4" t="n">
        <v>318349836288</v>
      </c>
      <c r="N9" s="4" t="n">
        <v>314074660864</v>
      </c>
      <c r="O9" s="4" t="n">
        <v>20.78973</v>
      </c>
      <c r="P9" s="4" t="n">
        <v>31.046</v>
      </c>
      <c r="Q9" s="4" t="n">
        <v>12.021</v>
      </c>
      <c r="R9" s="4" t="n">
        <v>12.04245252008516</v>
      </c>
      <c r="S9" s="4" t="n">
        <v>7.227543271304079</v>
      </c>
      <c r="T9" s="5" t="n">
        <v>0.6661889203621905</v>
      </c>
      <c r="U9" s="4" t="n">
        <v>31.10242499283304</v>
      </c>
      <c r="V9" s="4" t="n">
        <v>20.22672670169034</v>
      </c>
      <c r="W9" s="5" t="n">
        <v>0.5376894863682427</v>
      </c>
      <c r="X9" s="4" t="n">
        <v>37.67509937844886</v>
      </c>
      <c r="Y9" s="4" t="n">
        <v>24.35708895837808</v>
      </c>
      <c r="Z9" s="5" t="n">
        <v>0.5467816964017698</v>
      </c>
      <c r="AA9" s="5" t="n">
        <v>0.5437924349941297</v>
      </c>
      <c r="AB9" s="5" t="n">
        <v>0.5230118482841486</v>
      </c>
      <c r="AC9" s="5" t="n">
        <v>0.3995084566814828</v>
      </c>
      <c r="AD9" s="5" t="n">
        <v>0.2502059194498149</v>
      </c>
      <c r="AE9" s="5" t="n">
        <v>0.0313522198287032</v>
      </c>
      <c r="AF9" s="4" t="n">
        <v>-3705426000</v>
      </c>
      <c r="AG9" s="4" t="n">
        <v>-0.3662792921786862</v>
      </c>
      <c r="AH9" s="5" t="n">
        <v>0.06574526943198872</v>
      </c>
      <c r="AI9" s="4" t="n">
        <v>63.86305846243402</v>
      </c>
      <c r="AJ9" s="5" t="n">
        <v>0.0006376053067638221</v>
      </c>
      <c r="AK9" s="4" t="n">
        <v>0</v>
      </c>
      <c r="AL9" t="inlineStr">
        <is>
          <t>strong_buy</t>
        </is>
      </c>
      <c r="AM9" s="4" t="n">
        <v>1.38235</v>
      </c>
      <c r="AN9" s="4" t="n">
        <v>30</v>
      </c>
      <c r="AO9" s="4" t="n">
        <v>364.03333</v>
      </c>
      <c r="AP9" s="5" t="n">
        <v>0.4310048778388145</v>
      </c>
      <c r="AQ9" s="5" t="n">
        <v>0.04231767173160113</v>
      </c>
      <c r="AR9" s="5" t="n">
        <v>0.2047248435800118</v>
      </c>
      <c r="AS9" s="5" t="n">
        <v>0.0227</v>
      </c>
      <c r="AT9" s="4" t="n">
        <v>0.6964437749688912</v>
      </c>
      <c r="AU9" s="4" t="n">
        <v>0</v>
      </c>
      <c r="AV9" s="4" t="n">
        <v>0.047</v>
      </c>
      <c r="AW9" s="4" t="n">
        <v>100</v>
      </c>
      <c r="AX9" t="inlineStr"/>
      <c r="AY9" s="4" t="n">
        <v>0.06021075828293274</v>
      </c>
      <c r="AZ9" s="4" t="n">
        <v>-0.01500978194141631</v>
      </c>
      <c r="BA9" s="4" t="n">
        <v>-0.06492199172061069</v>
      </c>
    </row>
    <row r="10">
      <c r="A10" t="inlineStr">
        <is>
          <t>8035.T</t>
        </is>
      </c>
      <c r="B10" t="inlineStr">
        <is>
          <t>Tokyo Electron</t>
        </is>
      </c>
      <c r="C10" t="inlineStr">
        <is>
          <t>Bottleneck</t>
        </is>
      </c>
      <c r="D10" t="inlineStr">
        <is>
          <t>Lithography &amp; equipment</t>
        </is>
      </c>
      <c r="E10" t="inlineStr">
        <is>
          <t>JPY</t>
        </is>
      </c>
      <c r="F10" s="4" t="n">
        <v>9489</v>
      </c>
      <c r="G10" s="5" t="n">
        <v>-0.1968683876428269</v>
      </c>
      <c r="H10" s="5" t="n">
        <v>-0.1149634266938545</v>
      </c>
      <c r="I10" s="5" t="n">
        <v>0.4446053074073379</v>
      </c>
      <c r="J10" s="5" t="n">
        <v>0.5028448805258445</v>
      </c>
      <c r="K10" s="5" t="n">
        <v>-0.3766556890422369</v>
      </c>
      <c r="L10" s="5" t="n">
        <v>-0.05784474136473727</v>
      </c>
      <c r="M10" s="4" t="n">
        <v>136745056789.4638</v>
      </c>
      <c r="N10" s="4" t="n">
        <v>142142529233.7994</v>
      </c>
      <c r="O10" s="4" t="n">
        <v>7.411342</v>
      </c>
      <c r="P10" s="4" t="n">
        <v>28.783</v>
      </c>
      <c r="Q10" s="4" t="n">
        <v>8.529999999999999</v>
      </c>
      <c r="R10" s="4" t="inlineStr"/>
      <c r="S10" s="4" t="inlineStr"/>
      <c r="T10" s="5" t="inlineStr"/>
      <c r="U10" s="4" t="inlineStr"/>
      <c r="V10" s="4" t="inlineStr"/>
      <c r="W10" s="5" t="inlineStr"/>
      <c r="X10" s="4" t="n">
        <v>34.70905408573996</v>
      </c>
      <c r="Y10" s="4" t="inlineStr"/>
      <c r="Z10" s="5" t="inlineStr"/>
      <c r="AA10" s="5" t="n">
        <v>0.3326176430986234</v>
      </c>
      <c r="AB10" s="5" t="n">
        <v>0.4679377597666811</v>
      </c>
      <c r="AC10" s="5" t="n">
        <v>0.2886571052502225</v>
      </c>
      <c r="AD10" s="5" t="inlineStr"/>
      <c r="AE10" s="5" t="n">
        <v>0.04683856098133776</v>
      </c>
      <c r="AF10" s="4" t="inlineStr"/>
      <c r="AG10" s="4" t="inlineStr"/>
      <c r="AH10" s="5" t="inlineStr"/>
      <c r="AI10" s="4" t="inlineStr"/>
      <c r="AJ10" s="5" t="inlineStr"/>
      <c r="AK10" s="4" t="inlineStr"/>
      <c r="AL10" t="inlineStr">
        <is>
          <t>buy</t>
        </is>
      </c>
      <c r="AM10" s="4" t="n">
        <v>1.6087</v>
      </c>
      <c r="AN10" s="4" t="n">
        <v>23</v>
      </c>
      <c r="AO10" s="4" t="n">
        <v>15274.782</v>
      </c>
      <c r="AP10" s="5" t="n">
        <v>0.6097356939614289</v>
      </c>
      <c r="AQ10" s="5" t="n">
        <v>0.01590652666184299</v>
      </c>
      <c r="AR10" s="5" t="n">
        <v>0.1544916852632993</v>
      </c>
      <c r="AS10" s="5" t="inlineStr"/>
      <c r="AT10" s="4" t="inlineStr"/>
      <c r="AU10" s="4" t="inlineStr"/>
      <c r="AV10" s="4" t="n">
        <v>-0.067</v>
      </c>
      <c r="AW10" s="4" t="n">
        <v>55</v>
      </c>
      <c r="AX10" t="inlineStr">
        <is>
          <t>2026-10-30</t>
        </is>
      </c>
      <c r="AY10" s="4" t="n">
        <v>0.1962128721614743</v>
      </c>
      <c r="AZ10" s="4" t="n">
        <v>0.1184391904900846</v>
      </c>
      <c r="BA10" s="4" t="n">
        <v>-0.05988332600397336</v>
      </c>
    </row>
    <row r="11">
      <c r="A11" t="inlineStr">
        <is>
          <t>TSM</t>
        </is>
      </c>
      <c r="B11" t="inlineStr">
        <is>
          <t>TSMC</t>
        </is>
      </c>
      <c r="C11" t="inlineStr">
        <is>
          <t>Bottleneck</t>
        </is>
      </c>
      <c r="D11" t="inlineStr">
        <is>
          <t>Foundry</t>
        </is>
      </c>
      <c r="E11" t="inlineStr">
        <is>
          <t>USD</t>
        </is>
      </c>
      <c r="F11" s="4" t="n">
        <v>431.8099975585938</v>
      </c>
      <c r="G11" s="5" t="n">
        <v>-0.05499628999112405</v>
      </c>
      <c r="H11" s="5" t="n">
        <v>0.07353753551796194</v>
      </c>
      <c r="I11" s="5" t="n">
        <v>0.4321144521542672</v>
      </c>
      <c r="J11" s="5" t="n">
        <v>0.4303325047586604</v>
      </c>
      <c r="K11" s="5" t="n">
        <v>-0.1111362527604337</v>
      </c>
      <c r="L11" s="5" t="n">
        <v>0.0842925784476789</v>
      </c>
      <c r="M11" s="4" t="n">
        <v>2239571427328</v>
      </c>
      <c r="N11" s="4" t="n">
        <v>14717715218432</v>
      </c>
      <c r="O11" s="4" t="n">
        <v>18.465027</v>
      </c>
      <c r="P11" s="4" t="n">
        <v>4.075</v>
      </c>
      <c r="Q11" s="4" t="n">
        <v>2.976</v>
      </c>
      <c r="R11" s="4" t="n">
        <v>11.81565460304241</v>
      </c>
      <c r="S11" s="4" t="n">
        <v>9.669018587991916</v>
      </c>
      <c r="T11" s="5" t="n">
        <v>0.2220117787048652</v>
      </c>
      <c r="U11" s="4" t="n">
        <v>16.17036131241202</v>
      </c>
      <c r="V11" s="4" t="n">
        <v>13.88975969845055</v>
      </c>
      <c r="W11" s="5" t="n">
        <v>0.1641930215837988</v>
      </c>
      <c r="X11" s="4" t="n">
        <v>24.12219117212205</v>
      </c>
      <c r="Y11" s="4" t="n">
        <v>23.0551910275551</v>
      </c>
      <c r="Z11" s="5" t="n">
        <v>0.04628025607299002</v>
      </c>
      <c r="AA11" s="5" t="n">
        <v>0.5094609048339684</v>
      </c>
      <c r="AB11" s="5" t="n">
        <v>0.6641349499378615</v>
      </c>
      <c r="AC11" s="5" t="n">
        <v>0.5865478372660939</v>
      </c>
      <c r="AD11" s="5" t="n">
        <v>0.2967577730500213</v>
      </c>
      <c r="AE11" s="5" t="n">
        <v>0.296609052209045</v>
      </c>
      <c r="AF11" s="4" t="n">
        <v>-3033466000000</v>
      </c>
      <c r="AG11" s="4" t="n">
        <v>-0.839558252668986</v>
      </c>
      <c r="AH11" s="5" t="n">
        <v>-0.1350195717085807</v>
      </c>
      <c r="AI11" s="4" t="n">
        <v>211.0402630344524</v>
      </c>
      <c r="AJ11" s="5" t="n">
        <v>-0.01100188690602799</v>
      </c>
      <c r="AK11" s="4" t="inlineStr"/>
      <c r="AL11" t="inlineStr">
        <is>
          <t>strong_buy</t>
        </is>
      </c>
      <c r="AM11" s="4" t="n">
        <v>1.38095</v>
      </c>
      <c r="AN11" s="4" t="n">
        <v>20</v>
      </c>
      <c r="AO11" s="4" t="n">
        <v>584.39294</v>
      </c>
      <c r="AP11" s="5" t="n">
        <v>0.3533566691463685</v>
      </c>
      <c r="AQ11" s="5" t="n">
        <v>0.06690217150792915</v>
      </c>
      <c r="AR11" s="5" t="n">
        <v>0.09872524081447016</v>
      </c>
      <c r="AS11" s="5" t="n">
        <v>0.0061000003</v>
      </c>
      <c r="AT11" s="4" t="n">
        <v>0.6514946602620902</v>
      </c>
      <c r="AU11" s="4" t="n">
        <v>0</v>
      </c>
      <c r="AV11" s="4" t="n">
        <v>0.132</v>
      </c>
      <c r="AW11" s="4" t="n">
        <v>97</v>
      </c>
      <c r="AX11" t="inlineStr">
        <is>
          <t>2027-01-14</t>
        </is>
      </c>
      <c r="AY11" s="4" t="n">
        <v>0.03673169923424405</v>
      </c>
      <c r="AZ11" s="4" t="n">
        <v>0.04069100843030085</v>
      </c>
      <c r="BA11" s="4" t="n">
        <v>-0.1055808580371556</v>
      </c>
    </row>
    <row r="12">
      <c r="A12" t="inlineStr">
        <is>
          <t>AVGO</t>
        </is>
      </c>
      <c r="B12" t="inlineStr">
        <is>
          <t>Broadcom</t>
        </is>
      </c>
      <c r="C12" t="inlineStr">
        <is>
          <t>Bottleneck</t>
        </is>
      </c>
      <c r="D12" t="inlineStr">
        <is>
          <t>Custom silicon &amp; networking</t>
        </is>
      </c>
      <c r="E12" t="inlineStr">
        <is>
          <t>USD</t>
        </is>
      </c>
      <c r="F12" s="4" t="n">
        <v>345</v>
      </c>
      <c r="G12" s="5" t="n">
        <v>-0.02844270889866263</v>
      </c>
      <c r="H12" s="5" t="n">
        <v>-0.1088380949768325</v>
      </c>
      <c r="I12" s="5" t="n">
        <v>0.002315574390032715</v>
      </c>
      <c r="J12" s="5" t="n">
        <v>-0.09952537929590843</v>
      </c>
      <c r="K12" s="5" t="n">
        <v>-0.2811528352691512</v>
      </c>
      <c r="L12" s="5" t="n">
        <v>-0.05917026863001762</v>
      </c>
      <c r="M12" s="4" t="n">
        <v>1646902378496</v>
      </c>
      <c r="N12" s="4" t="n">
        <v>1682346344448</v>
      </c>
      <c r="O12" s="4" t="n">
        <v>17.724056</v>
      </c>
      <c r="P12" s="4" t="n">
        <v>32.192</v>
      </c>
      <c r="Q12" s="4" t="n">
        <v>18.881</v>
      </c>
      <c r="R12" s="4" t="n">
        <v>18.88070460837897</v>
      </c>
      <c r="S12" s="4" t="n">
        <v>17.96255806337787</v>
      </c>
      <c r="T12" s="5" t="n">
        <v>0.05111446497551064</v>
      </c>
      <c r="U12" s="4" t="n">
        <v>38.72269722011232</v>
      </c>
      <c r="V12" s="4" t="n">
        <v>47.73282598369718</v>
      </c>
      <c r="W12" s="5" t="n">
        <v>-0.1887616871178379</v>
      </c>
      <c r="X12" s="4" t="n">
        <v>43.03939117796942</v>
      </c>
      <c r="Y12" s="4" t="n">
        <v>70.0577602324595</v>
      </c>
      <c r="Z12" s="5" t="n">
        <v>-0.3856584761608151</v>
      </c>
      <c r="AA12" s="5" t="n">
        <v>0.8550025075225678</v>
      </c>
      <c r="AB12" s="5" t="n">
        <v>0.6912912709945591</v>
      </c>
      <c r="AC12" s="5" t="n">
        <v>0.5391842114156331</v>
      </c>
      <c r="AD12" s="5" t="n">
        <v>0.4422135931046867</v>
      </c>
      <c r="AE12" s="5" t="n">
        <v>0.01797843939035517</v>
      </c>
      <c r="AF12" s="4" t="n">
        <v>35444000000</v>
      </c>
      <c r="AG12" s="4" t="n">
        <v>0.8158173364636561</v>
      </c>
      <c r="AH12" s="5" t="n">
        <v>-1.453235930734964</v>
      </c>
      <c r="AI12" s="4" t="n">
        <v>13.7400513478819</v>
      </c>
      <c r="AJ12" s="5" t="n">
        <v>-0.06169661750307931</v>
      </c>
      <c r="AK12" s="4" t="n">
        <v>5127000000</v>
      </c>
      <c r="AL12" t="inlineStr">
        <is>
          <t>strong_buy</t>
        </is>
      </c>
      <c r="AM12" s="4" t="n">
        <v>1.23529</v>
      </c>
      <c r="AN12" s="4" t="n">
        <v>48</v>
      </c>
      <c r="AO12" s="4" t="n">
        <v>530.14166</v>
      </c>
      <c r="AP12" s="5" t="n">
        <v>0.5366424927536233</v>
      </c>
      <c r="AQ12" s="5" t="n">
        <v>0.004353299932406973</v>
      </c>
      <c r="AR12" s="5" t="n">
        <v>-0.00598551343357362</v>
      </c>
      <c r="AS12" s="5" t="n">
        <v>0.0114</v>
      </c>
      <c r="AT12" s="4" t="n">
        <v>0.5642364060352416</v>
      </c>
      <c r="AU12" s="4" t="inlineStr"/>
      <c r="AV12" s="4" t="n">
        <v>0.08500000000000001</v>
      </c>
      <c r="AW12" s="4" t="n">
        <v>99</v>
      </c>
      <c r="AX12" t="inlineStr">
        <is>
          <t>2026-12-09</t>
        </is>
      </c>
      <c r="AY12" s="4" t="n">
        <v>-0.003724853519561748</v>
      </c>
      <c r="AZ12" s="4" t="n">
        <v>-0.006891002401338437</v>
      </c>
      <c r="BA12" s="4" t="n">
        <v>0.03672570396570558</v>
      </c>
    </row>
    <row r="13">
      <c r="A13" t="inlineStr">
        <is>
          <t>IFX.DE</t>
        </is>
      </c>
      <c r="B13" t="inlineStr">
        <is>
          <t>Infineon</t>
        </is>
      </c>
      <c r="C13" t="inlineStr">
        <is>
          <t>Bottleneck</t>
        </is>
      </c>
      <c r="D13" t="inlineStr">
        <is>
          <t>Power semis</t>
        </is>
      </c>
      <c r="E13" t="inlineStr">
        <is>
          <t>EUR</t>
        </is>
      </c>
      <c r="F13" s="4" t="n">
        <v>53.43999862670898</v>
      </c>
      <c r="G13" s="5" t="n">
        <v>-0.05532969922221176</v>
      </c>
      <c r="H13" s="5" t="n">
        <v>-0.01908959112088593</v>
      </c>
      <c r="I13" s="5" t="n">
        <v>0.4272783132472429</v>
      </c>
      <c r="J13" s="5" t="n">
        <v>0.5713804987619284</v>
      </c>
      <c r="K13" s="5" t="n">
        <v>-0.3927272883328524</v>
      </c>
      <c r="L13" s="5" t="n">
        <v>-0.06237539380788981</v>
      </c>
      <c r="M13" s="4" t="n">
        <v>78525368337.8634</v>
      </c>
      <c r="N13" s="4" t="n">
        <v>85045917897.23709</v>
      </c>
      <c r="O13" s="4" t="n">
        <v>18.813833</v>
      </c>
      <c r="P13" s="4" t="n">
        <v>18.142</v>
      </c>
      <c r="Q13" s="4" t="n">
        <v>4.876</v>
      </c>
      <c r="R13" s="4" t="n">
        <v>4.812408440277647</v>
      </c>
      <c r="S13" s="4" t="inlineStr"/>
      <c r="T13" s="5" t="inlineStr"/>
      <c r="U13" s="4" t="n">
        <v>17.85159647689003</v>
      </c>
      <c r="V13" s="4" t="inlineStr"/>
      <c r="W13" s="5" t="inlineStr"/>
      <c r="X13" s="4" t="n">
        <v>57.29806930063432</v>
      </c>
      <c r="Y13" s="4" t="inlineStr"/>
      <c r="Z13" s="5" t="inlineStr"/>
      <c r="AA13" s="5" t="n">
        <v>0.1263498920086392</v>
      </c>
      <c r="AB13" s="5" t="n">
        <v>0.4081975071907958</v>
      </c>
      <c r="AC13" s="5" t="n">
        <v>0.1423777564717162</v>
      </c>
      <c r="AD13" s="5" t="n">
        <v>0.08177794881662498</v>
      </c>
      <c r="AE13" s="5" t="n">
        <v>0.12320230105465</v>
      </c>
      <c r="AF13" s="4" t="n">
        <v>5585000000</v>
      </c>
      <c r="AG13" s="4" t="n">
        <v>1.328812752795622</v>
      </c>
      <c r="AH13" s="5" t="inlineStr"/>
      <c r="AI13" s="4" t="n">
        <v>7.616393442622951</v>
      </c>
      <c r="AJ13" s="5" t="n">
        <v>0.3481660770806181</v>
      </c>
      <c r="AK13" s="4" t="inlineStr"/>
      <c r="AL13" t="inlineStr">
        <is>
          <t>buy</t>
        </is>
      </c>
      <c r="AM13" s="4" t="n">
        <v>1.54167</v>
      </c>
      <c r="AN13" s="4" t="n">
        <v>24</v>
      </c>
      <c r="AO13" s="4" t="n">
        <v>86.91667</v>
      </c>
      <c r="AP13" s="5" t="n">
        <v>0.6264347349095847</v>
      </c>
      <c r="AQ13" s="5" t="n">
        <v>0.01030093366508429</v>
      </c>
      <c r="AR13" s="5" t="n">
        <v>0.05379928052272227</v>
      </c>
      <c r="AS13" s="5" t="inlineStr"/>
      <c r="AT13" s="4" t="inlineStr"/>
      <c r="AU13" s="4" t="inlineStr"/>
      <c r="AV13" s="4" t="n">
        <v>0.04</v>
      </c>
      <c r="AW13" s="4" t="n">
        <v>99</v>
      </c>
      <c r="AX13" t="inlineStr">
        <is>
          <t>2026-11-10</t>
        </is>
      </c>
      <c r="AY13" s="4" t="n">
        <v>0.1103365608351815</v>
      </c>
      <c r="AZ13" s="4" t="n">
        <v>0.1361575137421909</v>
      </c>
      <c r="BA13" s="4" t="n">
        <v>0.05786663088960178</v>
      </c>
    </row>
    <row r="14">
      <c r="A14" t="inlineStr">
        <is>
          <t>FTAI</t>
        </is>
      </c>
      <c r="B14" t="inlineStr">
        <is>
          <t>FTAI Aviation</t>
        </is>
      </c>
      <c r="C14" t="inlineStr">
        <is>
          <t>Bottleneck</t>
        </is>
      </c>
      <c r="D14" t="inlineStr">
        <is>
          <t>Power &amp; engines</t>
        </is>
      </c>
      <c r="E14" t="inlineStr">
        <is>
          <t>USD</t>
        </is>
      </c>
      <c r="F14" s="4" t="n">
        <v>196.0099945068359</v>
      </c>
      <c r="G14" s="5" t="n">
        <v>0.1603031019070009</v>
      </c>
      <c r="H14" s="5" t="n">
        <v>-0.005339817740642738</v>
      </c>
      <c r="I14" s="5" t="n">
        <v>0.001323201288108145</v>
      </c>
      <c r="J14" s="5" t="n">
        <v>0.1352416415224635</v>
      </c>
      <c r="K14" s="5" t="n">
        <v>-0.3642417796483504</v>
      </c>
      <c r="L14" s="5" t="n">
        <v>-0.1535914443351415</v>
      </c>
      <c r="M14" s="4" t="n">
        <v>20131616768</v>
      </c>
      <c r="N14" s="4" t="n">
        <v>23290767360</v>
      </c>
      <c r="O14" s="4" t="n">
        <v>14.5192585</v>
      </c>
      <c r="P14" s="4" t="n">
        <v>23.39</v>
      </c>
      <c r="Q14" s="4" t="n">
        <v>7.482</v>
      </c>
      <c r="R14" s="4" t="n">
        <v>7.468256454557139</v>
      </c>
      <c r="S14" s="4" t="n">
        <v>8.779776153062285</v>
      </c>
      <c r="T14" s="5" t="n">
        <v>-0.149379628323178</v>
      </c>
      <c r="U14" s="4" t="n">
        <v>23.38407047358409</v>
      </c>
      <c r="V14" s="4" t="inlineStr"/>
      <c r="W14" s="5" t="inlineStr"/>
      <c r="X14" s="4" t="n">
        <v>40.56560873294154</v>
      </c>
      <c r="Y14" s="4" t="n">
        <v>262.7330585664773</v>
      </c>
      <c r="Z14" s="5" t="n">
        <v>-0.8456014292442855</v>
      </c>
      <c r="AA14" s="5" t="n">
        <v>0.4093949310670668</v>
      </c>
      <c r="AB14" s="5" t="n">
        <v>0.2836231815630295</v>
      </c>
      <c r="AC14" s="5" t="n">
        <v>0.2103747304804923</v>
      </c>
      <c r="AD14" s="5" t="n">
        <v>-0.1543290862399185</v>
      </c>
      <c r="AE14" s="5" t="n">
        <v>0.01823027327048479</v>
      </c>
      <c r="AF14" s="4" t="n">
        <v>3116125000</v>
      </c>
      <c r="AG14" s="4" t="n">
        <v>3.134398543508655</v>
      </c>
      <c r="AH14" s="5" t="inlineStr"/>
      <c r="AI14" s="4" t="n">
        <v>3.17039493640169</v>
      </c>
      <c r="AJ14" s="5" t="n">
        <v>0.002528006056995658</v>
      </c>
      <c r="AK14" s="4" t="inlineStr"/>
      <c r="AL14" t="inlineStr">
        <is>
          <t>strong_buy</t>
        </is>
      </c>
      <c r="AM14" s="4" t="n">
        <v>1.36364</v>
      </c>
      <c r="AN14" s="4" t="n">
        <v>11</v>
      </c>
      <c r="AO14" s="4" t="n">
        <v>338.63635</v>
      </c>
      <c r="AP14" s="5" t="n">
        <v>0.7276483826858631</v>
      </c>
      <c r="AQ14" s="5" t="n">
        <v>0.06761565836298936</v>
      </c>
      <c r="AR14" s="5" t="n">
        <v>0.02358025627416786</v>
      </c>
      <c r="AS14" s="5" t="n">
        <v>0.0963</v>
      </c>
      <c r="AT14" s="4" t="n">
        <v>0.2895086321381142</v>
      </c>
      <c r="AU14" s="4" t="inlineStr"/>
      <c r="AV14" s="4" t="n">
        <v>0.134</v>
      </c>
      <c r="AW14" s="4" t="n">
        <v>83</v>
      </c>
      <c r="AX14" t="inlineStr"/>
      <c r="AY14" s="4" t="n">
        <v>-0.1767433736631127</v>
      </c>
      <c r="AZ14" s="4" t="n">
        <v>-0.00640823162243129</v>
      </c>
      <c r="BA14" s="4" t="n">
        <v>-0.02410122210146866</v>
      </c>
    </row>
    <row r="15">
      <c r="A15" t="inlineStr">
        <is>
          <t>AER</t>
        </is>
      </c>
      <c r="B15" t="inlineStr">
        <is>
          <t>AerCap</t>
        </is>
      </c>
      <c r="C15" t="inlineStr">
        <is>
          <t>Bottleneck</t>
        </is>
      </c>
      <c r="D15" t="inlineStr">
        <is>
          <t>Power &amp; engines</t>
        </is>
      </c>
      <c r="E15" t="inlineStr">
        <is>
          <t>USD</t>
        </is>
      </c>
      <c r="F15" s="4" t="n">
        <v>159.7100067138672</v>
      </c>
      <c r="G15" s="5" t="n">
        <v>0.1006891798469578</v>
      </c>
      <c r="H15" s="5" t="n">
        <v>0.04755030926326564</v>
      </c>
      <c r="I15" s="5" t="n">
        <v>0.1200417037231478</v>
      </c>
      <c r="J15" s="5" t="n">
        <v>0.2232559166908978</v>
      </c>
      <c r="K15" s="5" t="n">
        <v>0</v>
      </c>
      <c r="L15" s="5" t="n">
        <v>0.1091993961808242</v>
      </c>
      <c r="M15" s="4" t="n">
        <v>24254136320</v>
      </c>
      <c r="N15" s="4" t="n">
        <v>64993050624</v>
      </c>
      <c r="O15" s="4" t="n">
        <v>8.3880205</v>
      </c>
      <c r="P15" s="4" t="n">
        <v>12.57</v>
      </c>
      <c r="Q15" s="4" t="n">
        <v>7.167</v>
      </c>
      <c r="R15" s="4" t="n">
        <v>7.17148949809265</v>
      </c>
      <c r="S15" s="4" t="n">
        <v>7.726364786360808</v>
      </c>
      <c r="T15" s="5" t="n">
        <v>-0.07181582847960633</v>
      </c>
      <c r="U15" s="4" t="n">
        <v>11.02559443654853</v>
      </c>
      <c r="V15" s="4" t="inlineStr"/>
      <c r="W15" s="5" t="inlineStr"/>
      <c r="X15" s="4" t="n">
        <v>7.760218649053828</v>
      </c>
      <c r="Y15" s="4" t="n">
        <v>6.801204659326274</v>
      </c>
      <c r="Z15" s="5" t="n">
        <v>0.1410064889625824</v>
      </c>
      <c r="AA15" s="5" t="n">
        <v>0.04624419175325345</v>
      </c>
      <c r="AB15" s="5" t="n">
        <v>0.480162743874644</v>
      </c>
      <c r="AC15" s="5" t="n">
        <v>0.4286111747095323</v>
      </c>
      <c r="AD15" s="5" t="n">
        <v>-0.08212331321478926</v>
      </c>
      <c r="AE15" s="5" t="n">
        <v>0.7393638713400948</v>
      </c>
      <c r="AF15" s="4" t="n">
        <v>40781104000</v>
      </c>
      <c r="AG15" s="4" t="n">
        <v>6.913727225412261</v>
      </c>
      <c r="AH15" s="5" t="inlineStr"/>
      <c r="AI15" s="4" t="inlineStr"/>
      <c r="AJ15" s="5" t="n">
        <v>-0.0162204391305858</v>
      </c>
      <c r="AK15" s="4" t="inlineStr"/>
      <c r="AL15" t="inlineStr">
        <is>
          <t>strong_buy</t>
        </is>
      </c>
      <c r="AM15" s="4" t="n">
        <v>1.4</v>
      </c>
      <c r="AN15" s="4" t="n">
        <v>10</v>
      </c>
      <c r="AO15" s="4" t="n">
        <v>186.6</v>
      </c>
      <c r="AP15" s="5" t="n">
        <v>0.1683676172796631</v>
      </c>
      <c r="AQ15" s="5" t="n">
        <v>0.04561834552839281</v>
      </c>
      <c r="AR15" s="5" t="n">
        <v>0.05139219285283585</v>
      </c>
      <c r="AS15" s="5" t="n">
        <v>0.0172</v>
      </c>
      <c r="AT15" s="4" t="n">
        <v>0.3306451612903226</v>
      </c>
      <c r="AU15" s="4" t="n">
        <v>0.1804100227790433</v>
      </c>
      <c r="AV15" s="4" t="n">
        <v>0.204</v>
      </c>
      <c r="AW15" s="4" t="n">
        <v>100</v>
      </c>
      <c r="AX15" t="inlineStr"/>
      <c r="AY15" s="4" t="n">
        <v>-0.2181329815865514</v>
      </c>
      <c r="AZ15" s="4" t="n">
        <v>0.1416634879714465</v>
      </c>
      <c r="BA15" s="4" t="n">
        <v>0.1259936249685567</v>
      </c>
    </row>
    <row r="16">
      <c r="A16" t="inlineStr">
        <is>
          <t>NVDA</t>
        </is>
      </c>
      <c r="B16" t="inlineStr">
        <is>
          <t>NVIDIA</t>
        </is>
      </c>
      <c r="C16" t="inlineStr">
        <is>
          <t>Compute leader</t>
        </is>
      </c>
      <c r="D16" t="inlineStr">
        <is>
          <t>Compute</t>
        </is>
      </c>
      <c r="E16" t="inlineStr">
        <is>
          <t>USD</t>
        </is>
      </c>
      <c r="F16" s="4" t="n">
        <v>213.6600036621094</v>
      </c>
      <c r="G16" s="5" t="n">
        <v>-0.05963647133210015</v>
      </c>
      <c r="H16" s="5" t="n">
        <v>0.09669346156370517</v>
      </c>
      <c r="I16" s="5" t="n">
        <v>0.1483108399014921</v>
      </c>
      <c r="J16" s="5" t="n">
        <v>0.03444696173791906</v>
      </c>
      <c r="K16" s="5" t="n">
        <v>-0.1069219246100778</v>
      </c>
      <c r="L16" s="5" t="n">
        <v>0.04744265070774922</v>
      </c>
      <c r="M16" s="4" t="n">
        <v>5159248199680</v>
      </c>
      <c r="N16" s="4" t="n">
        <v>5125596774400</v>
      </c>
      <c r="O16" s="4" t="n">
        <v>13.425408</v>
      </c>
      <c r="P16" s="4" t="n">
        <v>25.467</v>
      </c>
      <c r="Q16" s="4" t="n">
        <v>16.918</v>
      </c>
      <c r="R16" s="4" t="n">
        <v>17.0650169107366</v>
      </c>
      <c r="S16" s="4" t="n">
        <v>19.59295809644744</v>
      </c>
      <c r="T16" s="5" t="n">
        <v>-0.1290229465743207</v>
      </c>
      <c r="U16" s="4" t="n">
        <v>25.68824892644041</v>
      </c>
      <c r="V16" s="4" t="n">
        <v>31.34473249858764</v>
      </c>
      <c r="W16" s="5" t="n">
        <v>-0.1804604193831325</v>
      </c>
      <c r="X16" s="4" t="n">
        <v>26.74862534764777</v>
      </c>
      <c r="Y16" s="4" t="n">
        <v>35.64617793433231</v>
      </c>
      <c r="Z16" s="5" t="n">
        <v>-0.2496074783410352</v>
      </c>
      <c r="AA16" s="5" t="n">
        <v>1.058511434867253</v>
      </c>
      <c r="AB16" s="5" t="n">
        <v>0.7497531723844068</v>
      </c>
      <c r="AC16" s="5" t="n">
        <v>0.6623710000935347</v>
      </c>
      <c r="AD16" s="5" t="n">
        <v>0.41920460509161</v>
      </c>
      <c r="AE16" s="5" t="n">
        <v>0.02782136955550244</v>
      </c>
      <c r="AF16" s="4" t="n">
        <v>10923000000</v>
      </c>
      <c r="AG16" s="4" t="n">
        <v>0.05427146164776962</v>
      </c>
      <c r="AH16" s="5" t="n">
        <v>0.5459688223038409</v>
      </c>
      <c r="AI16" s="4" t="n">
        <v>426.7365010799136</v>
      </c>
      <c r="AJ16" s="5" t="n">
        <v>2.941176470588236</v>
      </c>
      <c r="AK16" s="4" t="inlineStr"/>
      <c r="AL16" t="inlineStr">
        <is>
          <t>strong_buy</t>
        </is>
      </c>
      <c r="AM16" s="4" t="n">
        <v>1.29032</v>
      </c>
      <c r="AN16" s="4" t="n">
        <v>58</v>
      </c>
      <c r="AO16" s="4" t="n">
        <v>328.95346</v>
      </c>
      <c r="AP16" s="5" t="n">
        <v>0.5396117867723169</v>
      </c>
      <c r="AQ16" s="5" t="n">
        <v>0.01479152412573659</v>
      </c>
      <c r="AR16" s="5" t="n">
        <v>0.2418892798421828</v>
      </c>
      <c r="AS16" s="5" t="n">
        <v>0.012999999</v>
      </c>
      <c r="AT16" s="4" t="n">
        <v>0.8629448304906296</v>
      </c>
      <c r="AU16" s="4" t="inlineStr"/>
      <c r="AV16" s="4" t="n">
        <v>0.001</v>
      </c>
      <c r="AW16" s="4" t="n">
        <v>100</v>
      </c>
      <c r="AX16" t="inlineStr">
        <is>
          <t>2026-11-17</t>
        </is>
      </c>
      <c r="AY16" s="4" t="n">
        <v>-0.02193098742826071</v>
      </c>
      <c r="AZ16" s="4" t="n">
        <v>-0.1217888009807313</v>
      </c>
      <c r="BA16" s="4" t="n">
        <v>0.02743155476539481</v>
      </c>
    </row>
    <row r="17">
      <c r="A17" t="inlineStr">
        <is>
          <t>GOOGL</t>
        </is>
      </c>
      <c r="B17" t="inlineStr">
        <is>
          <t>Alphabet</t>
        </is>
      </c>
      <c r="C17" t="inlineStr">
        <is>
          <t>Hyperscaler</t>
        </is>
      </c>
      <c r="D17" t="inlineStr">
        <is>
          <t>Hyperscaler</t>
        </is>
      </c>
      <c r="E17" t="inlineStr">
        <is>
          <t>USD</t>
        </is>
      </c>
      <c r="F17" s="4" t="n">
        <v>283.8200073242188</v>
      </c>
      <c r="G17" s="5" t="n">
        <v>-0.1674879850244382</v>
      </c>
      <c r="H17" s="5" t="n">
        <v>-0.1488268541327807</v>
      </c>
      <c r="I17" s="5" t="n">
        <v>-0.09146286840455076</v>
      </c>
      <c r="J17" s="5" t="n">
        <v>0.03637734500051937</v>
      </c>
      <c r="K17" s="5" t="n">
        <v>-0.2941928510666587</v>
      </c>
      <c r="L17" s="5" t="n">
        <v>-0.1667527911621688</v>
      </c>
      <c r="M17" s="4" t="n">
        <v>3471100346368</v>
      </c>
      <c r="N17" s="4" t="n">
        <v>3869744824320</v>
      </c>
      <c r="O17" s="4" t="n">
        <v>18.748026</v>
      </c>
      <c r="P17" s="4" t="n">
        <v>22.347</v>
      </c>
      <c r="Q17" s="4" t="n">
        <v>8.679</v>
      </c>
      <c r="R17" s="4" t="n">
        <v>7.075995213966389</v>
      </c>
      <c r="S17" s="4" t="n">
        <v>6.904478346638005</v>
      </c>
      <c r="T17" s="5" t="n">
        <v>0.0248413940514276</v>
      </c>
      <c r="U17" s="4" t="n">
        <v>18.02167471284222</v>
      </c>
      <c r="V17" s="4" t="n">
        <v>18.93724855010078</v>
      </c>
      <c r="W17" s="5" t="n">
        <v>-0.04834777527666168</v>
      </c>
      <c r="X17" s="4" t="n">
        <v>14.72714703517755</v>
      </c>
      <c r="Y17" s="4" t="n">
        <v>21.75025233371483</v>
      </c>
      <c r="Z17" s="5" t="n">
        <v>-0.3228976469229662</v>
      </c>
      <c r="AA17" s="5" t="n">
        <v>0.246526488577961</v>
      </c>
      <c r="AB17" s="5" t="n">
        <v>0.5969571317714008</v>
      </c>
      <c r="AC17" s="5" t="n">
        <v>0.3180510593602295</v>
      </c>
      <c r="AD17" s="5" t="n">
        <v>0.04191696844393311</v>
      </c>
      <c r="AE17" s="5" t="n">
        <v>0.4025412104062644</v>
      </c>
      <c r="AF17" s="4" t="n">
        <v>-137613000000</v>
      </c>
      <c r="AG17" s="4" t="n">
        <v>-0.7439706764844218</v>
      </c>
      <c r="AH17" s="5" t="n">
        <v>-0.2445635149952115</v>
      </c>
      <c r="AI17" s="4" t="n">
        <v>51.03250975292588</v>
      </c>
      <c r="AJ17" s="5" t="n">
        <v>3.740629183400268</v>
      </c>
      <c r="AK17" s="4" t="inlineStr"/>
      <c r="AL17" t="inlineStr">
        <is>
          <t>strong_buy</t>
        </is>
      </c>
      <c r="AM17" s="4" t="n">
        <v>1.38333</v>
      </c>
      <c r="AN17" s="4" t="n">
        <v>52</v>
      </c>
      <c r="AO17" s="4" t="n">
        <v>419.91537</v>
      </c>
      <c r="AP17" s="5" t="n">
        <v>0.4795129277842423</v>
      </c>
      <c r="AQ17" s="5" t="n">
        <v>0.003086413562032743</v>
      </c>
      <c r="AR17" s="5" t="n">
        <v>0.01572605106650343</v>
      </c>
      <c r="AS17" s="5" t="n">
        <v>0.0134000005</v>
      </c>
      <c r="AT17" s="4" t="n">
        <v>0.7368251019666437</v>
      </c>
      <c r="AU17" s="4" t="inlineStr"/>
      <c r="AV17" s="4" t="n">
        <v>-0.173</v>
      </c>
      <c r="AW17" s="4" t="n">
        <v>100</v>
      </c>
      <c r="AX17" t="inlineStr"/>
      <c r="AY17" s="4" t="n">
        <v>-0.04427739227086214</v>
      </c>
      <c r="AZ17" s="4" t="n">
        <v>-0.006928242124011227</v>
      </c>
      <c r="BA17" s="4" t="n">
        <v>-0.1708912736276837</v>
      </c>
    </row>
    <row r="18">
      <c r="A18" t="inlineStr">
        <is>
          <t>CRWV</t>
        </is>
      </c>
      <c r="B18" t="inlineStr">
        <is>
          <t>CoreWeave</t>
        </is>
      </c>
      <c r="C18" t="inlineStr">
        <is>
          <t>Leveraged buildout</t>
        </is>
      </c>
      <c r="D18" t="inlineStr">
        <is>
          <t>Neocloud</t>
        </is>
      </c>
      <c r="E18" t="inlineStr">
        <is>
          <t>USD</t>
        </is>
      </c>
      <c r="F18" s="4" t="n">
        <v>60.7400016784668</v>
      </c>
      <c r="G18" s="5" t="n">
        <v>-0.2931455665919709</v>
      </c>
      <c r="H18" s="5" t="n">
        <v>-0.1780784786966971</v>
      </c>
      <c r="I18" s="5" t="n">
        <v>-0.1517944259075101</v>
      </c>
      <c r="J18" s="5" t="n">
        <v>-0.5659257853375166</v>
      </c>
      <c r="K18" s="5" t="n">
        <v>-0.5597912483023518</v>
      </c>
      <c r="L18" s="5" t="n">
        <v>-0.3363489172932065</v>
      </c>
      <c r="M18" s="4" t="n">
        <v>33500332032</v>
      </c>
      <c r="N18" s="4" t="n">
        <v>79574335488</v>
      </c>
      <c r="O18" s="4" t="n">
        <v>-30.857708</v>
      </c>
      <c r="P18" s="4" t="n">
        <v>21.001</v>
      </c>
      <c r="Q18" s="4" t="n">
        <v>10.484</v>
      </c>
      <c r="R18" s="4" t="n">
        <v>8.36835953125415</v>
      </c>
      <c r="S18" s="4" t="inlineStr"/>
      <c r="T18" s="5" t="inlineStr"/>
      <c r="U18" s="4" t="n">
        <v>16.89040578066679</v>
      </c>
      <c r="V18" s="4" t="inlineStr"/>
      <c r="W18" s="5" t="inlineStr"/>
      <c r="X18" s="4" t="inlineStr"/>
      <c r="Y18" s="4" t="inlineStr"/>
      <c r="Z18" s="5" t="inlineStr"/>
      <c r="AA18" s="5" t="n">
        <v>1.124587458745875</v>
      </c>
      <c r="AB18" s="5" t="n">
        <v>0.6586407766990291</v>
      </c>
      <c r="AC18" s="5" t="n">
        <v>-0.01902912621359223</v>
      </c>
      <c r="AD18" s="5" t="n">
        <v>-1.799177293078141</v>
      </c>
      <c r="AE18" s="5" t="n">
        <v>2.493980582524272</v>
      </c>
      <c r="AF18" s="4" t="n">
        <v>30012000000</v>
      </c>
      <c r="AG18" s="4" t="n">
        <v>7.981360868301429</v>
      </c>
      <c r="AH18" s="5" t="n">
        <v>2.611843623031389</v>
      </c>
      <c r="AI18" s="4" t="n">
        <v>-0.1424783586204597</v>
      </c>
      <c r="AJ18" s="5" t="n">
        <v>2.216848100543085</v>
      </c>
      <c r="AK18" s="4" t="n">
        <v>10600000000</v>
      </c>
      <c r="AL18" t="inlineStr">
        <is>
          <t>buy</t>
        </is>
      </c>
      <c r="AM18" s="4" t="n">
        <v>1.78571</v>
      </c>
      <c r="AN18" s="4" t="n">
        <v>38</v>
      </c>
      <c r="AO18" s="4" t="n">
        <v>134.57895</v>
      </c>
      <c r="AP18" s="5" t="n">
        <v>1.215656013847464</v>
      </c>
      <c r="AQ18" s="5" t="n">
        <v>-0.07360275032072541</v>
      </c>
      <c r="AR18" s="5" t="n">
        <v>-0.2677560975609756</v>
      </c>
      <c r="AS18" s="5" t="n">
        <v>0.22399999</v>
      </c>
      <c r="AT18" s="4" t="n">
        <v>0.9109434269544742</v>
      </c>
      <c r="AU18" s="4" t="inlineStr"/>
      <c r="AV18" s="4" t="n">
        <v>-0.243</v>
      </c>
      <c r="AW18" s="4" t="n">
        <v>100</v>
      </c>
      <c r="AX18" t="inlineStr">
        <is>
          <t>2026-11-10</t>
        </is>
      </c>
      <c r="AY18" s="4" t="n">
        <v>-0.04885341602990426</v>
      </c>
      <c r="AZ18" s="4" t="n">
        <v>0.01641598859823319</v>
      </c>
      <c r="BA18" s="4" t="n">
        <v>-0.1694900582616205</v>
      </c>
    </row>
    <row r="19">
      <c r="A19" t="inlineStr">
        <is>
          <t>ORCL</t>
        </is>
      </c>
      <c r="B19" t="inlineStr">
        <is>
          <t>Oracle</t>
        </is>
      </c>
      <c r="C19" t="inlineStr">
        <is>
          <t>Leveraged buildout</t>
        </is>
      </c>
      <c r="D19" t="inlineStr">
        <is>
          <t>Debt-funded builder</t>
        </is>
      </c>
      <c r="E19" t="inlineStr">
        <is>
          <t>USD</t>
        </is>
      </c>
      <c r="F19" s="4" t="n">
        <v>139.5599975585938</v>
      </c>
      <c r="G19" s="5" t="n">
        <v>0.01659165959944109</v>
      </c>
      <c r="H19" s="5" t="n">
        <v>0.09811978495533813</v>
      </c>
      <c r="I19" s="5" t="n">
        <v>-0.2743970612863766</v>
      </c>
      <c r="J19" s="5" t="n">
        <v>-0.4862793706169588</v>
      </c>
      <c r="K19" s="5" t="n">
        <v>-0.4614550939759331</v>
      </c>
      <c r="L19" s="5" t="n">
        <v>-0.1066838011199546</v>
      </c>
      <c r="M19" s="4" t="n">
        <v>423076265984</v>
      </c>
      <c r="N19" s="4" t="n">
        <v>559436595200</v>
      </c>
      <c r="O19" s="4" t="n">
        <v>12.649759</v>
      </c>
      <c r="P19" s="4" t="n">
        <v>16.247</v>
      </c>
      <c r="Q19" s="4" t="n">
        <v>7.794</v>
      </c>
      <c r="R19" s="4" t="n">
        <v>7.550194253776477</v>
      </c>
      <c r="S19" s="4" t="n">
        <v>8.925492941774275</v>
      </c>
      <c r="T19" s="5" t="n">
        <v>-0.1540865806482176</v>
      </c>
      <c r="U19" s="4" t="n">
        <v>16.68299140971907</v>
      </c>
      <c r="V19" s="4" t="n">
        <v>23.23491186973705</v>
      </c>
      <c r="W19" s="5" t="n">
        <v>-0.2819860258885559</v>
      </c>
      <c r="X19" s="4" t="n">
        <v>22.3613262660314</v>
      </c>
      <c r="Y19" s="4" t="n">
        <v>34.52412202142362</v>
      </c>
      <c r="Z19" s="5" t="n">
        <v>-0.3522984812718685</v>
      </c>
      <c r="AA19" s="5" t="n">
        <v>0.2960605654562509</v>
      </c>
      <c r="AB19" s="5" t="n">
        <v>0.6002584647195658</v>
      </c>
      <c r="AC19" s="5" t="n">
        <v>0.3477901266477126</v>
      </c>
      <c r="AD19" s="5" t="n">
        <v>-0.4001281747635037</v>
      </c>
      <c r="AE19" s="5" t="n">
        <v>1.473197208581029</v>
      </c>
      <c r="AF19" s="4" t="n">
        <v>118854000000</v>
      </c>
      <c r="AG19" s="4" t="n">
        <v>3.658847432582194</v>
      </c>
      <c r="AH19" s="5" t="n">
        <v>-0.5597601284152138</v>
      </c>
      <c r="AI19" s="4" t="n">
        <v>4.517241379310345</v>
      </c>
      <c r="AJ19" s="5" t="n">
        <v>0.4792949368649735</v>
      </c>
      <c r="AK19" s="4" t="n">
        <v>17355000000</v>
      </c>
      <c r="AL19" t="inlineStr">
        <is>
          <t>buy</t>
        </is>
      </c>
      <c r="AM19" s="4" t="n">
        <v>1.5814</v>
      </c>
      <c r="AN19" s="4" t="n">
        <v>41</v>
      </c>
      <c r="AO19" s="4" t="n">
        <v>235.8034</v>
      </c>
      <c r="AP19" s="5" t="n">
        <v>0.6896202645818965</v>
      </c>
      <c r="AQ19" s="5" t="n">
        <v>0.001985961868441026</v>
      </c>
      <c r="AR19" s="5" t="n">
        <v>0.01183454773350234</v>
      </c>
      <c r="AS19" s="5" t="n">
        <v>0.0254</v>
      </c>
      <c r="AT19" s="4" t="n">
        <v>0.4958290648324308</v>
      </c>
      <c r="AU19" s="4" t="inlineStr"/>
      <c r="AV19" s="4" t="n">
        <v>-0.036</v>
      </c>
      <c r="AW19" s="4" t="n">
        <v>100</v>
      </c>
      <c r="AX19" t="inlineStr">
        <is>
          <t>2026-12-14</t>
        </is>
      </c>
      <c r="AY19" s="4" t="n">
        <v>-0.1752924279427925</v>
      </c>
      <c r="AZ19" s="4" t="n">
        <v>-0.1155950576743485</v>
      </c>
      <c r="BA19" s="4" t="n">
        <v>-0.1706608419890283</v>
      </c>
    </row>
    <row r="20">
      <c r="A20" t="inlineStr">
        <is>
          <t>NBIS</t>
        </is>
      </c>
      <c r="B20" t="inlineStr">
        <is>
          <t>Nebius</t>
        </is>
      </c>
      <c r="C20" t="inlineStr">
        <is>
          <t>Leveraged buildout</t>
        </is>
      </c>
      <c r="D20" t="inlineStr">
        <is>
          <t>Neocloud</t>
        </is>
      </c>
      <c r="E20" t="inlineStr">
        <is>
          <t>USD</t>
        </is>
      </c>
      <c r="F20" s="4" t="n">
        <v>171.9900054931641</v>
      </c>
      <c r="G20" s="5" t="n">
        <v>-0.2753891487896374</v>
      </c>
      <c r="H20" s="5" t="n">
        <v>-0.08724718899132133</v>
      </c>
      <c r="I20" s="5" t="n">
        <v>1.054715987466301</v>
      </c>
      <c r="J20" s="5" t="n">
        <v>0.3748202045641345</v>
      </c>
      <c r="K20" s="5" t="n">
        <v>-0.4000837000644436</v>
      </c>
      <c r="L20" s="5" t="n">
        <v>-0.02957332752626085</v>
      </c>
      <c r="M20" s="4" t="n">
        <v>46756384768</v>
      </c>
      <c r="N20" s="4" t="n">
        <v>49296457728</v>
      </c>
      <c r="O20" s="4" t="n">
        <v>-47.803818</v>
      </c>
      <c r="P20" s="4" t="n">
        <v>191.072</v>
      </c>
      <c r="Q20" s="4" t="n">
        <v>36.378</v>
      </c>
      <c r="R20" s="4" t="n">
        <v>36.07503537537105</v>
      </c>
      <c r="S20" s="4" t="inlineStr"/>
      <c r="T20" s="5" t="inlineStr"/>
      <c r="U20" s="4" t="n">
        <v>272.0382884650268</v>
      </c>
      <c r="V20" s="4" t="inlineStr"/>
      <c r="W20" s="5" t="inlineStr"/>
      <c r="X20" s="4" t="n">
        <v>1102.744821631257</v>
      </c>
      <c r="Y20" s="4" t="inlineStr"/>
      <c r="Z20" s="5" t="inlineStr"/>
      <c r="AA20" s="5" t="n">
        <v>4.540437678401522</v>
      </c>
      <c r="AB20" s="5" t="n">
        <v>0.770565000858664</v>
      </c>
      <c r="AC20" s="5" t="n">
        <v>-0.30207796668384</v>
      </c>
      <c r="AD20" s="5" t="n">
        <v>-4.342114973064718</v>
      </c>
      <c r="AE20" s="5" t="n">
        <v>9.715610510046368</v>
      </c>
      <c r="AF20" s="4" t="n">
        <v>2128900000</v>
      </c>
      <c r="AG20" s="4" t="n">
        <v>11.84696716750139</v>
      </c>
      <c r="AH20" s="5" t="inlineStr"/>
      <c r="AI20" s="4" t="n">
        <v>-2.856367432150313</v>
      </c>
      <c r="AJ20" s="5" t="n">
        <v>7.307604345340195</v>
      </c>
      <c r="AK20" s="4" t="inlineStr"/>
      <c r="AL20" t="inlineStr">
        <is>
          <t>buy</t>
        </is>
      </c>
      <c r="AM20" s="4" t="n">
        <v>1.81818</v>
      </c>
      <c r="AN20" s="4" t="n">
        <v>20</v>
      </c>
      <c r="AO20" s="4" t="n">
        <v>281</v>
      </c>
      <c r="AP20" s="5" t="n">
        <v>0.6338158673479934</v>
      </c>
      <c r="AQ20" s="5" t="n">
        <v>-0.09007058423636412</v>
      </c>
      <c r="AR20" s="5" t="n">
        <v>-0.2650838069174093</v>
      </c>
      <c r="AS20" s="5" t="n">
        <v>0.2018</v>
      </c>
      <c r="AT20" s="4" t="n">
        <v>0.7021975603621731</v>
      </c>
      <c r="AU20" s="4" t="inlineStr"/>
      <c r="AV20" s="4" t="n">
        <v>0.022</v>
      </c>
      <c r="AW20" s="4" t="n">
        <v>96</v>
      </c>
      <c r="AX20" t="inlineStr">
        <is>
          <t>2026-11-10</t>
        </is>
      </c>
      <c r="AY20" s="4" t="n">
        <v>-0.02191009779548636</v>
      </c>
      <c r="AZ20" s="4" t="n">
        <v>0.07339086497077205</v>
      </c>
      <c r="BA20" s="4" t="n">
        <v>-0.1410032194690245</v>
      </c>
    </row>
    <row r="21">
      <c r="A21" t="inlineStr">
        <is>
          <t>IREN</t>
        </is>
      </c>
      <c r="B21" t="inlineStr">
        <is>
          <t>IREN</t>
        </is>
      </c>
      <c r="C21" t="inlineStr">
        <is>
          <t>Leveraged buildout</t>
        </is>
      </c>
      <c r="D21" t="inlineStr">
        <is>
          <t>Neocloud</t>
        </is>
      </c>
      <c r="E21" t="inlineStr">
        <is>
          <t>USD</t>
        </is>
      </c>
      <c r="F21" s="4" t="n">
        <v>26.25</v>
      </c>
      <c r="G21" s="5" t="n">
        <v>-0.3656355891148935</v>
      </c>
      <c r="H21" s="5" t="n">
        <v>-0.3139048313751187</v>
      </c>
      <c r="I21" s="5" t="n">
        <v>-0.3050039798290688</v>
      </c>
      <c r="J21" s="5" t="n">
        <v>-0.5655411983528993</v>
      </c>
      <c r="K21" s="5" t="n">
        <v>-0.6564585951850046</v>
      </c>
      <c r="L21" s="5" t="n">
        <v>-0.4101647160297067</v>
      </c>
      <c r="M21" s="4" t="n">
        <v>10621105152</v>
      </c>
      <c r="N21" s="4" t="n">
        <v>12287974400</v>
      </c>
      <c r="O21" s="4" t="n">
        <v>-6.5911055</v>
      </c>
      <c r="P21" s="4" t="n">
        <v>320.442</v>
      </c>
      <c r="Q21" s="4" t="n">
        <v>17.38</v>
      </c>
      <c r="R21" s="4" t="n">
        <v>17.77215829546242</v>
      </c>
      <c r="S21" s="4" t="inlineStr"/>
      <c r="T21" s="5" t="inlineStr"/>
      <c r="U21" s="4" t="inlineStr"/>
      <c r="V21" s="4" t="inlineStr"/>
      <c r="W21" s="5" t="inlineStr"/>
      <c r="X21" s="4" t="inlineStr"/>
      <c r="Y21" s="4" t="inlineStr"/>
      <c r="Z21" s="5" t="inlineStr"/>
      <c r="AA21" s="5" t="n">
        <v>-0.267320547594131</v>
      </c>
      <c r="AB21" s="5" t="n">
        <v>0.6225614866095828</v>
      </c>
      <c r="AC21" s="5" t="n">
        <v>-4.520918200036436</v>
      </c>
      <c r="AD21" s="5" t="n">
        <v>-1.269560273094892</v>
      </c>
      <c r="AE21" s="5" t="n">
        <v>9.683723811258881</v>
      </c>
      <c r="AF21" s="4" t="n">
        <v>1943935000</v>
      </c>
      <c r="AG21" s="4" t="n">
        <v>99</v>
      </c>
      <c r="AH21" s="5" t="n">
        <v>96.98599235121912</v>
      </c>
      <c r="AI21" s="4" t="n">
        <v>-17.66576091542759</v>
      </c>
      <c r="AJ21" s="5" t="n">
        <v>7.13033170440309</v>
      </c>
      <c r="AK21" s="4" t="n">
        <v>447289000</v>
      </c>
      <c r="AL21" t="inlineStr">
        <is>
          <t>buy</t>
        </is>
      </c>
      <c r="AM21" s="4" t="n">
        <v>1.55</v>
      </c>
      <c r="AN21" s="4" t="n">
        <v>18</v>
      </c>
      <c r="AO21" s="4" t="n">
        <v>76.91667</v>
      </c>
      <c r="AP21" s="5" t="n">
        <v>1.930158857142857</v>
      </c>
      <c r="AQ21" s="5" t="n">
        <v>-14.02883018867924</v>
      </c>
      <c r="AR21" s="5" t="n">
        <v>-18.9132</v>
      </c>
      <c r="AS21" s="5" t="n">
        <v>0.24059999</v>
      </c>
      <c r="AT21" s="4" t="n">
        <v>0.7591006975570049</v>
      </c>
      <c r="AU21" s="4" t="inlineStr"/>
      <c r="AV21" s="4" t="n">
        <v>-0.042</v>
      </c>
      <c r="AW21" s="4" t="n">
        <v>96</v>
      </c>
      <c r="AX21" t="inlineStr">
        <is>
          <t>2026-11-05</t>
        </is>
      </c>
      <c r="AY21" s="4" t="n">
        <v>-0.0467441575290637</v>
      </c>
      <c r="AZ21" s="4" t="n">
        <v>-0.03870517345697789</v>
      </c>
      <c r="BA21" s="4" t="n">
        <v>-0.08278902923393311</v>
      </c>
    </row>
    <row r="22">
      <c r="A22" t="inlineStr">
        <is>
          <t>9984.T</t>
        </is>
      </c>
      <c r="B22" t="inlineStr">
        <is>
          <t>SoftBank Group</t>
        </is>
      </c>
      <c r="C22" t="inlineStr">
        <is>
          <t>Leveraged buildout</t>
        </is>
      </c>
      <c r="D22" t="inlineStr">
        <is>
          <t>Debt-funded builder</t>
        </is>
      </c>
      <c r="E22" t="inlineStr">
        <is>
          <t>JPY</t>
        </is>
      </c>
      <c r="F22" s="4" t="n">
        <v>4472</v>
      </c>
      <c r="G22" s="5" t="n">
        <v>-0.3045101088646968</v>
      </c>
      <c r="H22" s="5" t="n">
        <v>-0.149060330906158</v>
      </c>
      <c r="I22" s="5" t="n">
        <v>0.01867949531038349</v>
      </c>
      <c r="J22" s="5" t="n">
        <v>-0.3182981122348686</v>
      </c>
      <c r="K22" s="5" t="n">
        <v>-0.481470963434715</v>
      </c>
      <c r="L22" s="5" t="n">
        <v>-0.1507775462650982</v>
      </c>
      <c r="M22" s="4" t="n">
        <v>161707985951.8158</v>
      </c>
      <c r="N22" s="4" t="n">
        <v>342315807816.4299</v>
      </c>
      <c r="O22" s="4" t="n">
        <v>15.144434</v>
      </c>
      <c r="P22" s="4" t="n">
        <v>102.165</v>
      </c>
      <c r="Q22" s="4" t="n">
        <v>6.746</v>
      </c>
      <c r="R22" s="4" t="inlineStr"/>
      <c r="S22" s="4" t="inlineStr"/>
      <c r="T22" s="5" t="inlineStr"/>
      <c r="U22" s="4" t="inlineStr"/>
      <c r="V22" s="4" t="inlineStr"/>
      <c r="W22" s="5" t="inlineStr"/>
      <c r="X22" s="4" t="inlineStr"/>
      <c r="Y22" s="4" t="inlineStr"/>
      <c r="Z22" s="5" t="inlineStr"/>
      <c r="AA22" s="5" t="inlineStr"/>
      <c r="AB22" s="5" t="inlineStr"/>
      <c r="AC22" s="5" t="inlineStr"/>
      <c r="AD22" s="5" t="inlineStr"/>
      <c r="AE22" s="5" t="inlineStr"/>
      <c r="AF22" s="4" t="n">
        <v>18165808000000</v>
      </c>
      <c r="AG22" s="4" t="inlineStr"/>
      <c r="AH22" s="5" t="inlineStr"/>
      <c r="AI22" s="4" t="inlineStr"/>
      <c r="AJ22" s="5" t="n">
        <v>0.356902188136951</v>
      </c>
      <c r="AK22" s="4" t="inlineStr"/>
      <c r="AL22" t="inlineStr">
        <is>
          <t>buy</t>
        </is>
      </c>
      <c r="AM22" s="4" t="n">
        <v>1.61111</v>
      </c>
      <c r="AN22" s="4" t="n">
        <v>18</v>
      </c>
      <c r="AO22" s="4" t="n">
        <v>7845.25</v>
      </c>
      <c r="AP22" s="5" t="n">
        <v>0.7543045617173525</v>
      </c>
      <c r="AQ22" s="5" t="n">
        <v>0</v>
      </c>
      <c r="AR22" s="5" t="n">
        <v>-0.1315976569675699</v>
      </c>
      <c r="AS22" s="5" t="inlineStr"/>
      <c r="AT22" s="4" t="inlineStr"/>
      <c r="AU22" s="4" t="inlineStr"/>
      <c r="AV22" s="4" t="n">
        <v>-0.041</v>
      </c>
      <c r="AW22" s="4" t="n">
        <v>99</v>
      </c>
      <c r="AX22" t="inlineStr">
        <is>
          <t>2026-11-10</t>
        </is>
      </c>
      <c r="AY22" s="4" t="n">
        <v>0.2479459602393199</v>
      </c>
      <c r="AZ22" s="4" t="n">
        <v>-0.0224905611447982</v>
      </c>
      <c r="BA22" s="4" t="n">
        <v>-0.272955403267305</v>
      </c>
    </row>
  </sheetData>
  <conditionalFormatting sqref="G5:G22">
    <cfRule type="colorScale" priority="1">
      <colorScale>
        <cfvo type="percentile" val="5"/>
        <cfvo type="num" val="0"/>
        <cfvo type="percentile" val="95"/>
        <color rgb="00F4B6B5"/>
        <color rgb="00FFFFFF"/>
        <color rgb="00B9DFC6"/>
      </colorScale>
    </cfRule>
  </conditionalFormatting>
  <conditionalFormatting sqref="H5:H22">
    <cfRule type="colorScale" priority="2">
      <colorScale>
        <cfvo type="percentile" val="5"/>
        <cfvo type="num" val="0"/>
        <cfvo type="percentile" val="95"/>
        <color rgb="00F4B6B5"/>
        <color rgb="00FFFFFF"/>
        <color rgb="00B9DFC6"/>
      </colorScale>
    </cfRule>
  </conditionalFormatting>
  <conditionalFormatting sqref="I5:I22">
    <cfRule type="colorScale" priority="3">
      <colorScale>
        <cfvo type="percentile" val="5"/>
        <cfvo type="num" val="0"/>
        <cfvo type="percentile" val="95"/>
        <color rgb="00F4B6B5"/>
        <color rgb="00FFFFFF"/>
        <color rgb="00B9DFC6"/>
      </colorScale>
    </cfRule>
  </conditionalFormatting>
  <conditionalFormatting sqref="J5:J22">
    <cfRule type="colorScale" priority="4">
      <colorScale>
        <cfvo type="percentile" val="5"/>
        <cfvo type="num" val="0"/>
        <cfvo type="percentile" val="95"/>
        <color rgb="00F4B6B5"/>
        <color rgb="00FFFFFF"/>
        <color rgb="00B9DFC6"/>
      </colorScale>
    </cfRule>
  </conditionalFormatting>
  <conditionalFormatting sqref="K5:K22">
    <cfRule type="colorScale" priority="5">
      <colorScale>
        <cfvo type="percentile" val="5"/>
        <cfvo type="num" val="0"/>
        <cfvo type="percentile" val="95"/>
        <color rgb="00F4B6B5"/>
        <color rgb="00FFFFFF"/>
        <color rgb="00B9DFC6"/>
      </colorScale>
    </cfRule>
  </conditionalFormatting>
  <conditionalFormatting sqref="L5:L22">
    <cfRule type="colorScale" priority="6">
      <colorScale>
        <cfvo type="percentile" val="5"/>
        <cfvo type="num" val="0"/>
        <cfvo type="percentile" val="95"/>
        <color rgb="00F4B6B5"/>
        <color rgb="00FFFFFF"/>
        <color rgb="00B9DFC6"/>
      </colorScale>
    </cfRule>
  </conditionalFormatting>
  <conditionalFormatting sqref="AA5:AA22">
    <cfRule type="colorScale" priority="7">
      <colorScale>
        <cfvo type="percentile" val="5"/>
        <cfvo type="num" val="0"/>
        <cfvo type="percentile" val="95"/>
        <color rgb="00F4B6B5"/>
        <color rgb="00FFFFFF"/>
        <color rgb="00B9DFC6"/>
      </colorScale>
    </cfRule>
  </conditionalFormatting>
  <conditionalFormatting sqref="AP5:AP22">
    <cfRule type="colorScale" priority="8">
      <colorScale>
        <cfvo type="percentile" val="5"/>
        <cfvo type="num" val="0"/>
        <cfvo type="percentile" val="95"/>
        <color rgb="00F4B6B5"/>
        <color rgb="00FFFFFF"/>
        <color rgb="00B9DFC6"/>
      </colorScale>
    </cfRule>
  </conditionalFormatting>
  <conditionalFormatting sqref="AQ5:AQ22">
    <cfRule type="colorScale" priority="9">
      <colorScale>
        <cfvo type="percentile" val="5"/>
        <cfvo type="num" val="0"/>
        <cfvo type="percentile" val="95"/>
        <color rgb="00F4B6B5"/>
        <color rgb="00FFFFFF"/>
        <color rgb="00B9DFC6"/>
      </colorScale>
    </cfRule>
  </conditionalFormatting>
  <conditionalFormatting sqref="AR5:AR22">
    <cfRule type="colorScale" priority="10">
      <colorScale>
        <cfvo type="percentile" val="5"/>
        <cfvo type="num" val="0"/>
        <cfvo type="percentile" val="95"/>
        <color rgb="00F4B6B5"/>
        <color rgb="00FFFFFF"/>
        <color rgb="00B9DFC6"/>
      </colorScale>
    </cfRule>
  </conditionalFormatting>
  <conditionalFormatting sqref="AV5:AV22">
    <cfRule type="colorScale" priority="11">
      <colorScale>
        <cfvo type="percentile" val="5"/>
        <cfvo type="num" val="0"/>
        <cfvo type="percentile" val="95"/>
        <color rgb="00F4B6B5"/>
        <color rgb="00FFFFFF"/>
        <color rgb="00B9DFC6"/>
      </colorScale>
    </cfRule>
  </conditionalFormatting>
  <conditionalFormatting sqref="AW5:AW22">
    <cfRule type="colorScale" priority="12">
      <colorScale>
        <cfvo type="percentile" val="5"/>
        <cfvo type="num" val="0"/>
        <cfvo type="percentile" val="95"/>
        <color rgb="00F4B6B5"/>
        <color rgb="00FFFFFF"/>
        <color rgb="00B9DFC6"/>
      </colorScale>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4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3" customWidth="1" min="4" max="4"/>
    <col width="13" customWidth="1" min="5" max="5"/>
    <col width="14" customWidth="1" min="6" max="6"/>
    <col width="18" customWidth="1" min="7" max="7"/>
    <col width="20" customWidth="1" min="8" max="8"/>
    <col width="19" customWidth="1" min="9" max="9"/>
    <col width="22" customWidth="1" min="10" max="10"/>
  </cols>
  <sheetData>
    <row r="1">
      <c r="A1" s="1" t="inlineStr">
        <is>
          <t>Quarterly trends vs price change in the quarter (local currency)</t>
        </is>
      </c>
    </row>
    <row r="2">
      <c r="A2" s="2" t="inlineStr">
        <is>
          <t>Source: yfinance (prices, info, analyst, options, earnings dates); SEC EDGAR companyfacts; data/fundamentals_*.csv</t>
        </is>
      </c>
    </row>
    <row r="3">
      <c r="A3" s="2" t="inlineStr">
        <is>
          <t>As of: 2026-10-30. Research only, not trading advice.</t>
        </is>
      </c>
    </row>
    <row r="4">
      <c r="A4" s="3" t="inlineStr">
        <is>
          <t>ticker</t>
        </is>
      </c>
      <c r="B4" s="3" t="inlineStr">
        <is>
          <t>company</t>
        </is>
      </c>
      <c r="C4" s="3" t="inlineStr">
        <is>
          <t>bucket</t>
        </is>
      </c>
      <c r="D4" s="3" t="inlineStr">
        <is>
          <t>quarter_end</t>
        </is>
      </c>
      <c r="E4" s="3" t="inlineStr">
        <is>
          <t>revenue_yoy</t>
        </is>
      </c>
      <c r="F4" s="3" t="inlineStr">
        <is>
          <t>gross_margin</t>
        </is>
      </c>
      <c r="G4" s="3" t="inlineStr">
        <is>
          <t>operating_margin</t>
        </is>
      </c>
      <c r="H4" s="3" t="inlineStr">
        <is>
          <t>net_debt_to_ebitda</t>
        </is>
      </c>
      <c r="I4" s="3" t="inlineStr">
        <is>
          <t>capex_pct_revenue</t>
        </is>
      </c>
      <c r="J4" s="3" t="inlineStr">
        <is>
          <t>price_chg_in_quarter</t>
        </is>
      </c>
    </row>
    <row r="5">
      <c r="A5" t="inlineStr">
        <is>
          <t>SNDK</t>
        </is>
      </c>
      <c r="B5" t="inlineStr">
        <is>
          <t>Sandisk</t>
        </is>
      </c>
      <c r="C5" t="inlineStr">
        <is>
          <t>Bottleneck</t>
        </is>
      </c>
      <c r="D5" t="inlineStr">
        <is>
          <t>2024-09-27</t>
        </is>
      </c>
      <c r="E5" s="5" t="inlineStr"/>
      <c r="F5" s="5" t="n">
        <v>0.385554965480616</v>
      </c>
      <c r="G5" s="5" t="n">
        <v>0.1545406266595858</v>
      </c>
      <c r="H5" s="4" t="inlineStr"/>
      <c r="I5" s="5" t="n">
        <v>0.03558151885289432</v>
      </c>
      <c r="J5" s="5" t="inlineStr"/>
    </row>
    <row r="6">
      <c r="A6" t="inlineStr">
        <is>
          <t>SNDK</t>
        </is>
      </c>
      <c r="B6" t="inlineStr">
        <is>
          <t>Sandisk</t>
        </is>
      </c>
      <c r="C6" t="inlineStr">
        <is>
          <t>Bottleneck</t>
        </is>
      </c>
      <c r="D6" t="inlineStr">
        <is>
          <t>2024-12-27</t>
        </is>
      </c>
      <c r="E6" s="5" t="n">
        <v>0.1267267267267267</v>
      </c>
      <c r="F6" s="5" t="n">
        <v>0.3230277185501066</v>
      </c>
      <c r="G6" s="5" t="n">
        <v>0.1039445628997868</v>
      </c>
      <c r="H6" s="4" t="inlineStr"/>
      <c r="I6" s="5" t="n">
        <v>0.0255863539445629</v>
      </c>
      <c r="J6" s="5" t="inlineStr"/>
    </row>
    <row r="7">
      <c r="A7" t="inlineStr">
        <is>
          <t>SNDK</t>
        </is>
      </c>
      <c r="B7" t="inlineStr">
        <is>
          <t>Sandisk</t>
        </is>
      </c>
      <c r="C7" t="inlineStr">
        <is>
          <t>Bottleneck</t>
        </is>
      </c>
      <c r="D7" t="inlineStr">
        <is>
          <t>2025-03-28</t>
        </is>
      </c>
      <c r="E7" s="5" t="n">
        <v>-0.005865102639296182</v>
      </c>
      <c r="F7" s="5" t="n">
        <v>0.2253687315634218</v>
      </c>
      <c r="G7" s="5" t="n">
        <v>-1.109734513274336</v>
      </c>
      <c r="H7" s="4" t="n">
        <v>99</v>
      </c>
      <c r="I7" s="5" t="n">
        <v>0.02595870206489675</v>
      </c>
      <c r="J7" s="5" t="inlineStr"/>
    </row>
    <row r="8">
      <c r="A8" t="inlineStr">
        <is>
          <t>SNDK</t>
        </is>
      </c>
      <c r="B8" t="inlineStr">
        <is>
          <t>Sandisk</t>
        </is>
      </c>
      <c r="C8" t="inlineStr">
        <is>
          <t>Bottleneck</t>
        </is>
      </c>
      <c r="D8" t="inlineStr">
        <is>
          <t>2025-06-27</t>
        </is>
      </c>
      <c r="E8" s="5" t="n">
        <v>0.08011363636363633</v>
      </c>
      <c r="F8" s="5" t="n">
        <v>0.2619673855865334</v>
      </c>
      <c r="G8" s="5" t="n">
        <v>0.009468700683850605</v>
      </c>
      <c r="H8" s="4" t="n">
        <v>99</v>
      </c>
      <c r="I8" s="5" t="n">
        <v>0.02367175170962651</v>
      </c>
      <c r="J8" s="5" t="n">
        <v>-0.03716560444059724</v>
      </c>
    </row>
    <row r="9">
      <c r="A9" t="inlineStr">
        <is>
          <t>SNDK</t>
        </is>
      </c>
      <c r="B9" t="inlineStr">
        <is>
          <t>Sandisk</t>
        </is>
      </c>
      <c r="C9" t="inlineStr">
        <is>
          <t>Bottleneck</t>
        </is>
      </c>
      <c r="D9" t="inlineStr">
        <is>
          <t>2025-10-03</t>
        </is>
      </c>
      <c r="E9" s="5" t="n">
        <v>0.2257036643653745</v>
      </c>
      <c r="F9" s="5" t="n">
        <v>0.2976603119584055</v>
      </c>
      <c r="G9" s="5" t="n">
        <v>0.07625649913344887</v>
      </c>
      <c r="H9" s="4" t="inlineStr"/>
      <c r="I9" s="5" t="n">
        <v>0.02166377816291161</v>
      </c>
      <c r="J9" s="5" t="n">
        <v>1.72343583258698</v>
      </c>
    </row>
    <row r="10">
      <c r="A10" t="inlineStr">
        <is>
          <t>SNDK</t>
        </is>
      </c>
      <c r="B10" t="inlineStr">
        <is>
          <t>Sandisk</t>
        </is>
      </c>
      <c r="C10" t="inlineStr">
        <is>
          <t>Bottleneck</t>
        </is>
      </c>
      <c r="D10" t="inlineStr">
        <is>
          <t>2026-01-02</t>
        </is>
      </c>
      <c r="E10" s="5" t="n">
        <v>0.6124733475479744</v>
      </c>
      <c r="F10" s="5" t="n">
        <v>0.5094214876033057</v>
      </c>
      <c r="G10" s="5" t="n">
        <v>0.3520661157024794</v>
      </c>
      <c r="H10" s="4" t="inlineStr"/>
      <c r="I10" s="5" t="n">
        <v>0.01289256198347107</v>
      </c>
      <c r="J10" s="5" t="n">
        <v>1.143446634879207</v>
      </c>
    </row>
    <row r="11">
      <c r="A11" t="inlineStr">
        <is>
          <t>SNDK</t>
        </is>
      </c>
      <c r="B11" t="inlineStr">
        <is>
          <t>Sandisk</t>
        </is>
      </c>
      <c r="C11" t="inlineStr">
        <is>
          <t>Bottleneck</t>
        </is>
      </c>
      <c r="D11" t="inlineStr">
        <is>
          <t>2026-04-03</t>
        </is>
      </c>
      <c r="E11" s="5" t="n">
        <v>2.510324483775811</v>
      </c>
      <c r="F11" s="5" t="n">
        <v>0.7835294117647059</v>
      </c>
      <c r="G11" s="5" t="n">
        <v>0.6909243697478992</v>
      </c>
      <c r="H11" s="4" t="n">
        <v>-0.6768756795940558</v>
      </c>
      <c r="I11" s="5" t="n">
        <v>0.007563025210084034</v>
      </c>
      <c r="J11" s="5" t="n">
        <v>1.549011959555892</v>
      </c>
    </row>
    <row r="12">
      <c r="A12" t="inlineStr">
        <is>
          <t>SNDK</t>
        </is>
      </c>
      <c r="B12" t="inlineStr">
        <is>
          <t>Sandisk</t>
        </is>
      </c>
      <c r="C12" t="inlineStr">
        <is>
          <t>Bottleneck</t>
        </is>
      </c>
      <c r="D12" t="inlineStr">
        <is>
          <t>2026-07-03</t>
        </is>
      </c>
      <c r="E12" s="5" t="n">
        <v>3.715938979484481</v>
      </c>
      <c r="F12" s="5" t="n">
        <v>0.8457334076965979</v>
      </c>
      <c r="G12" s="5" t="n">
        <v>0.784941438929169</v>
      </c>
      <c r="H12" s="4" t="n">
        <v>-0.3798053916095071</v>
      </c>
      <c r="I12" s="5" t="n">
        <v>0.004796430563301729</v>
      </c>
      <c r="J12" s="5" t="n">
        <v>1.487207533181596</v>
      </c>
    </row>
    <row r="13">
      <c r="A13" t="inlineStr">
        <is>
          <t>000660.KS</t>
        </is>
      </c>
      <c r="B13" t="inlineStr">
        <is>
          <t>SK Hynix</t>
        </is>
      </c>
      <c r="C13" t="inlineStr">
        <is>
          <t>Bottleneck</t>
        </is>
      </c>
      <c r="D13" t="inlineStr">
        <is>
          <t>2025-06-30</t>
        </is>
      </c>
      <c r="E13" s="5" t="inlineStr"/>
      <c r="F13" s="5" t="n">
        <v>0.5390135782948794</v>
      </c>
      <c r="G13" s="5" t="n">
        <v>0.4143968554807963</v>
      </c>
      <c r="H13" s="4" t="inlineStr"/>
      <c r="I13" s="5" t="n">
        <v>0.2078759885771614</v>
      </c>
      <c r="J13" s="5" t="inlineStr"/>
    </row>
    <row r="14">
      <c r="A14" t="inlineStr">
        <is>
          <t>000660.KS</t>
        </is>
      </c>
      <c r="B14" t="inlineStr">
        <is>
          <t>SK Hynix</t>
        </is>
      </c>
      <c r="C14" t="inlineStr">
        <is>
          <t>Bottleneck</t>
        </is>
      </c>
      <c r="D14" t="inlineStr">
        <is>
          <t>2025-09-30</t>
        </is>
      </c>
      <c r="E14" s="5" t="inlineStr"/>
      <c r="F14" s="5" t="n">
        <v>0.5738124561611676</v>
      </c>
      <c r="G14" s="5" t="n">
        <v>0.4655987180460952</v>
      </c>
      <c r="H14" s="4" t="inlineStr"/>
      <c r="I14" s="5" t="n">
        <v>0.2150364541530633</v>
      </c>
      <c r="J14" s="5" t="n">
        <v>0.1917874893086702</v>
      </c>
    </row>
    <row r="15">
      <c r="A15" t="inlineStr">
        <is>
          <t>000660.KS</t>
        </is>
      </c>
      <c r="B15" t="inlineStr">
        <is>
          <t>SK Hynix</t>
        </is>
      </c>
      <c r="C15" t="inlineStr">
        <is>
          <t>Bottleneck</t>
        </is>
      </c>
      <c r="D15" t="inlineStr">
        <is>
          <t>2025-12-31</t>
        </is>
      </c>
      <c r="E15" s="5" t="inlineStr"/>
      <c r="F15" s="5" t="n">
        <v>0.6877452599264384</v>
      </c>
      <c r="G15" s="5" t="n">
        <v>0.5839637077834283</v>
      </c>
      <c r="H15" s="4" t="inlineStr"/>
      <c r="I15" s="5" t="n">
        <v>0.3730430878834952</v>
      </c>
      <c r="J15" s="5" t="n">
        <v>0.8747229830264618</v>
      </c>
    </row>
    <row r="16">
      <c r="A16" t="inlineStr">
        <is>
          <t>000660.KS</t>
        </is>
      </c>
      <c r="B16" t="inlineStr">
        <is>
          <t>SK Hynix</t>
        </is>
      </c>
      <c r="C16" t="inlineStr">
        <is>
          <t>Bottleneck</t>
        </is>
      </c>
      <c r="D16" t="inlineStr">
        <is>
          <t>2026-03-31</t>
        </is>
      </c>
      <c r="E16" s="5" t="inlineStr"/>
      <c r="F16" s="5" t="n">
        <v>0.7927416783920097</v>
      </c>
      <c r="G16" s="5" t="n">
        <v>0.7153468825213922</v>
      </c>
      <c r="H16" s="4" t="n">
        <v>-0.3547735826470192</v>
      </c>
      <c r="I16" s="5" t="n">
        <v>0.1495991149013623</v>
      </c>
      <c r="J16" s="5" t="n">
        <v>0.2419186546409331</v>
      </c>
    </row>
    <row r="17">
      <c r="A17" t="inlineStr">
        <is>
          <t>000660.KS</t>
        </is>
      </c>
      <c r="B17" t="inlineStr">
        <is>
          <t>SK Hynix</t>
        </is>
      </c>
      <c r="C17" t="inlineStr">
        <is>
          <t>Bottleneck</t>
        </is>
      </c>
      <c r="D17" t="inlineStr">
        <is>
          <t>2026-06-30</t>
        </is>
      </c>
      <c r="E17" s="5" t="n">
        <v>2.567781452568807</v>
      </c>
      <c r="F17" s="5" t="n">
        <v>0.8319767939851193</v>
      </c>
      <c r="G17" s="5" t="n">
        <v>0.7632824654086185</v>
      </c>
      <c r="H17" s="4" t="n">
        <v>-0.4656685920934668</v>
      </c>
      <c r="I17" s="5" t="n">
        <v>0.1403028988884923</v>
      </c>
      <c r="J17" s="5" t="n">
        <v>2.284316267042441</v>
      </c>
    </row>
    <row r="18">
      <c r="A18" t="inlineStr">
        <is>
          <t>005930.KS</t>
        </is>
      </c>
      <c r="B18" t="inlineStr">
        <is>
          <t>Samsung Electronics</t>
        </is>
      </c>
      <c r="C18" t="inlineStr">
        <is>
          <t>Bottleneck</t>
        </is>
      </c>
      <c r="D18" t="inlineStr">
        <is>
          <t>2025-06-30</t>
        </is>
      </c>
      <c r="E18" s="5" t="inlineStr"/>
      <c r="F18" s="5" t="n">
        <v>0.3419338922157037</v>
      </c>
      <c r="G18" s="5" t="n">
        <v>0.06271004373194401</v>
      </c>
      <c r="H18" s="4" t="inlineStr"/>
      <c r="I18" s="5" t="n">
        <v>0.2076663917838399</v>
      </c>
      <c r="J18" s="5" t="inlineStr"/>
    </row>
    <row r="19">
      <c r="A19" t="inlineStr">
        <is>
          <t>005930.KS</t>
        </is>
      </c>
      <c r="B19" t="inlineStr">
        <is>
          <t>Samsung Electronics</t>
        </is>
      </c>
      <c r="C19" t="inlineStr">
        <is>
          <t>Bottleneck</t>
        </is>
      </c>
      <c r="D19" t="inlineStr">
        <is>
          <t>2025-09-30</t>
        </is>
      </c>
      <c r="E19" s="5" t="inlineStr"/>
      <c r="F19" s="5" t="n">
        <v>0.3891639220384406</v>
      </c>
      <c r="G19" s="5" t="n">
        <v>0.1413643392574868</v>
      </c>
      <c r="H19" s="4" t="inlineStr"/>
      <c r="I19" s="5" t="n">
        <v>0.12227573070298</v>
      </c>
      <c r="J19" s="5" t="n">
        <v>0.4092697500573779</v>
      </c>
    </row>
    <row r="20">
      <c r="A20" t="inlineStr">
        <is>
          <t>005930.KS</t>
        </is>
      </c>
      <c r="B20" t="inlineStr">
        <is>
          <t>Samsung Electronics</t>
        </is>
      </c>
      <c r="C20" t="inlineStr">
        <is>
          <t>Bottleneck</t>
        </is>
      </c>
      <c r="D20" t="inlineStr">
        <is>
          <t>2025-12-31</t>
        </is>
      </c>
      <c r="E20" s="5" t="inlineStr"/>
      <c r="F20" s="5" t="n">
        <v>0.4715709160266223</v>
      </c>
      <c r="G20" s="5" t="n">
        <v>0.2139196759892175</v>
      </c>
      <c r="H20" s="4" t="inlineStr"/>
      <c r="I20" s="5" t="n">
        <v>0.1359745042303029</v>
      </c>
      <c r="J20" s="5" t="n">
        <v>0.4360292052583281</v>
      </c>
    </row>
    <row r="21">
      <c r="A21" t="inlineStr">
        <is>
          <t>005930.KS</t>
        </is>
      </c>
      <c r="B21" t="inlineStr">
        <is>
          <t>Samsung Electronics</t>
        </is>
      </c>
      <c r="C21" t="inlineStr">
        <is>
          <t>Bottleneck</t>
        </is>
      </c>
      <c r="D21" t="inlineStr">
        <is>
          <t>2026-03-31</t>
        </is>
      </c>
      <c r="E21" s="5" t="inlineStr"/>
      <c r="F21" s="5" t="n">
        <v>0.6118702152758541</v>
      </c>
      <c r="G21" s="5" t="n">
        <v>0.4275141901929407</v>
      </c>
      <c r="H21" s="4" t="n">
        <v>-0.8401687055419198</v>
      </c>
      <c r="I21" s="5" t="n">
        <v>0.1357771523379947</v>
      </c>
      <c r="J21" s="5" t="n">
        <v>0.3973817782875693</v>
      </c>
    </row>
    <row r="22">
      <c r="A22" t="inlineStr">
        <is>
          <t>005930.KS</t>
        </is>
      </c>
      <c r="B22" t="inlineStr">
        <is>
          <t>Samsung Electronics</t>
        </is>
      </c>
      <c r="C22" t="inlineStr">
        <is>
          <t>Bottleneck</t>
        </is>
      </c>
      <c r="D22" t="inlineStr">
        <is>
          <t>2026-06-30</t>
        </is>
      </c>
      <c r="E22" s="5" t="n">
        <v>1.299958974774093</v>
      </c>
      <c r="F22" s="5" t="n">
        <v>0.6956331177000139</v>
      </c>
      <c r="G22" s="5" t="n">
        <v>0.5218232569465083</v>
      </c>
      <c r="H22" s="4" t="n">
        <v>-0.7337895731008884</v>
      </c>
      <c r="I22" s="5" t="n">
        <v>0.08620042382638267</v>
      </c>
      <c r="J22" s="5" t="n">
        <v>0.9998106466715539</v>
      </c>
    </row>
    <row r="23">
      <c r="A23" t="inlineStr">
        <is>
          <t>ASML</t>
        </is>
      </c>
      <c r="B23" t="inlineStr">
        <is>
          <t>ASML</t>
        </is>
      </c>
      <c r="C23" t="inlineStr">
        <is>
          <t>Bottleneck</t>
        </is>
      </c>
      <c r="D23" t="inlineStr">
        <is>
          <t>2024-09-30</t>
        </is>
      </c>
      <c r="E23" s="5" t="n">
        <v>0.1190319196763074</v>
      </c>
      <c r="F23" s="5" t="n">
        <v>0.5080015534396636</v>
      </c>
      <c r="G23" s="5" t="n">
        <v>0.3269186988603645</v>
      </c>
      <c r="H23" s="4" t="inlineStr"/>
      <c r="I23" s="5" t="inlineStr"/>
      <c r="J23" s="5" t="inlineStr"/>
    </row>
    <row r="24">
      <c r="A24" t="inlineStr">
        <is>
          <t>ASML</t>
        </is>
      </c>
      <c r="B24" t="inlineStr">
        <is>
          <t>ASML</t>
        </is>
      </c>
      <c r="C24" t="inlineStr">
        <is>
          <t>Bottleneck</t>
        </is>
      </c>
      <c r="D24" t="inlineStr">
        <is>
          <t>2024-12-31</t>
        </is>
      </c>
      <c r="E24" s="5" t="n">
        <v>0.2799226198701119</v>
      </c>
      <c r="F24" s="5" t="n">
        <v>0.5171006607073455</v>
      </c>
      <c r="G24" s="5" t="n">
        <v>0.3622446776352723</v>
      </c>
      <c r="H24" s="4" t="n">
        <v>-0.911761155594898</v>
      </c>
      <c r="I24" s="5" t="inlineStr"/>
      <c r="J24" s="5" t="n">
        <v>-0.1662902816600794</v>
      </c>
    </row>
    <row r="25">
      <c r="A25" t="inlineStr">
        <is>
          <t>ASML</t>
        </is>
      </c>
      <c r="B25" t="inlineStr">
        <is>
          <t>ASML</t>
        </is>
      </c>
      <c r="C25" t="inlineStr">
        <is>
          <t>Bottleneck</t>
        </is>
      </c>
      <c r="D25" t="inlineStr">
        <is>
          <t>2025-03-31</t>
        </is>
      </c>
      <c r="E25" s="5" t="n">
        <v>0.463421550094518</v>
      </c>
      <c r="F25" s="5" t="n">
        <v>0.5399082865077828</v>
      </c>
      <c r="G25" s="5" t="n">
        <v>0.3536653103403733</v>
      </c>
      <c r="H25" s="4" t="inlineStr"/>
      <c r="I25" s="5" t="inlineStr"/>
      <c r="J25" s="5" t="n">
        <v>-0.04191287994667303</v>
      </c>
    </row>
    <row r="26">
      <c r="A26" t="inlineStr">
        <is>
          <t>ASML</t>
        </is>
      </c>
      <c r="B26" t="inlineStr">
        <is>
          <t>ASML</t>
        </is>
      </c>
      <c r="C26" t="inlineStr">
        <is>
          <t>Bottleneck</t>
        </is>
      </c>
      <c r="D26" t="inlineStr">
        <is>
          <t>2025-06-30</t>
        </is>
      </c>
      <c r="E26" s="5" t="n">
        <v>0.2320913692573845</v>
      </c>
      <c r="F26" s="5" t="n">
        <v>0.536877413315652</v>
      </c>
      <c r="G26" s="5" t="n">
        <v>0.346360362468635</v>
      </c>
      <c r="H26" s="4" t="n">
        <v>-0.2089389146777308</v>
      </c>
      <c r="I26" s="5" t="inlineStr"/>
      <c r="J26" s="5" t="n">
        <v>0.2131537832840091</v>
      </c>
    </row>
    <row r="27">
      <c r="A27" t="inlineStr">
        <is>
          <t>ASML</t>
        </is>
      </c>
      <c r="B27" t="inlineStr">
        <is>
          <t>ASML</t>
        </is>
      </c>
      <c r="C27" t="inlineStr">
        <is>
          <t>Bottleneck</t>
        </is>
      </c>
      <c r="D27" t="inlineStr">
        <is>
          <t>2025-09-30</t>
        </is>
      </c>
      <c r="E27" s="5" t="n">
        <v>0.006521768242872206</v>
      </c>
      <c r="F27" s="5" t="n">
        <v>0.5162719531665779</v>
      </c>
      <c r="G27" s="5" t="n">
        <v>0.3284193720063864</v>
      </c>
      <c r="H27" s="4" t="n">
        <v>-0.1980371968359809</v>
      </c>
      <c r="I27" s="5" t="n">
        <v>0.04196381053751996</v>
      </c>
      <c r="J27" s="5" t="n">
        <v>0.2110776387783235</v>
      </c>
    </row>
    <row r="28">
      <c r="A28" t="inlineStr">
        <is>
          <t>ASML</t>
        </is>
      </c>
      <c r="B28" t="inlineStr">
        <is>
          <t>ASML</t>
        </is>
      </c>
      <c r="C28" t="inlineStr">
        <is>
          <t>Bottleneck</t>
        </is>
      </c>
      <c r="D28" t="inlineStr">
        <is>
          <t>2025-12-31</t>
        </is>
      </c>
      <c r="E28" s="5" t="n">
        <v>0.04915360366195975</v>
      </c>
      <c r="F28" s="5" t="n">
        <v>0.5215628569370556</v>
      </c>
      <c r="G28" s="5" t="n">
        <v>0.3530628415019397</v>
      </c>
      <c r="H28" s="4" t="n">
        <v>-0.8609125937943622</v>
      </c>
      <c r="I28" s="5" t="n">
        <v>0.04840452351797162</v>
      </c>
      <c r="J28" s="5" t="n">
        <v>0.1070851751213102</v>
      </c>
    </row>
    <row r="29">
      <c r="A29" t="inlineStr">
        <is>
          <t>ASML</t>
        </is>
      </c>
      <c r="B29" t="inlineStr">
        <is>
          <t>ASML</t>
        </is>
      </c>
      <c r="C29" t="inlineStr">
        <is>
          <t>Bottleneck</t>
        </is>
      </c>
      <c r="D29" t="inlineStr">
        <is>
          <t>2026-03-31</t>
        </is>
      </c>
      <c r="E29" s="5" t="n">
        <v>0.1324549505909707</v>
      </c>
      <c r="F29" s="5" t="n">
        <v>0.5298338067047645</v>
      </c>
      <c r="G29" s="5" t="n">
        <v>0.3601957362351572</v>
      </c>
      <c r="H29" s="4" t="n">
        <v>-0.4442207512435862</v>
      </c>
      <c r="I29" s="5" t="n">
        <v>0.04816982057511777</v>
      </c>
      <c r="J29" s="5" t="n">
        <v>0.236210562616622</v>
      </c>
    </row>
    <row r="30">
      <c r="A30" t="inlineStr">
        <is>
          <t>ASML</t>
        </is>
      </c>
      <c r="B30" t="inlineStr">
        <is>
          <t>ASML</t>
        </is>
      </c>
      <c r="C30" t="inlineStr">
        <is>
          <t>Bottleneck</t>
        </is>
      </c>
      <c r="D30" t="inlineStr">
        <is>
          <t>2026-06-30</t>
        </is>
      </c>
      <c r="E30" s="5" t="n">
        <v>0.212540790722467</v>
      </c>
      <c r="F30" s="5" t="n">
        <v>0.5399024285637699</v>
      </c>
      <c r="G30" s="5" t="n">
        <v>0.370567737093229</v>
      </c>
      <c r="H30" s="4" t="n">
        <v>-0.4130853537030887</v>
      </c>
      <c r="I30" s="5" t="n">
        <v>0.04139816651476974</v>
      </c>
      <c r="J30" s="5" t="n">
        <v>0.5094942853759952</v>
      </c>
    </row>
    <row r="31">
      <c r="A31" t="inlineStr">
        <is>
          <t>ASML</t>
        </is>
      </c>
      <c r="B31" t="inlineStr">
        <is>
          <t>ASML</t>
        </is>
      </c>
      <c r="C31" t="inlineStr">
        <is>
          <t>Bottleneck</t>
        </is>
      </c>
      <c r="D31" t="inlineStr">
        <is>
          <t>2026-09-30</t>
        </is>
      </c>
      <c r="E31" s="5" t="n">
        <v>0.5516232038318254</v>
      </c>
      <c r="F31" s="5" t="n">
        <v>0.5744983707768822</v>
      </c>
      <c r="G31" s="5" t="n">
        <v>0.4435602812553593</v>
      </c>
      <c r="H31" s="4" t="n">
        <v>-0.6632168056051521</v>
      </c>
      <c r="I31" s="5" t="n">
        <v>0.03834676727833991</v>
      </c>
      <c r="J31" s="5" t="n">
        <v>-0.08817907931134017</v>
      </c>
    </row>
    <row r="32">
      <c r="A32" t="inlineStr">
        <is>
          <t>LRCX</t>
        </is>
      </c>
      <c r="B32" t="inlineStr">
        <is>
          <t>Lam Research</t>
        </is>
      </c>
      <c r="C32" t="inlineStr">
        <is>
          <t>Bottleneck</t>
        </is>
      </c>
      <c r="D32" t="inlineStr">
        <is>
          <t>2024-09-29</t>
        </is>
      </c>
      <c r="E32" s="5" t="n">
        <v>0.1969850048620616</v>
      </c>
      <c r="F32" s="5" t="n">
        <v>0.4804929299017077</v>
      </c>
      <c r="G32" s="5" t="n">
        <v>0.3033119672474122</v>
      </c>
      <c r="H32" s="4" t="n">
        <v>-0.3262509355880012</v>
      </c>
      <c r="I32" s="5" t="n">
        <v>0.02653278233847796</v>
      </c>
      <c r="J32" s="5" t="inlineStr"/>
    </row>
    <row r="33">
      <c r="A33" t="inlineStr">
        <is>
          <t>LRCX</t>
        </is>
      </c>
      <c r="B33" t="inlineStr">
        <is>
          <t>Lam Research</t>
        </is>
      </c>
      <c r="C33" t="inlineStr">
        <is>
          <t>Bottleneck</t>
        </is>
      </c>
      <c r="D33" t="inlineStr">
        <is>
          <t>2024-12-29</t>
        </is>
      </c>
      <c r="E33" s="5" t="n">
        <v>0.1643814329986304</v>
      </c>
      <c r="F33" s="5" t="n">
        <v>0.4737108627946638</v>
      </c>
      <c r="G33" s="5" t="n">
        <v>0.3048148248864786</v>
      </c>
      <c r="H33" s="4" t="n">
        <v>-0.2305067034887886</v>
      </c>
      <c r="I33" s="5" t="n">
        <v>0.04304089969783231</v>
      </c>
      <c r="J33" s="5" t="n">
        <v>-0.1098583796283029</v>
      </c>
    </row>
    <row r="34">
      <c r="A34" t="inlineStr">
        <is>
          <t>LRCX</t>
        </is>
      </c>
      <c r="B34" t="inlineStr">
        <is>
          <t>Lam Research</t>
        </is>
      </c>
      <c r="C34" t="inlineStr">
        <is>
          <t>Bottleneck</t>
        </is>
      </c>
      <c r="D34" t="inlineStr">
        <is>
          <t>2025-03-30</t>
        </is>
      </c>
      <c r="E34" s="5" t="n">
        <v>0.2442606650537569</v>
      </c>
      <c r="F34" s="5" t="n">
        <v>0.4901695382056809</v>
      </c>
      <c r="G34" s="5" t="n">
        <v>0.3308688766835975</v>
      </c>
      <c r="H34" s="4" t="n">
        <v>-0.3038684560700527</v>
      </c>
      <c r="I34" s="5" t="n">
        <v>0.06102697463547432</v>
      </c>
      <c r="J34" s="5" t="n">
        <v>-0.007777557663624868</v>
      </c>
    </row>
    <row r="35">
      <c r="A35" t="inlineStr">
        <is>
          <t>LRCX</t>
        </is>
      </c>
      <c r="B35" t="inlineStr">
        <is>
          <t>Lam Research</t>
        </is>
      </c>
      <c r="C35" t="inlineStr">
        <is>
          <t>Bottleneck</t>
        </is>
      </c>
      <c r="D35" t="inlineStr">
        <is>
          <t>2025-06-29</t>
        </is>
      </c>
      <c r="E35" s="5" t="n">
        <v>0.3357571095699943</v>
      </c>
      <c r="F35" s="5" t="n">
        <v>0.5007759031270684</v>
      </c>
      <c r="G35" s="5" t="n">
        <v>0.336684525813451</v>
      </c>
      <c r="H35" s="4" t="n">
        <v>-0.3055861510089077</v>
      </c>
      <c r="I35" s="5" t="n">
        <v>0.03329683124063477</v>
      </c>
      <c r="J35" s="5" t="n">
        <v>0.3419897400575662</v>
      </c>
    </row>
    <row r="36">
      <c r="A36" t="inlineStr">
        <is>
          <t>LRCX</t>
        </is>
      </c>
      <c r="B36" t="inlineStr">
        <is>
          <t>Lam Research</t>
        </is>
      </c>
      <c r="C36" t="inlineStr">
        <is>
          <t>Bottleneck</t>
        </is>
      </c>
      <c r="D36" t="inlineStr">
        <is>
          <t>2025-09-28</t>
        </is>
      </c>
      <c r="E36" s="5" t="n">
        <v>0.2774001097894998</v>
      </c>
      <c r="F36" s="5" t="n">
        <v>0.5042809465432472</v>
      </c>
      <c r="G36" s="5" t="n">
        <v>0.3435440583917915</v>
      </c>
      <c r="H36" s="4" t="n">
        <v>-0.4320245616106749</v>
      </c>
      <c r="I36" s="5" t="n">
        <v>0.03476990698837171</v>
      </c>
      <c r="J36" s="5" t="n">
        <v>0.3228747304772281</v>
      </c>
    </row>
    <row r="37">
      <c r="A37" t="inlineStr">
        <is>
          <t>LRCX</t>
        </is>
      </c>
      <c r="B37" t="inlineStr">
        <is>
          <t>Lam Research</t>
        </is>
      </c>
      <c r="C37" t="inlineStr">
        <is>
          <t>Bottleneck</t>
        </is>
      </c>
      <c r="D37" t="inlineStr">
        <is>
          <t>2025-12-28</t>
        </is>
      </c>
      <c r="E37" s="5" t="n">
        <v>0.2213742219861898</v>
      </c>
      <c r="F37" s="5" t="n">
        <v>0.4960272534510704</v>
      </c>
      <c r="G37" s="5" t="n">
        <v>0.3386854602920862</v>
      </c>
      <c r="H37" s="4" t="n">
        <v>-0.3337221109905061</v>
      </c>
      <c r="I37" s="5" t="n">
        <v>0.04880995346684276</v>
      </c>
      <c r="J37" s="5" t="n">
        <v>0.3898789330744252</v>
      </c>
    </row>
    <row r="38">
      <c r="A38" t="inlineStr">
        <is>
          <t>LRCX</t>
        </is>
      </c>
      <c r="B38" t="inlineStr">
        <is>
          <t>Lam Research</t>
        </is>
      </c>
      <c r="C38" t="inlineStr">
        <is>
          <t>Bottleneck</t>
        </is>
      </c>
      <c r="D38" t="inlineStr">
        <is>
          <t>2026-03-29</t>
        </is>
      </c>
      <c r="E38" s="5" t="n">
        <v>0.2375575058128141</v>
      </c>
      <c r="F38" s="5" t="n">
        <v>0.4982509593446053</v>
      </c>
      <c r="G38" s="5" t="n">
        <v>0.3504271514381267</v>
      </c>
      <c r="H38" s="4" t="n">
        <v>-0.1300436493702347</v>
      </c>
      <c r="I38" s="5" t="n">
        <v>0.0567670429178319</v>
      </c>
      <c r="J38" s="5" t="n">
        <v>0.1886520058586394</v>
      </c>
    </row>
    <row r="39">
      <c r="A39" t="inlineStr">
        <is>
          <t>LRCX</t>
        </is>
      </c>
      <c r="B39" t="inlineStr">
        <is>
          <t>Lam Research</t>
        </is>
      </c>
      <c r="C39" t="inlineStr">
        <is>
          <t>Bottleneck</t>
        </is>
      </c>
      <c r="D39" t="inlineStr">
        <is>
          <t>2026-06-28</t>
        </is>
      </c>
      <c r="E39" s="5" t="n">
        <v>0.2998892174700318</v>
      </c>
      <c r="F39" s="5" t="n">
        <v>0.5174972977749375</v>
      </c>
      <c r="G39" s="5" t="n">
        <v>0.3739064281865652</v>
      </c>
      <c r="H39" s="4" t="n">
        <v>-0.2149102545349511</v>
      </c>
      <c r="I39" s="5" t="n">
        <v>0.02808603325261617</v>
      </c>
      <c r="J39" s="5" t="n">
        <v>0.7944139482824941</v>
      </c>
    </row>
    <row r="40">
      <c r="A40" t="inlineStr">
        <is>
          <t>LRCX</t>
        </is>
      </c>
      <c r="B40" t="inlineStr">
        <is>
          <t>Lam Research</t>
        </is>
      </c>
      <c r="C40" t="inlineStr">
        <is>
          <t>Bottleneck</t>
        </is>
      </c>
      <c r="D40" t="inlineStr">
        <is>
          <t>2026-09-27</t>
        </is>
      </c>
      <c r="E40" s="5" t="n">
        <v>0.5437924349941297</v>
      </c>
      <c r="F40" s="5" t="n">
        <v>0.5230118482841486</v>
      </c>
      <c r="G40" s="5" t="n">
        <v>0.3995084566814828</v>
      </c>
      <c r="H40" s="4" t="n">
        <v>-0.3662792921786862</v>
      </c>
      <c r="I40" s="5" t="n">
        <v>0.0313522198287032</v>
      </c>
      <c r="J40" s="5" t="n">
        <v>-0.1676255127494199</v>
      </c>
    </row>
    <row r="41">
      <c r="A41" t="inlineStr">
        <is>
          <t>8035.T</t>
        </is>
      </c>
      <c r="B41" t="inlineStr">
        <is>
          <t>Tokyo Electron</t>
        </is>
      </c>
      <c r="C41" t="inlineStr">
        <is>
          <t>Bottleneck</t>
        </is>
      </c>
      <c r="D41" t="inlineStr">
        <is>
          <t>2025-03-31</t>
        </is>
      </c>
      <c r="E41" s="5" t="inlineStr"/>
      <c r="F41" s="5" t="inlineStr"/>
      <c r="G41" s="5" t="inlineStr"/>
      <c r="H41" s="4" t="inlineStr"/>
      <c r="I41" s="5" t="inlineStr"/>
      <c r="J41" s="5" t="inlineStr"/>
    </row>
    <row r="42">
      <c r="A42" t="inlineStr">
        <is>
          <t>8035.T</t>
        </is>
      </c>
      <c r="B42" t="inlineStr">
        <is>
          <t>Tokyo Electron</t>
        </is>
      </c>
      <c r="C42" t="inlineStr">
        <is>
          <t>Bottleneck</t>
        </is>
      </c>
      <c r="D42" t="inlineStr">
        <is>
          <t>2025-06-30</t>
        </is>
      </c>
      <c r="E42" s="5" t="inlineStr"/>
      <c r="F42" s="5" t="n">
        <v>0.4621114802778819</v>
      </c>
      <c r="G42" s="5" t="n">
        <v>0.263279996215333</v>
      </c>
      <c r="H42" s="4" t="inlineStr"/>
      <c r="I42" s="5" t="n">
        <v>0.09282987557907224</v>
      </c>
      <c r="J42" s="5" t="n">
        <v>0.3764296815991868</v>
      </c>
    </row>
    <row r="43">
      <c r="A43" t="inlineStr">
        <is>
          <t>8035.T</t>
        </is>
      </c>
      <c r="B43" t="inlineStr">
        <is>
          <t>Tokyo Electron</t>
        </is>
      </c>
      <c r="C43" t="inlineStr">
        <is>
          <t>Bottleneck</t>
        </is>
      </c>
      <c r="D43" t="inlineStr">
        <is>
          <t>2025-09-30</t>
        </is>
      </c>
      <c r="E43" s="5" t="inlineStr"/>
      <c r="F43" s="5" t="n">
        <v>0.452149085357144</v>
      </c>
      <c r="G43" s="5" t="n">
        <v>0.2514894886697287</v>
      </c>
      <c r="H43" s="4" t="inlineStr"/>
      <c r="I43" s="5" t="n">
        <v>0.1411038563234627</v>
      </c>
      <c r="J43" s="5" t="n">
        <v>-0.03812163861501727</v>
      </c>
    </row>
    <row r="44">
      <c r="A44" t="inlineStr">
        <is>
          <t>8035.T</t>
        </is>
      </c>
      <c r="B44" t="inlineStr">
        <is>
          <t>Tokyo Electron</t>
        </is>
      </c>
      <c r="C44" t="inlineStr">
        <is>
          <t>Bottleneck</t>
        </is>
      </c>
      <c r="D44" t="inlineStr">
        <is>
          <t>2025-12-31</t>
        </is>
      </c>
      <c r="E44" s="5" t="inlineStr"/>
      <c r="F44" s="5" t="n">
        <v>0.4271936990872154</v>
      </c>
      <c r="G44" s="5" t="n">
        <v>0.2103788264405023</v>
      </c>
      <c r="H44" s="4" t="inlineStr"/>
      <c r="I44" s="5" t="inlineStr"/>
      <c r="J44" s="5" t="n">
        <v>0.3019726867688926</v>
      </c>
    </row>
    <row r="45">
      <c r="A45" t="inlineStr">
        <is>
          <t>8035.T</t>
        </is>
      </c>
      <c r="B45" t="inlineStr">
        <is>
          <t>Tokyo Electron</t>
        </is>
      </c>
      <c r="C45" t="inlineStr">
        <is>
          <t>Bottleneck</t>
        </is>
      </c>
      <c r="D45" t="inlineStr">
        <is>
          <t>2026-03-31</t>
        </is>
      </c>
      <c r="E45" s="5" t="inlineStr"/>
      <c r="F45" s="5" t="n">
        <v>0.4680803239030202</v>
      </c>
      <c r="G45" s="5" t="n">
        <v>0.288899690651262</v>
      </c>
      <c r="H45" s="4" t="inlineStr"/>
      <c r="I45" s="5" t="inlineStr"/>
      <c r="J45" s="5" t="n">
        <v>0.09493419931723923</v>
      </c>
    </row>
    <row r="46">
      <c r="A46" t="inlineStr">
        <is>
          <t>8035.T</t>
        </is>
      </c>
      <c r="B46" t="inlineStr">
        <is>
          <t>Tokyo Electron</t>
        </is>
      </c>
      <c r="C46" t="inlineStr">
        <is>
          <t>Bottleneck</t>
        </is>
      </c>
      <c r="D46" t="inlineStr">
        <is>
          <t>2026-06-30</t>
        </is>
      </c>
      <c r="E46" s="5" t="n">
        <v>0.3326176430986234</v>
      </c>
      <c r="F46" s="5" t="n">
        <v>0.4679377597666811</v>
      </c>
      <c r="G46" s="5" t="n">
        <v>0.2886571052502225</v>
      </c>
      <c r="H46" s="4" t="inlineStr"/>
      <c r="I46" s="5" t="n">
        <v>0.04683856098133776</v>
      </c>
      <c r="J46" s="5" t="n">
        <v>1.072253575315076</v>
      </c>
    </row>
    <row r="47">
      <c r="A47" t="inlineStr">
        <is>
          <t>TSM</t>
        </is>
      </c>
      <c r="B47" t="inlineStr">
        <is>
          <t>TSMC</t>
        </is>
      </c>
      <c r="C47" t="inlineStr">
        <is>
          <t>Bottleneck</t>
        </is>
      </c>
      <c r="D47" t="inlineStr">
        <is>
          <t>2024-09-30</t>
        </is>
      </c>
      <c r="E47" s="5" t="n">
        <v>0.3895127589922096</v>
      </c>
      <c r="F47" s="5" t="n">
        <v>0.5783206658753084</v>
      </c>
      <c r="G47" s="5" t="n">
        <v>0.4748848495067297</v>
      </c>
      <c r="H47" s="4" t="n">
        <v>-0.6516019920062931</v>
      </c>
      <c r="I47" s="5" t="n">
        <v>0.2725826374645025</v>
      </c>
      <c r="J47" s="5" t="inlineStr"/>
    </row>
    <row r="48">
      <c r="A48" t="inlineStr">
        <is>
          <t>TSM</t>
        </is>
      </c>
      <c r="B48" t="inlineStr">
        <is>
          <t>TSMC</t>
        </is>
      </c>
      <c r="C48" t="inlineStr">
        <is>
          <t>Bottleneck</t>
        </is>
      </c>
      <c r="D48" t="inlineStr">
        <is>
          <t>2024-12-31</t>
        </is>
      </c>
      <c r="E48" s="5" t="n">
        <v>0.3883630941559633</v>
      </c>
      <c r="F48" s="5" t="n">
        <v>0.5899839439915644</v>
      </c>
      <c r="G48" s="5" t="n">
        <v>0.4901922201984715</v>
      </c>
      <c r="H48" s="4" t="n">
        <v>-0.7072182652461161</v>
      </c>
      <c r="I48" s="5" t="n">
        <v>0.4167695357822891</v>
      </c>
      <c r="J48" s="5" t="n">
        <v>0.1407679237440234</v>
      </c>
    </row>
    <row r="49">
      <c r="A49" t="inlineStr">
        <is>
          <t>TSM</t>
        </is>
      </c>
      <c r="B49" t="inlineStr">
        <is>
          <t>TSMC</t>
        </is>
      </c>
      <c r="C49" t="inlineStr">
        <is>
          <t>Bottleneck</t>
        </is>
      </c>
      <c r="D49" t="inlineStr">
        <is>
          <t>2025-03-31</t>
        </is>
      </c>
      <c r="E49" s="5" t="n">
        <v>0.416117229501078</v>
      </c>
      <c r="F49" s="5" t="n">
        <v>0.5878974345472742</v>
      </c>
      <c r="G49" s="5" t="n">
        <v>0.4850509750053352</v>
      </c>
      <c r="H49" s="4" t="n">
        <v>-0.7662381772312492</v>
      </c>
      <c r="I49" s="5" t="n">
        <v>0.3941915825821167</v>
      </c>
      <c r="J49" s="5" t="n">
        <v>-0.1561761379389047</v>
      </c>
    </row>
    <row r="50">
      <c r="A50" t="inlineStr">
        <is>
          <t>TSM</t>
        </is>
      </c>
      <c r="B50" t="inlineStr">
        <is>
          <t>TSMC</t>
        </is>
      </c>
      <c r="C50" t="inlineStr">
        <is>
          <t>Bottleneck</t>
        </is>
      </c>
      <c r="D50" t="inlineStr">
        <is>
          <t>2025-06-30</t>
        </is>
      </c>
      <c r="E50" s="5" t="n">
        <v>0.3864554699965581</v>
      </c>
      <c r="F50" s="5" t="n">
        <v>0.5861790578517021</v>
      </c>
      <c r="G50" s="5" t="n">
        <v>0.4962815091721473</v>
      </c>
      <c r="H50" s="4" t="n">
        <v>-0.7022864460485924</v>
      </c>
      <c r="I50" s="5" t="n">
        <v>0.3182998383979289</v>
      </c>
      <c r="J50" s="5" t="n">
        <v>0.3693864241547469</v>
      </c>
    </row>
    <row r="51">
      <c r="A51" t="inlineStr">
        <is>
          <t>TSM</t>
        </is>
      </c>
      <c r="B51" t="inlineStr">
        <is>
          <t>TSMC</t>
        </is>
      </c>
      <c r="C51" t="inlineStr">
        <is>
          <t>Bottleneck</t>
        </is>
      </c>
      <c r="D51" t="inlineStr">
        <is>
          <t>2025-09-30</t>
        </is>
      </c>
      <c r="E51" s="5" t="n">
        <v>0.3030519363947139</v>
      </c>
      <c r="F51" s="5" t="n">
        <v>0.594536759547064</v>
      </c>
      <c r="G51" s="5" t="n">
        <v>0.5057839711579112</v>
      </c>
      <c r="H51" s="4" t="n">
        <v>-0.7045386809604053</v>
      </c>
      <c r="I51" s="5" t="n">
        <v>0.2903795078575362</v>
      </c>
      <c r="J51" s="5" t="n">
        <v>0.2370129863477417</v>
      </c>
    </row>
    <row r="52">
      <c r="A52" t="inlineStr">
        <is>
          <t>TSM</t>
        </is>
      </c>
      <c r="B52" t="inlineStr">
        <is>
          <t>TSMC</t>
        </is>
      </c>
      <c r="C52" t="inlineStr">
        <is>
          <t>Bottleneck</t>
        </is>
      </c>
      <c r="D52" t="inlineStr">
        <is>
          <t>2025-12-31</t>
        </is>
      </c>
      <c r="E52" s="5" t="n">
        <v>0.2045333142110815</v>
      </c>
      <c r="F52" s="5" t="n">
        <v>0.6232604972873564</v>
      </c>
      <c r="G52" s="5" t="n">
        <v>0.5400129870800146</v>
      </c>
      <c r="H52" s="4" t="n">
        <v>-0.77570931104847</v>
      </c>
      <c r="I52" s="5" t="n">
        <v>0.3411808356478584</v>
      </c>
      <c r="J52" s="5" t="n">
        <v>0.09101793973870609</v>
      </c>
    </row>
    <row r="53">
      <c r="A53" t="inlineStr">
        <is>
          <t>TSM</t>
        </is>
      </c>
      <c r="B53" t="inlineStr">
        <is>
          <t>TSMC</t>
        </is>
      </c>
      <c r="C53" t="inlineStr">
        <is>
          <t>Bottleneck</t>
        </is>
      </c>
      <c r="D53" t="inlineStr">
        <is>
          <t>2026-03-31</t>
        </is>
      </c>
      <c r="E53" s="5" t="n">
        <v>0.351323787607557</v>
      </c>
      <c r="F53" s="5" t="n">
        <v>0.6624575805889452</v>
      </c>
      <c r="G53" s="5" t="n">
        <v>0.5810306500789734</v>
      </c>
      <c r="H53" s="4" t="n">
        <v>-0.8239794758540546</v>
      </c>
      <c r="I53" s="5" t="n">
        <v>0.31011812114775</v>
      </c>
      <c r="J53" s="5" t="n">
        <v>0.1152136787777471</v>
      </c>
    </row>
    <row r="54">
      <c r="A54" t="inlineStr">
        <is>
          <t>TSM</t>
        </is>
      </c>
      <c r="B54" t="inlineStr">
        <is>
          <t>TSMC</t>
        </is>
      </c>
      <c r="C54" t="inlineStr">
        <is>
          <t>Bottleneck</t>
        </is>
      </c>
      <c r="D54" t="inlineStr">
        <is>
          <t>2026-06-30</t>
        </is>
      </c>
      <c r="E54" s="5" t="n">
        <v>0.3604533217455119</v>
      </c>
      <c r="F54" s="5" t="n">
        <v>0.6772072338183784</v>
      </c>
      <c r="G54" s="5" t="n">
        <v>0.6034163322359585</v>
      </c>
      <c r="H54" s="4" t="n">
        <v>-0.7963817729600673</v>
      </c>
      <c r="I54" s="5" t="n">
        <v>0.4001912679294251</v>
      </c>
      <c r="J54" s="5" t="n">
        <v>0.4164474825232769</v>
      </c>
    </row>
    <row r="55">
      <c r="A55" t="inlineStr">
        <is>
          <t>TSM</t>
        </is>
      </c>
      <c r="B55" t="inlineStr">
        <is>
          <t>TSMC</t>
        </is>
      </c>
      <c r="C55" t="inlineStr">
        <is>
          <t>Bottleneck</t>
        </is>
      </c>
      <c r="D55" t="inlineStr">
        <is>
          <t>2026-09-30</t>
        </is>
      </c>
      <c r="E55" s="5" t="n">
        <v>0.5094609048339684</v>
      </c>
      <c r="F55" s="5" t="n">
        <v>0.6641349499378615</v>
      </c>
      <c r="G55" s="5" t="n">
        <v>0.5865478372660939</v>
      </c>
      <c r="H55" s="4" t="n">
        <v>-0.839558252668986</v>
      </c>
      <c r="I55" s="5" t="n">
        <v>0.296609052209045</v>
      </c>
      <c r="J55" s="5" t="n">
        <v>-0.0422057333355973</v>
      </c>
    </row>
    <row r="56">
      <c r="A56" t="inlineStr">
        <is>
          <t>AVGO</t>
        </is>
      </c>
      <c r="B56" t="inlineStr">
        <is>
          <t>Broadcom</t>
        </is>
      </c>
      <c r="C56" t="inlineStr">
        <is>
          <t>Bottleneck</t>
        </is>
      </c>
      <c r="D56" t="inlineStr">
        <is>
          <t>2024-08-04</t>
        </is>
      </c>
      <c r="E56" s="5" t="n">
        <v>0.4727354664263181</v>
      </c>
      <c r="F56" s="5" t="n">
        <v>0.6392288861689106</v>
      </c>
      <c r="G56" s="5" t="n">
        <v>0.2897796817625459</v>
      </c>
      <c r="H56" s="4" t="n">
        <v>4.168512136100316</v>
      </c>
      <c r="I56" s="5" t="n">
        <v>0.0131578947368421</v>
      </c>
      <c r="J56" s="5" t="inlineStr"/>
    </row>
    <row r="57">
      <c r="A57" t="inlineStr">
        <is>
          <t>AVGO</t>
        </is>
      </c>
      <c r="B57" t="inlineStr">
        <is>
          <t>Broadcom</t>
        </is>
      </c>
      <c r="C57" t="inlineStr">
        <is>
          <t>Bottleneck</t>
        </is>
      </c>
      <c r="D57" t="inlineStr">
        <is>
          <t>2024-11-03</t>
        </is>
      </c>
      <c r="E57" s="5" t="n">
        <v>0.5119956966110812</v>
      </c>
      <c r="F57" s="5" t="n">
        <v>0.6405293866514872</v>
      </c>
      <c r="G57" s="5" t="n">
        <v>0.3292301124235093</v>
      </c>
      <c r="H57" s="4" t="n">
        <v>4.051437108708025</v>
      </c>
      <c r="I57" s="5" t="n">
        <v>0.00868080261847161</v>
      </c>
      <c r="J57" s="5" t="n">
        <v>0.1783867423560699</v>
      </c>
    </row>
    <row r="58">
      <c r="A58" t="inlineStr">
        <is>
          <t>AVGO</t>
        </is>
      </c>
      <c r="B58" t="inlineStr">
        <is>
          <t>Broadcom</t>
        </is>
      </c>
      <c r="C58" t="inlineStr">
        <is>
          <t>Bottleneck</t>
        </is>
      </c>
      <c r="D58" t="inlineStr">
        <is>
          <t>2025-02-02</t>
        </is>
      </c>
      <c r="E58" s="5" t="n">
        <v>0.2470529219964885</v>
      </c>
      <c r="F58" s="5" t="n">
        <v>0.6801421292571735</v>
      </c>
      <c r="G58" s="5" t="n">
        <v>0.4196835612764817</v>
      </c>
      <c r="H58" s="4" t="n">
        <v>3.049517438034657</v>
      </c>
      <c r="I58" s="5" t="n">
        <v>0.006704210244033253</v>
      </c>
      <c r="J58" s="5" t="n">
        <v>0.3134200074637639</v>
      </c>
    </row>
    <row r="59">
      <c r="A59" t="inlineStr">
        <is>
          <t>AVGO</t>
        </is>
      </c>
      <c r="B59" t="inlineStr">
        <is>
          <t>Broadcom</t>
        </is>
      </c>
      <c r="C59" t="inlineStr">
        <is>
          <t>Bottleneck</t>
        </is>
      </c>
      <c r="D59" t="inlineStr">
        <is>
          <t>2025-05-04</t>
        </is>
      </c>
      <c r="E59" s="5" t="n">
        <v>0.2015696324177145</v>
      </c>
      <c r="F59" s="5" t="n">
        <v>0.6796187683284457</v>
      </c>
      <c r="G59" s="5" t="n">
        <v>0.3884964009597441</v>
      </c>
      <c r="H59" s="4" t="n">
        <v>2.662305030104774</v>
      </c>
      <c r="I59" s="5" t="n">
        <v>0.00959744068248467</v>
      </c>
      <c r="J59" s="5" t="n">
        <v>-0.07689170493902509</v>
      </c>
    </row>
    <row r="60">
      <c r="A60" t="inlineStr">
        <is>
          <t>AVGO</t>
        </is>
      </c>
      <c r="B60" t="inlineStr">
        <is>
          <t>Broadcom</t>
        </is>
      </c>
      <c r="C60" t="inlineStr">
        <is>
          <t>Bottleneck</t>
        </is>
      </c>
      <c r="D60" t="inlineStr">
        <is>
          <t>2025-08-03</t>
        </is>
      </c>
      <c r="E60" s="5" t="n">
        <v>0.2203182374541004</v>
      </c>
      <c r="F60" s="5" t="n">
        <v>0.6709503510531595</v>
      </c>
      <c r="G60" s="5" t="n">
        <v>0.3690446339017051</v>
      </c>
      <c r="H60" s="4" t="n">
        <v>2.26905326719862</v>
      </c>
      <c r="I60" s="5" t="n">
        <v>0.008901705115346038</v>
      </c>
      <c r="J60" s="5" t="n">
        <v>0.4207394360619336</v>
      </c>
    </row>
    <row r="61">
      <c r="A61" t="inlineStr">
        <is>
          <t>AVGO</t>
        </is>
      </c>
      <c r="B61" t="inlineStr">
        <is>
          <t>Broadcom</t>
        </is>
      </c>
      <c r="C61" t="inlineStr">
        <is>
          <t>Bottleneck</t>
        </is>
      </c>
      <c r="D61" t="inlineStr">
        <is>
          <t>2025-11-02</t>
        </is>
      </c>
      <c r="E61" s="5" t="n">
        <v>0.2818414686210331</v>
      </c>
      <c r="F61" s="5" t="n">
        <v>0.6799333888426311</v>
      </c>
      <c r="G61" s="5" t="n">
        <v>0.4167638079378296</v>
      </c>
      <c r="H61" s="4" t="n">
        <v>1.87880881111367</v>
      </c>
      <c r="I61" s="5" t="n">
        <v>0.01315570358034971</v>
      </c>
      <c r="J61" s="5" t="n">
        <v>0.2827858969822963</v>
      </c>
    </row>
    <row r="62">
      <c r="A62" t="inlineStr">
        <is>
          <t>AVGO</t>
        </is>
      </c>
      <c r="B62" t="inlineStr">
        <is>
          <t>Broadcom</t>
        </is>
      </c>
      <c r="C62" t="inlineStr">
        <is>
          <t>Bottleneck</t>
        </is>
      </c>
      <c r="D62" t="inlineStr">
        <is>
          <t>2026-02-01</t>
        </is>
      </c>
      <c r="E62" s="5" t="n">
        <v>0.2946500402252614</v>
      </c>
      <c r="F62" s="5" t="n">
        <v>0.681321526591062</v>
      </c>
      <c r="G62" s="5" t="n">
        <v>0.4434260266169541</v>
      </c>
      <c r="H62" s="4" t="n">
        <v>1.828862490746942</v>
      </c>
      <c r="I62" s="5" t="n">
        <v>0.01294598933250479</v>
      </c>
      <c r="J62" s="5" t="n">
        <v>-0.1019833074987498</v>
      </c>
    </row>
    <row r="63">
      <c r="A63" t="inlineStr">
        <is>
          <t>AVGO</t>
        </is>
      </c>
      <c r="B63" t="inlineStr">
        <is>
          <t>Broadcom</t>
        </is>
      </c>
      <c r="C63" t="inlineStr">
        <is>
          <t>Bottleneck</t>
        </is>
      </c>
      <c r="D63" t="inlineStr">
        <is>
          <t>2026-05-03</t>
        </is>
      </c>
      <c r="E63" s="5" t="n">
        <v>0.4787390029325513</v>
      </c>
      <c r="F63" s="5" t="n">
        <v>0.6947762203091901</v>
      </c>
      <c r="G63" s="5" t="n">
        <v>0.4862306756208591</v>
      </c>
      <c r="H63" s="4" t="n">
        <v>1.357731866022969</v>
      </c>
      <c r="I63" s="5" t="n">
        <v>0.01041150223103619</v>
      </c>
      <c r="J63" s="5" t="n">
        <v>0.2742641041778682</v>
      </c>
    </row>
    <row r="64">
      <c r="A64" t="inlineStr">
        <is>
          <t>AVGO</t>
        </is>
      </c>
      <c r="B64" t="inlineStr">
        <is>
          <t>Broadcom</t>
        </is>
      </c>
      <c r="C64" t="inlineStr">
        <is>
          <t>Bottleneck</t>
        </is>
      </c>
      <c r="D64" t="inlineStr">
        <is>
          <t>2026-08-02</t>
        </is>
      </c>
      <c r="E64" s="5" t="n">
        <v>0.8550025075225678</v>
      </c>
      <c r="F64" s="5" t="n">
        <v>0.6912912709945591</v>
      </c>
      <c r="G64" s="5" t="n">
        <v>0.5391842114156331</v>
      </c>
      <c r="H64" s="4" t="n">
        <v>0.8158173364636561</v>
      </c>
      <c r="I64" s="5" t="n">
        <v>0.01797843939035517</v>
      </c>
      <c r="J64" s="5" t="n">
        <v>-0.07449651419062731</v>
      </c>
    </row>
    <row r="65">
      <c r="A65" t="inlineStr">
        <is>
          <t>IFX.DE</t>
        </is>
      </c>
      <c r="B65" t="inlineStr">
        <is>
          <t>Infineon</t>
        </is>
      </c>
      <c r="C65" t="inlineStr">
        <is>
          <t>Bottleneck</t>
        </is>
      </c>
      <c r="D65" t="inlineStr">
        <is>
          <t>2025-06-30</t>
        </is>
      </c>
      <c r="E65" s="5" t="inlineStr"/>
      <c r="F65" s="5" t="n">
        <v>0.4090172786177106</v>
      </c>
      <c r="G65" s="5" t="n">
        <v>0.1144708423326134</v>
      </c>
      <c r="H65" s="4" t="inlineStr"/>
      <c r="I65" s="5" t="n">
        <v>0.1193304535637149</v>
      </c>
      <c r="J65" s="5" t="inlineStr"/>
    </row>
    <row r="66">
      <c r="A66" t="inlineStr">
        <is>
          <t>IFX.DE</t>
        </is>
      </c>
      <c r="B66" t="inlineStr">
        <is>
          <t>Infineon</t>
        </is>
      </c>
      <c r="C66" t="inlineStr">
        <is>
          <t>Bottleneck</t>
        </is>
      </c>
      <c r="D66" t="inlineStr">
        <is>
          <t>2025-09-30</t>
        </is>
      </c>
      <c r="E66" s="5" t="inlineStr"/>
      <c r="F66" s="5" t="n">
        <v>0.3813387423935091</v>
      </c>
      <c r="G66" s="5" t="n">
        <v>0.2238843813387424</v>
      </c>
      <c r="H66" s="4" t="inlineStr"/>
      <c r="I66" s="5" t="n">
        <v>0.1140973630831643</v>
      </c>
      <c r="J66" s="5" t="n">
        <v>-0.08071441541801105</v>
      </c>
    </row>
    <row r="67">
      <c r="A67" t="inlineStr">
        <is>
          <t>IFX.DE</t>
        </is>
      </c>
      <c r="B67" t="inlineStr">
        <is>
          <t>Infineon</t>
        </is>
      </c>
      <c r="C67" t="inlineStr">
        <is>
          <t>Bottleneck</t>
        </is>
      </c>
      <c r="D67" t="inlineStr">
        <is>
          <t>2025-12-31</t>
        </is>
      </c>
      <c r="E67" s="5" t="inlineStr"/>
      <c r="F67" s="5" t="n">
        <v>0.3992353904969962</v>
      </c>
      <c r="G67" s="5" t="n">
        <v>0.1059530311305298</v>
      </c>
      <c r="H67" s="4" t="inlineStr"/>
      <c r="I67" s="5" t="n">
        <v>0.1589295466957946</v>
      </c>
      <c r="J67" s="5" t="n">
        <v>0.1364457329475544</v>
      </c>
    </row>
    <row r="68">
      <c r="A68" t="inlineStr">
        <is>
          <t>IFX.DE</t>
        </is>
      </c>
      <c r="B68" t="inlineStr">
        <is>
          <t>Infineon</t>
        </is>
      </c>
      <c r="C68" t="inlineStr">
        <is>
          <t>Bottleneck</t>
        </is>
      </c>
      <c r="D68" t="inlineStr">
        <is>
          <t>2026-03-31</t>
        </is>
      </c>
      <c r="E68" s="5" t="inlineStr"/>
      <c r="F68" s="5" t="n">
        <v>0.3873590348806714</v>
      </c>
      <c r="G68" s="5" t="n">
        <v>0.1201153947023341</v>
      </c>
      <c r="H68" s="4" t="n">
        <v>1.523821339950372</v>
      </c>
      <c r="I68" s="5" t="n">
        <v>0.1421452924206661</v>
      </c>
      <c r="J68" s="5" t="n">
        <v>0.01490601229709076</v>
      </c>
    </row>
    <row r="69">
      <c r="A69" t="inlineStr">
        <is>
          <t>IFX.DE</t>
        </is>
      </c>
      <c r="B69" t="inlineStr">
        <is>
          <t>Infineon</t>
        </is>
      </c>
      <c r="C69" t="inlineStr">
        <is>
          <t>Bottleneck</t>
        </is>
      </c>
      <c r="D69" t="inlineStr">
        <is>
          <t>2026-06-30</t>
        </is>
      </c>
      <c r="E69" s="5" t="n">
        <v>0.1263498920086392</v>
      </c>
      <c r="F69" s="5" t="n">
        <v>0.4081975071907958</v>
      </c>
      <c r="G69" s="5" t="n">
        <v>0.1423777564717162</v>
      </c>
      <c r="H69" s="4" t="n">
        <v>1.328812752795622</v>
      </c>
      <c r="I69" s="5" t="n">
        <v>0.12320230105465</v>
      </c>
      <c r="J69" s="5" t="n">
        <v>1.14921047813014</v>
      </c>
    </row>
    <row r="70">
      <c r="A70" t="inlineStr">
        <is>
          <t>FTAI</t>
        </is>
      </c>
      <c r="B70" t="inlineStr">
        <is>
          <t>FTAI Aviation</t>
        </is>
      </c>
      <c r="C70" t="inlineStr">
        <is>
          <t>Bottleneck</t>
        </is>
      </c>
      <c r="D70" t="inlineStr">
        <is>
          <t>2024-09-30</t>
        </is>
      </c>
      <c r="E70" s="5" t="n">
        <v>0.6001387858301042</v>
      </c>
      <c r="F70" s="5" t="n">
        <v>0.5287702288994706</v>
      </c>
      <c r="G70" s="5" t="inlineStr"/>
      <c r="H70" s="4" t="inlineStr"/>
      <c r="I70" s="5" t="n">
        <v>0.001066995281175799</v>
      </c>
      <c r="J70" s="5" t="inlineStr"/>
    </row>
    <row r="71">
      <c r="A71" t="inlineStr">
        <is>
          <t>FTAI</t>
        </is>
      </c>
      <c r="B71" t="inlineStr">
        <is>
          <t>FTAI Aviation</t>
        </is>
      </c>
      <c r="C71" t="inlineStr">
        <is>
          <t>Bottleneck</t>
        </is>
      </c>
      <c r="D71" t="inlineStr">
        <is>
          <t>2024-12-31</t>
        </is>
      </c>
      <c r="E71" s="5" t="n">
        <v>0.5950111435487326</v>
      </c>
      <c r="F71" s="5" t="n">
        <v>0.483325615102873</v>
      </c>
      <c r="G71" s="5" t="inlineStr"/>
      <c r="H71" s="4" t="inlineStr"/>
      <c r="I71" s="5" t="n">
        <v>0.01253360437353028</v>
      </c>
      <c r="J71" s="5" t="n">
        <v>0.0858276734317589</v>
      </c>
    </row>
    <row r="72">
      <c r="A72" t="inlineStr">
        <is>
          <t>FTAI</t>
        </is>
      </c>
      <c r="B72" t="inlineStr">
        <is>
          <t>FTAI Aviation</t>
        </is>
      </c>
      <c r="C72" t="inlineStr">
        <is>
          <t>Bottleneck</t>
        </is>
      </c>
      <c r="D72" t="inlineStr">
        <is>
          <t>2025-03-31</t>
        </is>
      </c>
      <c r="E72" s="5" t="n">
        <v>0.5368509981817848</v>
      </c>
      <c r="F72" s="5" t="n">
        <v>0.5046327278521351</v>
      </c>
      <c r="G72" s="5" t="inlineStr"/>
      <c r="H72" s="4" t="inlineStr"/>
      <c r="I72" s="5" t="n">
        <v>0.008277565328234544</v>
      </c>
      <c r="J72" s="5" t="n">
        <v>-0.2268800288491651</v>
      </c>
    </row>
    <row r="73">
      <c r="A73" t="inlineStr">
        <is>
          <t>FTAI</t>
        </is>
      </c>
      <c r="B73" t="inlineStr">
        <is>
          <t>FTAI Aviation</t>
        </is>
      </c>
      <c r="C73" t="inlineStr">
        <is>
          <t>Bottleneck</t>
        </is>
      </c>
      <c r="D73" t="inlineStr">
        <is>
          <t>2025-06-30</t>
        </is>
      </c>
      <c r="E73" s="5" t="n">
        <v>0.5244502856215367</v>
      </c>
      <c r="F73" s="5" t="n">
        <v>0.3722703726652046</v>
      </c>
      <c r="G73" s="5" t="n">
        <v>0.3178959447649271</v>
      </c>
      <c r="H73" s="4" t="inlineStr"/>
      <c r="I73" s="5" t="n">
        <v>0.01024640769434385</v>
      </c>
      <c r="J73" s="5" t="n">
        <v>0.03876383214928114</v>
      </c>
    </row>
    <row r="74">
      <c r="A74" t="inlineStr">
        <is>
          <t>FTAI</t>
        </is>
      </c>
      <c r="B74" t="inlineStr">
        <is>
          <t>FTAI Aviation</t>
        </is>
      </c>
      <c r="C74" t="inlineStr">
        <is>
          <t>Bottleneck</t>
        </is>
      </c>
      <c r="D74" t="inlineStr">
        <is>
          <t>2025-09-30</t>
        </is>
      </c>
      <c r="E74" s="5" t="n">
        <v>0.4321008857993018</v>
      </c>
      <c r="F74" s="5" t="n">
        <v>0.373073648105729</v>
      </c>
      <c r="G74" s="5" t="n">
        <v>0.3117287096890253</v>
      </c>
      <c r="H74" s="4" t="inlineStr"/>
      <c r="I74" s="5" t="n">
        <v>0.009633258577887579</v>
      </c>
      <c r="J74" s="5" t="n">
        <v>0.4536116185222911</v>
      </c>
    </row>
    <row r="75">
      <c r="A75" t="inlineStr">
        <is>
          <t>FTAI</t>
        </is>
      </c>
      <c r="B75" t="inlineStr">
        <is>
          <t>FTAI Aviation</t>
        </is>
      </c>
      <c r="C75" t="inlineStr">
        <is>
          <t>Bottleneck</t>
        </is>
      </c>
      <c r="D75" t="inlineStr">
        <is>
          <t>2025-12-31</t>
        </is>
      </c>
      <c r="E75" s="5" t="n">
        <v>0.3271908247280075</v>
      </c>
      <c r="F75" s="5" t="n">
        <v>0.3587189665693898</v>
      </c>
      <c r="G75" s="5" t="n">
        <v>0.285045345514087</v>
      </c>
      <c r="H75" s="4" t="inlineStr"/>
      <c r="I75" s="5" t="n">
        <v>0.01540871383083495</v>
      </c>
      <c r="J75" s="5" t="n">
        <v>0.1822546278125203</v>
      </c>
    </row>
    <row r="76">
      <c r="A76" t="inlineStr">
        <is>
          <t>FTAI</t>
        </is>
      </c>
      <c r="B76" t="inlineStr">
        <is>
          <t>FTAI Aviation</t>
        </is>
      </c>
      <c r="C76" t="inlineStr">
        <is>
          <t>Bottleneck</t>
        </is>
      </c>
      <c r="D76" t="inlineStr">
        <is>
          <t>2026-03-31</t>
        </is>
      </c>
      <c r="E76" s="5" t="n">
        <v>0.6545112332695984</v>
      </c>
      <c r="F76" s="5" t="n">
        <v>0.305935858682528</v>
      </c>
      <c r="G76" s="5" t="n">
        <v>0.2247991746689828</v>
      </c>
      <c r="H76" s="4" t="n">
        <v>2.988379251205639</v>
      </c>
      <c r="I76" s="5" t="n">
        <v>0.007994491372907329</v>
      </c>
      <c r="J76" s="5" t="n">
        <v>0.2467052872551123</v>
      </c>
    </row>
    <row r="77">
      <c r="A77" t="inlineStr">
        <is>
          <t>FTAI</t>
        </is>
      </c>
      <c r="B77" t="inlineStr">
        <is>
          <t>FTAI Aviation</t>
        </is>
      </c>
      <c r="C77" t="inlineStr">
        <is>
          <t>Bottleneck</t>
        </is>
      </c>
      <c r="D77" t="inlineStr">
        <is>
          <t>2026-06-30</t>
        </is>
      </c>
      <c r="E77" s="5" t="n">
        <v>0.4093949310670668</v>
      </c>
      <c r="F77" s="5" t="n">
        <v>0.2836231815630295</v>
      </c>
      <c r="G77" s="5" t="n">
        <v>0.2103747304804923</v>
      </c>
      <c r="H77" s="4" t="n">
        <v>3.134398543508655</v>
      </c>
      <c r="I77" s="5" t="n">
        <v>0.01823027327048479</v>
      </c>
      <c r="J77" s="5" t="n">
        <v>0.1060737656369062</v>
      </c>
    </row>
    <row r="78">
      <c r="A78" t="inlineStr">
        <is>
          <t>AER</t>
        </is>
      </c>
      <c r="B78" t="inlineStr">
        <is>
          <t>AerCap</t>
        </is>
      </c>
      <c r="C78" t="inlineStr">
        <is>
          <t>Bottleneck</t>
        </is>
      </c>
      <c r="D78" t="inlineStr">
        <is>
          <t>2024-09-30</t>
        </is>
      </c>
      <c r="E78" s="5" t="n">
        <v>0.02984774804444967</v>
      </c>
      <c r="F78" s="5" t="inlineStr"/>
      <c r="G78" s="5" t="inlineStr"/>
      <c r="H78" s="4" t="inlineStr"/>
      <c r="I78" s="5" t="inlineStr"/>
      <c r="J78" s="5" t="inlineStr"/>
    </row>
    <row r="79">
      <c r="A79" t="inlineStr">
        <is>
          <t>AER</t>
        </is>
      </c>
      <c r="B79" t="inlineStr">
        <is>
          <t>AerCap</t>
        </is>
      </c>
      <c r="C79" t="inlineStr">
        <is>
          <t>Bottleneck</t>
        </is>
      </c>
      <c r="D79" t="inlineStr">
        <is>
          <t>2024-12-31</t>
        </is>
      </c>
      <c r="E79" s="5" t="n">
        <v>0.0914513906737846</v>
      </c>
      <c r="F79" s="5" t="inlineStr"/>
      <c r="G79" s="5" t="inlineStr"/>
      <c r="H79" s="4" t="inlineStr"/>
      <c r="I79" s="5" t="inlineStr"/>
      <c r="J79" s="5" t="n">
        <v>0.01300049378413637</v>
      </c>
    </row>
    <row r="80">
      <c r="A80" t="inlineStr">
        <is>
          <t>AER</t>
        </is>
      </c>
      <c r="B80" t="inlineStr">
        <is>
          <t>AerCap</t>
        </is>
      </c>
      <c r="C80" t="inlineStr">
        <is>
          <t>Bottleneck</t>
        </is>
      </c>
      <c r="D80" t="inlineStr">
        <is>
          <t>2025-03-31</t>
        </is>
      </c>
      <c r="E80" s="5" t="n">
        <v>0.02920784425654377</v>
      </c>
      <c r="F80" s="5" t="inlineStr"/>
      <c r="G80" s="5" t="inlineStr"/>
      <c r="H80" s="4" t="inlineStr"/>
      <c r="I80" s="5" t="inlineStr"/>
      <c r="J80" s="5" t="n">
        <v>0.07057487090831738</v>
      </c>
    </row>
    <row r="81">
      <c r="A81" t="inlineStr">
        <is>
          <t>AER</t>
        </is>
      </c>
      <c r="B81" t="inlineStr">
        <is>
          <t>AerCap</t>
        </is>
      </c>
      <c r="C81" t="inlineStr">
        <is>
          <t>Bottleneck</t>
        </is>
      </c>
      <c r="D81" t="inlineStr">
        <is>
          <t>2025-06-30</t>
        </is>
      </c>
      <c r="E81" s="5" t="n">
        <v>-0.03645950631847994</v>
      </c>
      <c r="F81" s="5" t="n">
        <v>0.320346818235783</v>
      </c>
      <c r="G81" s="5" t="n">
        <v>0.2298049770187073</v>
      </c>
      <c r="H81" s="4" t="inlineStr"/>
      <c r="I81" s="5" t="n">
        <v>0.2491482717389461</v>
      </c>
      <c r="J81" s="5" t="n">
        <v>0.1479153545233975</v>
      </c>
    </row>
    <row r="82">
      <c r="A82" t="inlineStr">
        <is>
          <t>AER</t>
        </is>
      </c>
      <c r="B82" t="inlineStr">
        <is>
          <t>AerCap</t>
        </is>
      </c>
      <c r="C82" t="inlineStr">
        <is>
          <t>Bottleneck</t>
        </is>
      </c>
      <c r="D82" t="inlineStr">
        <is>
          <t>2025-09-30</t>
        </is>
      </c>
      <c r="E82" s="5" t="n">
        <v>0.1850195751924026</v>
      </c>
      <c r="F82" s="5" t="n">
        <v>0.4611640707606567</v>
      </c>
      <c r="G82" s="5" t="n">
        <v>0.4053342955447331</v>
      </c>
      <c r="H82" s="4" t="inlineStr"/>
      <c r="I82" s="5" t="n">
        <v>0.4424511959996032</v>
      </c>
      <c r="J82" s="5" t="n">
        <v>0.03664819133370067</v>
      </c>
    </row>
    <row r="83">
      <c r="A83" t="inlineStr">
        <is>
          <t>AER</t>
        </is>
      </c>
      <c r="B83" t="inlineStr">
        <is>
          <t>AerCap</t>
        </is>
      </c>
      <c r="C83" t="inlineStr">
        <is>
          <t>Bottleneck</t>
        </is>
      </c>
      <c r="D83" t="inlineStr">
        <is>
          <t>2025-12-31</t>
        </is>
      </c>
      <c r="E83" s="5" t="n">
        <v>0.08301524599451238</v>
      </c>
      <c r="F83" s="5" t="n">
        <v>0.3285031989744746</v>
      </c>
      <c r="G83" s="5" t="n">
        <v>0.2691910620310091</v>
      </c>
      <c r="H83" s="4" t="inlineStr"/>
      <c r="I83" s="5" t="n">
        <v>0.9276571494261273</v>
      </c>
      <c r="J83" s="5" t="n">
        <v>0.1880991609029787</v>
      </c>
    </row>
    <row r="84">
      <c r="A84" t="inlineStr">
        <is>
          <t>AER</t>
        </is>
      </c>
      <c r="B84" t="inlineStr">
        <is>
          <t>AerCap</t>
        </is>
      </c>
      <c r="C84" t="inlineStr">
        <is>
          <t>Bottleneck</t>
        </is>
      </c>
      <c r="D84" t="inlineStr">
        <is>
          <t>2026-03-31</t>
        </is>
      </c>
      <c r="E84" s="5" t="n">
        <v>0.07929343409249356</v>
      </c>
      <c r="F84" s="5" t="n">
        <v>0.4574111834313456</v>
      </c>
      <c r="G84" s="5" t="n">
        <v>0.4010742610496282</v>
      </c>
      <c r="H84" s="4" t="n">
        <v>7.566415737472149</v>
      </c>
      <c r="I84" s="5" t="n">
        <v>0.6698549823417392</v>
      </c>
      <c r="J84" s="5" t="n">
        <v>-0.04319286666440525</v>
      </c>
    </row>
    <row r="85">
      <c r="A85" t="inlineStr">
        <is>
          <t>AER</t>
        </is>
      </c>
      <c r="B85" t="inlineStr">
        <is>
          <t>AerCap</t>
        </is>
      </c>
      <c r="C85" t="inlineStr">
        <is>
          <t>Bottleneck</t>
        </is>
      </c>
      <c r="D85" t="inlineStr">
        <is>
          <t>2026-06-30</t>
        </is>
      </c>
      <c r="E85" s="5" t="n">
        <v>0.1486475170027646</v>
      </c>
      <c r="F85" s="5" t="n">
        <v>0.4185712248865248</v>
      </c>
      <c r="G85" s="5" t="n">
        <v>0.35884013246506</v>
      </c>
      <c r="H85" s="4" t="n">
        <v>7.072334346125139</v>
      </c>
      <c r="I85" s="5" t="n">
        <v>0.6084939505253983</v>
      </c>
      <c r="J85" s="5" t="n">
        <v>0.06564010086639205</v>
      </c>
    </row>
    <row r="86">
      <c r="A86" t="inlineStr">
        <is>
          <t>AER</t>
        </is>
      </c>
      <c r="B86" t="inlineStr">
        <is>
          <t>AerCap</t>
        </is>
      </c>
      <c r="C86" t="inlineStr">
        <is>
          <t>Bottleneck</t>
        </is>
      </c>
      <c r="D86" t="inlineStr">
        <is>
          <t>2026-09-30</t>
        </is>
      </c>
      <c r="E86" s="5" t="n">
        <v>0.04624419175325345</v>
      </c>
      <c r="F86" s="5" t="n">
        <v>0.480162743874644</v>
      </c>
      <c r="G86" s="5" t="n">
        <v>0.4286111747095323</v>
      </c>
      <c r="H86" s="4" t="n">
        <v>6.913727225412261</v>
      </c>
      <c r="I86" s="5" t="n">
        <v>0.7393638713400948</v>
      </c>
      <c r="J86" s="5" t="n">
        <v>-0.01285819431767221</v>
      </c>
    </row>
    <row r="87">
      <c r="A87" t="inlineStr">
        <is>
          <t>NVDA</t>
        </is>
      </c>
      <c r="B87" t="inlineStr">
        <is>
          <t>NVIDIA</t>
        </is>
      </c>
      <c r="C87" t="inlineStr">
        <is>
          <t>Compute leader</t>
        </is>
      </c>
      <c r="D87" t="inlineStr">
        <is>
          <t>2024-07-28</t>
        </is>
      </c>
      <c r="E87" s="5" t="n">
        <v>1.224031983416006</v>
      </c>
      <c r="F87" s="5" t="n">
        <v>0.7514647137150466</v>
      </c>
      <c r="G87" s="5" t="n">
        <v>0.620572569906791</v>
      </c>
      <c r="H87" s="4" t="n">
        <v>-0.4304883629707113</v>
      </c>
      <c r="I87" s="5" t="n">
        <v>0.03252330226364847</v>
      </c>
      <c r="J87" s="5" t="inlineStr"/>
    </row>
    <row r="88">
      <c r="A88" t="inlineStr">
        <is>
          <t>NVDA</t>
        </is>
      </c>
      <c r="B88" t="inlineStr">
        <is>
          <t>NVIDIA</t>
        </is>
      </c>
      <c r="C88" t="inlineStr">
        <is>
          <t>Compute leader</t>
        </is>
      </c>
      <c r="D88" t="inlineStr">
        <is>
          <t>2024-10-27</t>
        </is>
      </c>
      <c r="E88" s="5" t="n">
        <v>0.9360927152317882</v>
      </c>
      <c r="F88" s="5" t="n">
        <v>0.7455675275069836</v>
      </c>
      <c r="G88" s="5" t="n">
        <v>0.6233681090017673</v>
      </c>
      <c r="H88" s="4" t="n">
        <v>-0.4127601660663716</v>
      </c>
      <c r="I88" s="5" t="n">
        <v>0.02317427740721738</v>
      </c>
      <c r="J88" s="5" t="n">
        <v>0.2520085659295006</v>
      </c>
    </row>
    <row r="89">
      <c r="A89" t="inlineStr">
        <is>
          <t>NVDA</t>
        </is>
      </c>
      <c r="B89" t="inlineStr">
        <is>
          <t>NVIDIA</t>
        </is>
      </c>
      <c r="C89" t="inlineStr">
        <is>
          <t>Compute leader</t>
        </is>
      </c>
      <c r="D89" t="inlineStr">
        <is>
          <t>2025-01-26</t>
        </is>
      </c>
      <c r="E89" s="5" t="n">
        <v>0.7794417047459621</v>
      </c>
      <c r="F89" s="5" t="n">
        <v>0.7302890849457171</v>
      </c>
      <c r="G89" s="5" t="n">
        <v>0.6110701482291322</v>
      </c>
      <c r="H89" s="4" t="n">
        <v>-0.4170407354953312</v>
      </c>
      <c r="I89" s="5" t="n">
        <v>0.02738298034629173</v>
      </c>
      <c r="J89" s="5" t="n">
        <v>0.007699806142852372</v>
      </c>
    </row>
    <row r="90">
      <c r="A90" t="inlineStr">
        <is>
          <t>NVDA</t>
        </is>
      </c>
      <c r="B90" t="inlineStr">
        <is>
          <t>NVIDIA</t>
        </is>
      </c>
      <c r="C90" t="inlineStr">
        <is>
          <t>Compute leader</t>
        </is>
      </c>
      <c r="D90" t="inlineStr">
        <is>
          <t>2025-04-27</t>
        </is>
      </c>
      <c r="E90" s="5" t="n">
        <v>0.6918292121025955</v>
      </c>
      <c r="F90" s="5" t="n">
        <v>0.6052380736235304</v>
      </c>
      <c r="G90" s="5" t="n">
        <v>0.4910807498524806</v>
      </c>
      <c r="H90" s="4" t="n">
        <v>-0.5124988668298431</v>
      </c>
      <c r="I90" s="5" t="n">
        <v>0.02784712450637738</v>
      </c>
      <c r="J90" s="5" t="n">
        <v>-0.2215663091826181</v>
      </c>
    </row>
    <row r="91">
      <c r="A91" t="inlineStr">
        <is>
          <t>NVDA</t>
        </is>
      </c>
      <c r="B91" t="inlineStr">
        <is>
          <t>NVIDIA</t>
        </is>
      </c>
      <c r="C91" t="inlineStr">
        <is>
          <t>Compute leader</t>
        </is>
      </c>
      <c r="D91" t="inlineStr">
        <is>
          <t>2025-07-27</t>
        </is>
      </c>
      <c r="E91" s="5" t="n">
        <v>0.5560252996005326</v>
      </c>
      <c r="F91" s="5" t="n">
        <v>0.724236784117408</v>
      </c>
      <c r="G91" s="5" t="n">
        <v>0.6084333483088377</v>
      </c>
      <c r="H91" s="4" t="n">
        <v>-0.4916973606560713</v>
      </c>
      <c r="I91" s="5" t="n">
        <v>0.04054082964294119</v>
      </c>
      <c r="J91" s="5" t="n">
        <v>0.5630307915969051</v>
      </c>
    </row>
    <row r="92">
      <c r="A92" t="inlineStr">
        <is>
          <t>NVDA</t>
        </is>
      </c>
      <c r="B92" t="inlineStr">
        <is>
          <t>NVIDIA</t>
        </is>
      </c>
      <c r="C92" t="inlineStr">
        <is>
          <t>Compute leader</t>
        </is>
      </c>
      <c r="D92" t="inlineStr">
        <is>
          <t>2025-10-26</t>
        </is>
      </c>
      <c r="E92" s="5" t="n">
        <v>0.6249358645459211</v>
      </c>
      <c r="F92" s="5" t="n">
        <v>0.7341157071185489</v>
      </c>
      <c r="G92" s="5" t="n">
        <v>0.6316878925025436</v>
      </c>
      <c r="H92" s="4" t="n">
        <v>-0.4626694825015972</v>
      </c>
      <c r="I92" s="5" t="n">
        <v>0.02869873346665263</v>
      </c>
      <c r="J92" s="5" t="n">
        <v>0.07360509156566164</v>
      </c>
    </row>
    <row r="93">
      <c r="A93" t="inlineStr">
        <is>
          <t>NVDA</t>
        </is>
      </c>
      <c r="B93" t="inlineStr">
        <is>
          <t>NVIDIA</t>
        </is>
      </c>
      <c r="C93" t="inlineStr">
        <is>
          <t>Compute leader</t>
        </is>
      </c>
      <c r="D93" t="inlineStr">
        <is>
          <t>2026-01-25</t>
        </is>
      </c>
      <c r="E93" s="5" t="n">
        <v>0.7321451272533117</v>
      </c>
      <c r="F93" s="5" t="n">
        <v>0.7499669734466511</v>
      </c>
      <c r="G93" s="5" t="n">
        <v>0.6502414608011508</v>
      </c>
      <c r="H93" s="4" t="n">
        <v>-0.01603993094648352</v>
      </c>
      <c r="I93" s="5" t="n">
        <v>0.01884715311110132</v>
      </c>
      <c r="J93" s="5" t="n">
        <v>0.007626241022523406</v>
      </c>
    </row>
    <row r="94">
      <c r="A94" t="inlineStr">
        <is>
          <t>NVDA</t>
        </is>
      </c>
      <c r="B94" t="inlineStr">
        <is>
          <t>NVIDIA</t>
        </is>
      </c>
      <c r="C94" t="inlineStr">
        <is>
          <t>Compute leader</t>
        </is>
      </c>
      <c r="D94" t="inlineStr">
        <is>
          <t>2026-04-26</t>
        </is>
      </c>
      <c r="E94" s="5" t="n">
        <v>0.8522763378875222</v>
      </c>
      <c r="F94" s="5" t="n">
        <v>0.749335293757275</v>
      </c>
      <c r="G94" s="5" t="n">
        <v>0.6559578508852539</v>
      </c>
      <c r="H94" s="4" t="n">
        <v>-0.02880118902328504</v>
      </c>
      <c r="I94" s="5" t="n">
        <v>0.02152790540954481</v>
      </c>
      <c r="J94" s="5" t="n">
        <v>0.1098272203707971</v>
      </c>
    </row>
    <row r="95">
      <c r="A95" t="inlineStr">
        <is>
          <t>NVDA</t>
        </is>
      </c>
      <c r="B95" t="inlineStr">
        <is>
          <t>NVIDIA</t>
        </is>
      </c>
      <c r="C95" t="inlineStr">
        <is>
          <t>Compute leader</t>
        </is>
      </c>
      <c r="D95" t="inlineStr">
        <is>
          <t>2026-07-26</t>
        </is>
      </c>
      <c r="E95" s="5" t="n">
        <v>1.058511434867253</v>
      </c>
      <c r="F95" s="5" t="n">
        <v>0.7497531723844068</v>
      </c>
      <c r="G95" s="5" t="n">
        <v>0.6623710000935347</v>
      </c>
      <c r="H95" s="4" t="n">
        <v>0.05427146164776962</v>
      </c>
      <c r="I95" s="5" t="n">
        <v>0.02782136955550244</v>
      </c>
      <c r="J95" s="5" t="n">
        <v>-0.005708597887143174</v>
      </c>
    </row>
    <row r="96">
      <c r="A96" t="inlineStr">
        <is>
          <t>GOOGL</t>
        </is>
      </c>
      <c r="B96" t="inlineStr">
        <is>
          <t>Alphabet</t>
        </is>
      </c>
      <c r="C96" t="inlineStr">
        <is>
          <t>Hyperscaler</t>
        </is>
      </c>
      <c r="D96" t="inlineStr">
        <is>
          <t>2024-09-30</t>
        </is>
      </c>
      <c r="E96" s="5" t="n">
        <v>0.1509264209249865</v>
      </c>
      <c r="F96" s="5" t="n">
        <v>0.5867811664476368</v>
      </c>
      <c r="G96" s="5" t="n">
        <v>0.3231182308424344</v>
      </c>
      <c r="H96" s="4" t="n">
        <v>-0.6686883559065394</v>
      </c>
      <c r="I96" s="5" t="n">
        <v>0.1479698191870213</v>
      </c>
      <c r="J96" s="5" t="inlineStr"/>
    </row>
    <row r="97">
      <c r="A97" t="inlineStr">
        <is>
          <t>GOOGL</t>
        </is>
      </c>
      <c r="B97" t="inlineStr">
        <is>
          <t>Alphabet</t>
        </is>
      </c>
      <c r="C97" t="inlineStr">
        <is>
          <t>Hyperscaler</t>
        </is>
      </c>
      <c r="D97" t="inlineStr">
        <is>
          <t>2024-12-31</t>
        </is>
      </c>
      <c r="E97" s="5" t="n">
        <v>0.1177036264627505</v>
      </c>
      <c r="F97" s="5" t="n">
        <v>0.5790046543449191</v>
      </c>
      <c r="G97" s="5" t="n">
        <v>0.3210565051985612</v>
      </c>
      <c r="H97" s="4" t="n">
        <v>-0.6370897643714615</v>
      </c>
      <c r="I97" s="5" t="n">
        <v>0.147985363173662</v>
      </c>
      <c r="J97" s="5" t="n">
        <v>0.1427007767928301</v>
      </c>
    </row>
    <row r="98">
      <c r="A98" t="inlineStr">
        <is>
          <t>GOOGL</t>
        </is>
      </c>
      <c r="B98" t="inlineStr">
        <is>
          <t>Alphabet</t>
        </is>
      </c>
      <c r="C98" t="inlineStr">
        <is>
          <t>Hyperscaler</t>
        </is>
      </c>
      <c r="D98" t="inlineStr">
        <is>
          <t>2025-03-31</t>
        </is>
      </c>
      <c r="E98" s="5" t="n">
        <v>0.1203764635766522</v>
      </c>
      <c r="F98" s="5" t="n">
        <v>0.5970365937451515</v>
      </c>
      <c r="G98" s="5" t="n">
        <v>0.3391847862224882</v>
      </c>
      <c r="H98" s="4" t="n">
        <v>-0.6119230223509996</v>
      </c>
      <c r="I98" s="5" t="n">
        <v>0.1905822638916595</v>
      </c>
      <c r="J98" s="5" t="n">
        <v>-0.1821546617387628</v>
      </c>
    </row>
    <row r="99">
      <c r="A99" t="inlineStr">
        <is>
          <t>GOOGL</t>
        </is>
      </c>
      <c r="B99" t="inlineStr">
        <is>
          <t>Alphabet</t>
        </is>
      </c>
      <c r="C99" t="inlineStr">
        <is>
          <t>Hyperscaler</t>
        </is>
      </c>
      <c r="D99" t="inlineStr">
        <is>
          <t>2025-06-30</t>
        </is>
      </c>
      <c r="E99" s="5" t="n">
        <v>0.1379009228009724</v>
      </c>
      <c r="F99" s="5" t="n">
        <v>0.5951487119923674</v>
      </c>
      <c r="G99" s="5" t="n">
        <v>0.3242937735927324</v>
      </c>
      <c r="H99" s="4" t="n">
        <v>-0.4836204106584199</v>
      </c>
      <c r="I99" s="5" t="n">
        <v>0.2327747127390385</v>
      </c>
      <c r="J99" s="5" t="n">
        <v>0.1409940719479692</v>
      </c>
    </row>
    <row r="100">
      <c r="A100" t="inlineStr">
        <is>
          <t>GOOGL</t>
        </is>
      </c>
      <c r="B100" t="inlineStr">
        <is>
          <t>Alphabet</t>
        </is>
      </c>
      <c r="C100" t="inlineStr">
        <is>
          <t>Hyperscaler</t>
        </is>
      </c>
      <c r="D100" t="inlineStr">
        <is>
          <t>2025-09-30</t>
        </is>
      </c>
      <c r="E100" s="5" t="n">
        <v>0.1594915484660353</v>
      </c>
      <c r="F100" s="5" t="n">
        <v>0.5957927031833193</v>
      </c>
      <c r="G100" s="5" t="n">
        <v>0.3051218415961542</v>
      </c>
      <c r="H100" s="4" t="n">
        <v>-0.4994071614892103</v>
      </c>
      <c r="I100" s="5" t="n">
        <v>0.234039434858226</v>
      </c>
      <c r="J100" s="5" t="n">
        <v>0.3806812262618366</v>
      </c>
    </row>
    <row r="101">
      <c r="A101" t="inlineStr">
        <is>
          <t>GOOGL</t>
        </is>
      </c>
      <c r="B101" t="inlineStr">
        <is>
          <t>Alphabet</t>
        </is>
      </c>
      <c r="C101" t="inlineStr">
        <is>
          <t>Hyperscaler</t>
        </is>
      </c>
      <c r="D101" t="inlineStr">
        <is>
          <t>2025-12-31</t>
        </is>
      </c>
      <c r="E101" s="5" t="n">
        <v>0.1799541821725115</v>
      </c>
      <c r="F101" s="5" t="n">
        <v>0.597931985697845</v>
      </c>
      <c r="G101" s="5" t="n">
        <v>0.315684052394381</v>
      </c>
      <c r="H101" s="4" t="n">
        <v>-0.5177825869818545</v>
      </c>
      <c r="I101" s="5" t="n">
        <v>0.2446740285867398</v>
      </c>
      <c r="J101" s="5" t="n">
        <v>0.2883780644218548</v>
      </c>
    </row>
    <row r="102">
      <c r="A102" t="inlineStr">
        <is>
          <t>GOOGL</t>
        </is>
      </c>
      <c r="B102" t="inlineStr">
        <is>
          <t>Alphabet</t>
        </is>
      </c>
      <c r="C102" t="inlineStr">
        <is>
          <t>Hyperscaler</t>
        </is>
      </c>
      <c r="D102" t="inlineStr">
        <is>
          <t>2026-03-31</t>
        </is>
      </c>
      <c r="E102" s="5" t="n">
        <v>0.2179001263381874</v>
      </c>
      <c r="F102" s="5" t="n">
        <v>0.6244540292640315</v>
      </c>
      <c r="G102" s="5" t="n">
        <v>0.3612142389167941</v>
      </c>
      <c r="H102" s="4" t="n">
        <v>-0.2885712513952623</v>
      </c>
      <c r="I102" s="5" t="n">
        <v>0.3246160005823688</v>
      </c>
      <c r="J102" s="5" t="n">
        <v>-0.08063120581301897</v>
      </c>
    </row>
    <row r="103">
      <c r="A103" t="inlineStr">
        <is>
          <t>GOOGL</t>
        </is>
      </c>
      <c r="B103" t="inlineStr">
        <is>
          <t>Alphabet</t>
        </is>
      </c>
      <c r="C103" t="inlineStr">
        <is>
          <t>Hyperscaler</t>
        </is>
      </c>
      <c r="D103" t="inlineStr">
        <is>
          <t>2026-06-30</t>
        </is>
      </c>
      <c r="E103" s="5" t="n">
        <v>0.2423362508814868</v>
      </c>
      <c r="F103" s="5" t="n">
        <v>0.6164896991552306</v>
      </c>
      <c r="G103" s="5" t="n">
        <v>0.3403285585495342</v>
      </c>
      <c r="H103" s="4" t="n">
        <v>-0.8179157145749574</v>
      </c>
      <c r="I103" s="5" t="n">
        <v>0.3750041737620622</v>
      </c>
      <c r="J103" s="5" t="n">
        <v>0.2435090423087991</v>
      </c>
    </row>
    <row r="104">
      <c r="A104" t="inlineStr">
        <is>
          <t>GOOGL</t>
        </is>
      </c>
      <c r="B104" t="inlineStr">
        <is>
          <t>Alphabet</t>
        </is>
      </c>
      <c r="C104" t="inlineStr">
        <is>
          <t>Hyperscaler</t>
        </is>
      </c>
      <c r="D104" t="inlineStr">
        <is>
          <t>2026-09-30</t>
        </is>
      </c>
      <c r="E104" s="5" t="n">
        <v>0.246526488577961</v>
      </c>
      <c r="F104" s="5" t="n">
        <v>0.5969571317714008</v>
      </c>
      <c r="G104" s="5" t="n">
        <v>0.3180510593602295</v>
      </c>
      <c r="H104" s="4" t="n">
        <v>-0.7439706764844218</v>
      </c>
      <c r="I104" s="5" t="n">
        <v>0.4025412104062644</v>
      </c>
      <c r="J104" s="5" t="n">
        <v>-0.03656952221088017</v>
      </c>
    </row>
    <row r="105">
      <c r="A105" t="inlineStr">
        <is>
          <t>CRWV</t>
        </is>
      </c>
      <c r="B105" t="inlineStr">
        <is>
          <t>CoreWeave</t>
        </is>
      </c>
      <c r="C105" t="inlineStr">
        <is>
          <t>Leveraged buildout</t>
        </is>
      </c>
      <c r="D105" t="inlineStr">
        <is>
          <t>2024-09-30</t>
        </is>
      </c>
      <c r="E105" s="5" t="inlineStr"/>
      <c r="F105" s="5" t="n">
        <v>0.7548827706908746</v>
      </c>
      <c r="G105" s="5" t="n">
        <v>0.200561358082409</v>
      </c>
      <c r="H105" s="4" t="inlineStr"/>
      <c r="I105" s="5" t="n">
        <v>2.080955096490912</v>
      </c>
      <c r="J105" s="5" t="inlineStr"/>
    </row>
    <row r="106">
      <c r="A106" t="inlineStr">
        <is>
          <t>CRWV</t>
        </is>
      </c>
      <c r="B106" t="inlineStr">
        <is>
          <t>CoreWeave</t>
        </is>
      </c>
      <c r="C106" t="inlineStr">
        <is>
          <t>Leveraged buildout</t>
        </is>
      </c>
      <c r="D106" t="inlineStr">
        <is>
          <t>2024-12-31</t>
        </is>
      </c>
      <c r="E106" s="5" t="inlineStr"/>
      <c r="F106" s="5" t="n">
        <v>0.7566170997745661</v>
      </c>
      <c r="G106" s="5" t="n">
        <v>0.1503552859154703</v>
      </c>
      <c r="H106" s="4" t="n">
        <v>5.530749789385005</v>
      </c>
      <c r="I106" s="5" t="n">
        <v>4.682369840054404</v>
      </c>
      <c r="J106" s="5" t="inlineStr"/>
    </row>
    <row r="107">
      <c r="A107" t="inlineStr">
        <is>
          <t>CRWV</t>
        </is>
      </c>
      <c r="B107" t="inlineStr">
        <is>
          <t>CoreWeave</t>
        </is>
      </c>
      <c r="C107" t="inlineStr">
        <is>
          <t>Leveraged buildout</t>
        </is>
      </c>
      <c r="D107" t="inlineStr">
        <is>
          <t>2025-03-31</t>
        </is>
      </c>
      <c r="E107" s="5" t="n">
        <v>4.204468847385046</v>
      </c>
      <c r="F107" s="5" t="n">
        <v>0.7331975560081466</v>
      </c>
      <c r="G107" s="5" t="n">
        <v>-0.0274949083503055</v>
      </c>
      <c r="H107" s="4" t="n">
        <v>4.935254071468822</v>
      </c>
      <c r="I107" s="5" t="n">
        <v>1.432790224032586</v>
      </c>
      <c r="J107" s="5" t="inlineStr"/>
    </row>
    <row r="108">
      <c r="A108" t="inlineStr">
        <is>
          <t>CRWV</t>
        </is>
      </c>
      <c r="B108" t="inlineStr">
        <is>
          <t>CoreWeave</t>
        </is>
      </c>
      <c r="C108" t="inlineStr">
        <is>
          <t>Leveraged buildout</t>
        </is>
      </c>
      <c r="D108" t="inlineStr">
        <is>
          <t>2025-06-30</t>
        </is>
      </c>
      <c r="E108" s="5" t="n">
        <v>2.065475211889592</v>
      </c>
      <c r="F108" s="5" t="n">
        <v>0.7417491749174917</v>
      </c>
      <c r="G108" s="5" t="n">
        <v>0.01567656765676568</v>
      </c>
      <c r="H108" s="4" t="n">
        <v>5.369517245270041</v>
      </c>
      <c r="I108" s="5" t="n">
        <v>2.023927392739274</v>
      </c>
      <c r="J108" s="5" t="n">
        <v>3.397518595105089</v>
      </c>
    </row>
    <row r="109">
      <c r="A109" t="inlineStr">
        <is>
          <t>CRWV</t>
        </is>
      </c>
      <c r="B109" t="inlineStr">
        <is>
          <t>CoreWeave</t>
        </is>
      </c>
      <c r="C109" t="inlineStr">
        <is>
          <t>Leveraged buildout</t>
        </is>
      </c>
      <c r="D109" t="inlineStr">
        <is>
          <t>2025-09-30</t>
        </is>
      </c>
      <c r="E109" s="5" t="n">
        <v>1.337010074647953</v>
      </c>
      <c r="F109" s="5" t="n">
        <v>0.7297351166137603</v>
      </c>
      <c r="G109" s="5" t="n">
        <v>0.03799436642836834</v>
      </c>
      <c r="H109" s="4" t="n">
        <v>5.6126070892019</v>
      </c>
      <c r="I109" s="5" t="n">
        <v>1.75077381004722</v>
      </c>
      <c r="J109" s="5" t="n">
        <v>-0.1607383285140788</v>
      </c>
    </row>
    <row r="110">
      <c r="A110" t="inlineStr">
        <is>
          <t>CRWV</t>
        </is>
      </c>
      <c r="B110" t="inlineStr">
        <is>
          <t>CoreWeave</t>
        </is>
      </c>
      <c r="C110" t="inlineStr">
        <is>
          <t>Leveraged buildout</t>
        </is>
      </c>
      <c r="D110" t="inlineStr">
        <is>
          <t>2025-12-31</t>
        </is>
      </c>
      <c r="E110" s="5" t="n">
        <v>1.104277888739551</v>
      </c>
      <c r="F110" s="5" t="n">
        <v>0.6761157169903506</v>
      </c>
      <c r="G110" s="5" t="n">
        <v>-0.0569939385611335</v>
      </c>
      <c r="H110" s="4" t="n">
        <v>7.562303255336527</v>
      </c>
      <c r="I110" s="5" t="n">
        <v>2.582702887708155</v>
      </c>
      <c r="J110" s="5" t="n">
        <v>-0.4767263615890192</v>
      </c>
    </row>
    <row r="111">
      <c r="A111" t="inlineStr">
        <is>
          <t>CRWV</t>
        </is>
      </c>
      <c r="B111" t="inlineStr">
        <is>
          <t>CoreWeave</t>
        </is>
      </c>
      <c r="C111" t="inlineStr">
        <is>
          <t>Leveraged buildout</t>
        </is>
      </c>
      <c r="D111" t="inlineStr">
        <is>
          <t>2026-03-31</t>
        </is>
      </c>
      <c r="E111" s="5" t="n">
        <v>1.116089613034623</v>
      </c>
      <c r="F111" s="5" t="n">
        <v>0.6554379210779596</v>
      </c>
      <c r="G111" s="5" t="n">
        <v>-0.06929740134744947</v>
      </c>
      <c r="H111" s="4" t="n">
        <v>7.542915291856035</v>
      </c>
      <c r="I111" s="5" t="n">
        <v>3.703079884504331</v>
      </c>
      <c r="J111" s="5" t="n">
        <v>0.0818321541740703</v>
      </c>
    </row>
    <row r="112">
      <c r="A112" t="inlineStr">
        <is>
          <t>CRWV</t>
        </is>
      </c>
      <c r="B112" t="inlineStr">
        <is>
          <t>CoreWeave</t>
        </is>
      </c>
      <c r="C112" t="inlineStr">
        <is>
          <t>Leveraged buildout</t>
        </is>
      </c>
      <c r="D112" t="inlineStr">
        <is>
          <t>2026-06-30</t>
        </is>
      </c>
      <c r="E112" s="5" t="n">
        <v>1.124587458745875</v>
      </c>
      <c r="F112" s="5" t="n">
        <v>0.6586407766990291</v>
      </c>
      <c r="G112" s="5" t="n">
        <v>-0.01902912621359223</v>
      </c>
      <c r="H112" s="4" t="n">
        <v>7.981360868301429</v>
      </c>
      <c r="I112" s="5" t="n">
        <v>2.493980582524272</v>
      </c>
      <c r="J112" s="5" t="n">
        <v>0.2848844629800551</v>
      </c>
    </row>
    <row r="113">
      <c r="A113" t="inlineStr">
        <is>
          <t>ORCL</t>
        </is>
      </c>
      <c r="B113" t="inlineStr">
        <is>
          <t>Oracle</t>
        </is>
      </c>
      <c r="C113" t="inlineStr">
        <is>
          <t>Leveraged buildout</t>
        </is>
      </c>
      <c r="D113" t="inlineStr">
        <is>
          <t>2024-08-31</t>
        </is>
      </c>
      <c r="E113" s="5" t="n">
        <v>0.06857785272625061</v>
      </c>
      <c r="F113" s="5" t="inlineStr"/>
      <c r="G113" s="5" t="n">
        <v>0.2999173367400616</v>
      </c>
      <c r="H113" s="4" t="inlineStr"/>
      <c r="I113" s="5" t="n">
        <v>0.1730668069437138</v>
      </c>
      <c r="J113" s="5" t="inlineStr"/>
    </row>
    <row r="114">
      <c r="A114" t="inlineStr">
        <is>
          <t>ORCL</t>
        </is>
      </c>
      <c r="B114" t="inlineStr">
        <is>
          <t>Oracle</t>
        </is>
      </c>
      <c r="C114" t="inlineStr">
        <is>
          <t>Leveraged buildout</t>
        </is>
      </c>
      <c r="D114" t="inlineStr">
        <is>
          <t>2024-11-30</t>
        </is>
      </c>
      <c r="E114" s="5" t="n">
        <v>0.08639208716482494</v>
      </c>
      <c r="F114" s="5" t="inlineStr"/>
      <c r="G114" s="5" t="n">
        <v>0.3001635962728501</v>
      </c>
      <c r="H114" s="4" t="n">
        <v>-0.2533286615276805</v>
      </c>
      <c r="I114" s="5" t="n">
        <v>0.2823813927021837</v>
      </c>
      <c r="J114" s="5" t="n">
        <v>0.3111728416875474</v>
      </c>
    </row>
    <row r="115">
      <c r="A115" t="inlineStr">
        <is>
          <t>ORCL</t>
        </is>
      </c>
      <c r="B115" t="inlineStr">
        <is>
          <t>Oracle</t>
        </is>
      </c>
      <c r="C115" t="inlineStr">
        <is>
          <t>Leveraged buildout</t>
        </is>
      </c>
      <c r="D115" t="inlineStr">
        <is>
          <t>2025-02-28</t>
        </is>
      </c>
      <c r="E115" s="5" t="n">
        <v>0.06400602409638556</v>
      </c>
      <c r="F115" s="5" t="inlineStr"/>
      <c r="G115" s="5" t="n">
        <v>0.3084217975937721</v>
      </c>
      <c r="H115" s="4" t="n">
        <v>-0.1839661229007266</v>
      </c>
      <c r="I115" s="5" t="n">
        <v>0.4148619957537155</v>
      </c>
      <c r="J115" s="5" t="n">
        <v>-0.09939311479179935</v>
      </c>
    </row>
    <row r="116">
      <c r="A116" t="inlineStr">
        <is>
          <t>ORCL</t>
        </is>
      </c>
      <c r="B116" t="inlineStr">
        <is>
          <t>Oracle</t>
        </is>
      </c>
      <c r="C116" t="inlineStr">
        <is>
          <t>Leveraged buildout</t>
        </is>
      </c>
      <c r="D116" t="inlineStr">
        <is>
          <t>2025-05-31</t>
        </is>
      </c>
      <c r="E116" s="5" t="n">
        <v>0.1131098201161895</v>
      </c>
      <c r="F116" s="5" t="inlineStr"/>
      <c r="G116" s="5" t="n">
        <v>0.3212601395963026</v>
      </c>
      <c r="H116" s="4" t="n">
        <v>3.792712926433047</v>
      </c>
      <c r="I116" s="5" t="n">
        <v>0.5709614538137459</v>
      </c>
      <c r="J116" s="5" t="n">
        <v>0.0003890392438059553</v>
      </c>
    </row>
    <row r="117">
      <c r="A117" t="inlineStr">
        <is>
          <t>ORCL</t>
        </is>
      </c>
      <c r="B117" t="inlineStr">
        <is>
          <t>Oracle</t>
        </is>
      </c>
      <c r="C117" t="inlineStr">
        <is>
          <t>Leveraged buildout</t>
        </is>
      </c>
      <c r="D117" t="inlineStr">
        <is>
          <t>2025-08-31</t>
        </is>
      </c>
      <c r="E117" s="5" t="n">
        <v>0.1216652889456677</v>
      </c>
      <c r="F117" s="5" t="n">
        <v>0.672785742998794</v>
      </c>
      <c r="G117" s="5" t="n">
        <v>0.2865469650274688</v>
      </c>
      <c r="H117" s="4" t="n">
        <v>4.218607560997408</v>
      </c>
      <c r="I117" s="5" t="n">
        <v>0.5696100763767922</v>
      </c>
      <c r="J117" s="5" t="n">
        <v>0.368999713046267</v>
      </c>
    </row>
    <row r="118">
      <c r="A118" t="inlineStr">
        <is>
          <t>ORCL</t>
        </is>
      </c>
      <c r="B118" t="inlineStr">
        <is>
          <t>Oracle</t>
        </is>
      </c>
      <c r="C118" t="inlineStr">
        <is>
          <t>Leveraged buildout</t>
        </is>
      </c>
      <c r="D118" t="inlineStr">
        <is>
          <t>2025-11-30</t>
        </is>
      </c>
      <c r="E118" s="5" t="n">
        <v>0.1421864997510491</v>
      </c>
      <c r="F118" s="5" t="n">
        <v>0.6653381492091169</v>
      </c>
      <c r="G118" s="5" t="n">
        <v>0.2946195042969236</v>
      </c>
      <c r="H118" s="4" t="n">
        <v>-0.07456195904580959</v>
      </c>
      <c r="I118" s="5" t="n">
        <v>0.7493461203138623</v>
      </c>
      <c r="J118" s="5" t="n">
        <v>-0.1053798304871468</v>
      </c>
    </row>
    <row r="119">
      <c r="A119" t="inlineStr">
        <is>
          <t>ORCL</t>
        </is>
      </c>
      <c r="B119" t="inlineStr">
        <is>
          <t>Oracle</t>
        </is>
      </c>
      <c r="C119" t="inlineStr">
        <is>
          <t>Leveraged buildout</t>
        </is>
      </c>
      <c r="D119" t="inlineStr">
        <is>
          <t>2026-02-28</t>
        </is>
      </c>
      <c r="E119" s="5" t="n">
        <v>0.2165605095541401</v>
      </c>
      <c r="F119" s="5" t="n">
        <v>0.645607911576498</v>
      </c>
      <c r="G119" s="5" t="n">
        <v>0.3178592204770215</v>
      </c>
      <c r="H119" s="4" t="n">
        <v>0.1491075903010678</v>
      </c>
      <c r="I119" s="5" t="n">
        <v>1.084060500290867</v>
      </c>
      <c r="J119" s="5" t="n">
        <v>-0.2781166643555834</v>
      </c>
    </row>
    <row r="120">
      <c r="A120" t="inlineStr">
        <is>
          <t>ORCL</t>
        </is>
      </c>
      <c r="B120" t="inlineStr">
        <is>
          <t>Oracle</t>
        </is>
      </c>
      <c r="C120" t="inlineStr">
        <is>
          <t>Leveraged buildout</t>
        </is>
      </c>
      <c r="D120" t="inlineStr">
        <is>
          <t>2026-05-31</t>
        </is>
      </c>
      <c r="E120" s="5" t="n">
        <v>0.2063132742249889</v>
      </c>
      <c r="F120" s="5" t="n">
        <v>0.6522623019182652</v>
      </c>
      <c r="G120" s="5" t="n">
        <v>0.3196934945788157</v>
      </c>
      <c r="H120" s="4" t="n">
        <v>3.479205044636531</v>
      </c>
      <c r="I120" s="5" t="n">
        <v>0.8597268557130943</v>
      </c>
      <c r="J120" s="5" t="n">
        <v>0.5582431823405631</v>
      </c>
    </row>
    <row r="121">
      <c r="A121" t="inlineStr">
        <is>
          <t>ORCL</t>
        </is>
      </c>
      <c r="B121" t="inlineStr">
        <is>
          <t>Oracle</t>
        </is>
      </c>
      <c r="C121" t="inlineStr">
        <is>
          <t>Leveraged buildout</t>
        </is>
      </c>
      <c r="D121" t="inlineStr">
        <is>
          <t>2026-08-31</t>
        </is>
      </c>
      <c r="E121" s="5" t="n">
        <v>0.2960605654562509</v>
      </c>
      <c r="F121" s="5" t="n">
        <v>0.6002584647195658</v>
      </c>
      <c r="G121" s="5" t="n">
        <v>0.3477901266477126</v>
      </c>
      <c r="H121" s="4" t="n">
        <v>3.658847432582194</v>
      </c>
      <c r="I121" s="5" t="n">
        <v>1.473197208581029</v>
      </c>
      <c r="J121" s="5" t="n">
        <v>-0.3372363128547901</v>
      </c>
    </row>
    <row r="122">
      <c r="A122" t="inlineStr">
        <is>
          <t>NBIS</t>
        </is>
      </c>
      <c r="B122" t="inlineStr">
        <is>
          <t>Nebius</t>
        </is>
      </c>
      <c r="C122" t="inlineStr">
        <is>
          <t>Leveraged buildout</t>
        </is>
      </c>
      <c r="D122" t="inlineStr">
        <is>
          <t>2024-09-30</t>
        </is>
      </c>
      <c r="E122" s="5" t="n">
        <v>7.66</v>
      </c>
      <c r="F122" s="5" t="n">
        <v>0.5635103926096998</v>
      </c>
      <c r="G122" s="5" t="n">
        <v>-2.009237875288683</v>
      </c>
      <c r="H122" s="4" t="inlineStr"/>
      <c r="I122" s="5" t="n">
        <v>3.856812933025404</v>
      </c>
      <c r="J122" s="5" t="inlineStr"/>
    </row>
    <row r="123">
      <c r="A123" t="inlineStr">
        <is>
          <t>NBIS</t>
        </is>
      </c>
      <c r="B123" t="inlineStr">
        <is>
          <t>Nebius</t>
        </is>
      </c>
      <c r="C123" t="inlineStr">
        <is>
          <t>Leveraged buildout</t>
        </is>
      </c>
      <c r="D123" t="inlineStr">
        <is>
          <t>2024-12-31</t>
        </is>
      </c>
      <c r="E123" s="5" t="n">
        <v>4.656716417910448</v>
      </c>
      <c r="F123" s="5" t="n">
        <v>0.2744063324538258</v>
      </c>
      <c r="G123" s="5" t="n">
        <v>-3.989445910290237</v>
      </c>
      <c r="H123" s="4" t="inlineStr"/>
      <c r="I123" s="5" t="n">
        <v>11.01846965699209</v>
      </c>
      <c r="J123" s="5" t="inlineStr"/>
    </row>
    <row r="124">
      <c r="A124" t="inlineStr">
        <is>
          <t>NBIS</t>
        </is>
      </c>
      <c r="B124" t="inlineStr">
        <is>
          <t>Nebius</t>
        </is>
      </c>
      <c r="C124" t="inlineStr">
        <is>
          <t>Leveraged buildout</t>
        </is>
      </c>
      <c r="D124" t="inlineStr">
        <is>
          <t>2025-03-31</t>
        </is>
      </c>
      <c r="E124" s="5" t="n">
        <v>3.850877192982456</v>
      </c>
      <c r="F124" s="5" t="n">
        <v>0.4665461121157324</v>
      </c>
      <c r="G124" s="5" t="n">
        <v>-2.341772151898734</v>
      </c>
      <c r="H124" s="4" t="inlineStr"/>
      <c r="I124" s="5" t="n">
        <v>9.837251356238697</v>
      </c>
      <c r="J124" s="5" t="n">
        <v>-0.2379061361400691</v>
      </c>
    </row>
    <row r="125">
      <c r="A125" t="inlineStr">
        <is>
          <t>NBIS</t>
        </is>
      </c>
      <c r="B125" t="inlineStr">
        <is>
          <t>Nebius</t>
        </is>
      </c>
      <c r="C125" t="inlineStr">
        <is>
          <t>Leveraged buildout</t>
        </is>
      </c>
      <c r="D125" t="inlineStr">
        <is>
          <t>2025-06-30</t>
        </is>
      </c>
      <c r="E125" s="5" t="n">
        <v>3.220883534136546</v>
      </c>
      <c r="F125" s="5" t="n">
        <v>0.7136060894386299</v>
      </c>
      <c r="G125" s="5" t="n">
        <v>-1.058039961941009</v>
      </c>
      <c r="H125" s="4" t="inlineStr"/>
      <c r="I125" s="5" t="n">
        <v>4.858230256898192</v>
      </c>
      <c r="J125" s="5" t="n">
        <v>1.621032696887887</v>
      </c>
    </row>
    <row r="126">
      <c r="A126" t="inlineStr">
        <is>
          <t>NBIS</t>
        </is>
      </c>
      <c r="B126" t="inlineStr">
        <is>
          <t>Nebius</t>
        </is>
      </c>
      <c r="C126" t="inlineStr">
        <is>
          <t>Leveraged buildout</t>
        </is>
      </c>
      <c r="D126" t="inlineStr">
        <is>
          <t>2025-09-30</t>
        </is>
      </c>
      <c r="E126" s="5" t="n">
        <v>2.374133949191686</v>
      </c>
      <c r="F126" s="5" t="n">
        <v>0.7063655030800822</v>
      </c>
      <c r="G126" s="5" t="n">
        <v>-0.891170431211499</v>
      </c>
      <c r="H126" s="4" t="inlineStr"/>
      <c r="I126" s="5" t="n">
        <v>6.540041067761807</v>
      </c>
      <c r="J126" s="5" t="n">
        <v>1.029098010621308</v>
      </c>
    </row>
    <row r="127">
      <c r="A127" t="inlineStr">
        <is>
          <t>NBIS</t>
        </is>
      </c>
      <c r="B127" t="inlineStr">
        <is>
          <t>Nebius</t>
        </is>
      </c>
      <c r="C127" t="inlineStr">
        <is>
          <t>Leveraged buildout</t>
        </is>
      </c>
      <c r="D127" t="inlineStr">
        <is>
          <t>2025-12-31</t>
        </is>
      </c>
      <c r="E127" s="5" t="n">
        <v>5.007915567282322</v>
      </c>
      <c r="F127" s="5" t="n">
        <v>0.6991655687307862</v>
      </c>
      <c r="G127" s="5" t="n">
        <v>-1.097935880544576</v>
      </c>
      <c r="H127" s="4" t="inlineStr"/>
      <c r="I127" s="5" t="n">
        <v>9.029424681598595</v>
      </c>
      <c r="J127" s="5" t="n">
        <v>-0.2544312431292465</v>
      </c>
    </row>
    <row r="128">
      <c r="A128" t="inlineStr">
        <is>
          <t>NBIS</t>
        </is>
      </c>
      <c r="B128" t="inlineStr">
        <is>
          <t>Nebius</t>
        </is>
      </c>
      <c r="C128" t="inlineStr">
        <is>
          <t>Leveraged buildout</t>
        </is>
      </c>
      <c r="D128" t="inlineStr">
        <is>
          <t>2026-03-31</t>
        </is>
      </c>
      <c r="E128" s="5" t="n">
        <v>6.215189873417722</v>
      </c>
      <c r="F128" s="5" t="n">
        <v>0.7398496240601504</v>
      </c>
      <c r="G128" s="5" t="n">
        <v>-0.3208020050125313</v>
      </c>
      <c r="H128" s="4" t="n">
        <v>5.689655172413793</v>
      </c>
      <c r="I128" s="5" t="n">
        <v>6.197744360902256</v>
      </c>
      <c r="J128" s="5" t="n">
        <v>0.2395914206614991</v>
      </c>
    </row>
    <row r="129">
      <c r="A129" t="inlineStr">
        <is>
          <t>NBIS</t>
        </is>
      </c>
      <c r="B129" t="inlineStr">
        <is>
          <t>Nebius</t>
        </is>
      </c>
      <c r="C129" t="inlineStr">
        <is>
          <t>Leveraged buildout</t>
        </is>
      </c>
      <c r="D129" t="inlineStr">
        <is>
          <t>2026-06-30</t>
        </is>
      </c>
      <c r="E129" s="5" t="n">
        <v>4.540437678401522</v>
      </c>
      <c r="F129" s="5" t="n">
        <v>0.770565000858664</v>
      </c>
      <c r="G129" s="5" t="n">
        <v>-0.30207796668384</v>
      </c>
      <c r="H129" s="4" t="n">
        <v>11.84696716750139</v>
      </c>
      <c r="I129" s="5" t="n">
        <v>9.715610510046368</v>
      </c>
      <c r="J129" s="5" t="n">
        <v>1.661623050712164</v>
      </c>
    </row>
    <row r="130">
      <c r="A130" t="inlineStr">
        <is>
          <t>IREN</t>
        </is>
      </c>
      <c r="B130" t="inlineStr">
        <is>
          <t>IREN</t>
        </is>
      </c>
      <c r="C130" t="inlineStr">
        <is>
          <t>Leveraged buildout</t>
        </is>
      </c>
      <c r="D130" t="inlineStr">
        <is>
          <t>2024-09-30</t>
        </is>
      </c>
      <c r="E130" s="5" t="inlineStr"/>
      <c r="F130" s="5" t="n">
        <v>0.3961981654158138</v>
      </c>
      <c r="G130" s="5" t="n">
        <v>-0.8923887499052384</v>
      </c>
      <c r="H130" s="4" t="inlineStr"/>
      <c r="I130" s="5" t="n">
        <v>2.005742551739822</v>
      </c>
      <c r="J130" s="5" t="inlineStr"/>
    </row>
    <row r="131">
      <c r="A131" t="inlineStr">
        <is>
          <t>IREN</t>
        </is>
      </c>
      <c r="B131" t="inlineStr">
        <is>
          <t>IREN</t>
        </is>
      </c>
      <c r="C131" t="inlineStr">
        <is>
          <t>Leveraged buildout</t>
        </is>
      </c>
      <c r="D131" t="inlineStr">
        <is>
          <t>2024-12-31</t>
        </is>
      </c>
      <c r="E131" s="5" t="n">
        <v>1.72804998355804</v>
      </c>
      <c r="F131" s="5" t="n">
        <v>0.7219486155117785</v>
      </c>
      <c r="G131" s="5" t="n">
        <v>0.1490391238462598</v>
      </c>
      <c r="H131" s="4" t="inlineStr"/>
      <c r="I131" s="5" t="n">
        <v>1.197298181567709</v>
      </c>
      <c r="J131" s="5" t="n">
        <v>0.1635071306932749</v>
      </c>
    </row>
    <row r="132">
      <c r="A132" t="inlineStr">
        <is>
          <t>IREN</t>
        </is>
      </c>
      <c r="B132" t="inlineStr">
        <is>
          <t>IREN</t>
        </is>
      </c>
      <c r="C132" t="inlineStr">
        <is>
          <t>Leveraged buildout</t>
        </is>
      </c>
      <c r="D132" t="inlineStr">
        <is>
          <t>2025-03-31</t>
        </is>
      </c>
      <c r="E132" s="5" t="n">
        <v>1.664685642790116</v>
      </c>
      <c r="F132" s="5" t="n">
        <v>0.7103291604234134</v>
      </c>
      <c r="G132" s="5" t="n">
        <v>0.2017290071328449</v>
      </c>
      <c r="H132" s="4" t="inlineStr"/>
      <c r="I132" s="5" t="n">
        <v>0.99743825221132</v>
      </c>
      <c r="J132" s="5" t="n">
        <v>-0.3798370323985123</v>
      </c>
    </row>
    <row r="133">
      <c r="A133" t="inlineStr">
        <is>
          <t>IREN</t>
        </is>
      </c>
      <c r="B133" t="inlineStr">
        <is>
          <t>IREN</t>
        </is>
      </c>
      <c r="C133" t="inlineStr">
        <is>
          <t>Leveraged buildout</t>
        </is>
      </c>
      <c r="D133" t="inlineStr">
        <is>
          <t>2025-06-30</t>
        </is>
      </c>
      <c r="E133" s="5" t="inlineStr"/>
      <c r="F133" s="5" t="n">
        <v>0.2694722679025265</v>
      </c>
      <c r="G133" s="5" t="n">
        <v>0.09550861755974628</v>
      </c>
      <c r="H133" s="4" t="n">
        <v>2.014007648780881</v>
      </c>
      <c r="I133" s="5" t="n">
        <v>0.9830318433248617</v>
      </c>
      <c r="J133" s="5" t="n">
        <v>1.392446523771075</v>
      </c>
    </row>
    <row r="134">
      <c r="A134" t="inlineStr">
        <is>
          <t>IREN</t>
        </is>
      </c>
      <c r="B134" t="inlineStr">
        <is>
          <t>IREN</t>
        </is>
      </c>
      <c r="C134" t="inlineStr">
        <is>
          <t>Leveraged buildout</t>
        </is>
      </c>
      <c r="D134" t="inlineStr">
        <is>
          <t>2025-09-30</t>
        </is>
      </c>
      <c r="E134" s="5" t="n">
        <v>3.554146766734895</v>
      </c>
      <c r="F134" s="5" t="n">
        <v>0.6294679456501384</v>
      </c>
      <c r="G134" s="5" t="n">
        <v>-0.3179633367319337</v>
      </c>
      <c r="H134" s="4" t="n">
        <v>-0.3022650256987194</v>
      </c>
      <c r="I134" s="5" t="n">
        <v>0.7503568530348114</v>
      </c>
      <c r="J134" s="5" t="n">
        <v>2.221002147436351</v>
      </c>
    </row>
    <row r="135">
      <c r="A135" t="inlineStr">
        <is>
          <t>IREN</t>
        </is>
      </c>
      <c r="B135" t="inlineStr">
        <is>
          <t>IREN</t>
        </is>
      </c>
      <c r="C135" t="inlineStr">
        <is>
          <t>Leveraged buildout</t>
        </is>
      </c>
      <c r="D135" t="inlineStr">
        <is>
          <t>2025-12-31</t>
        </is>
      </c>
      <c r="E135" s="5" t="n">
        <v>0.5901983744317398</v>
      </c>
      <c r="F135" s="5" t="n">
        <v>0.5976219868754467</v>
      </c>
      <c r="G135" s="5" t="n">
        <v>-0.6302546943018648</v>
      </c>
      <c r="H135" s="4" t="n">
        <v>3.884258301351577</v>
      </c>
      <c r="I135" s="5" t="n">
        <v>2.922129816126307</v>
      </c>
      <c r="J135" s="5" t="n">
        <v>-0.1951843125473383</v>
      </c>
    </row>
    <row r="136">
      <c r="A136" t="inlineStr">
        <is>
          <t>IREN</t>
        </is>
      </c>
      <c r="B136" t="inlineStr">
        <is>
          <t>IREN</t>
        </is>
      </c>
      <c r="C136" t="inlineStr">
        <is>
          <t>Leveraged buildout</t>
        </is>
      </c>
      <c r="D136" t="inlineStr">
        <is>
          <t>2026-03-31</t>
        </is>
      </c>
      <c r="E136" s="5" t="n">
        <v>-0.0001933394557493973</v>
      </c>
      <c r="F136" s="5" t="n">
        <v>0.6462239718222315</v>
      </c>
      <c r="G136" s="5" t="n">
        <v>-1.612783590593598</v>
      </c>
      <c r="H136" s="4" t="n">
        <v>99</v>
      </c>
      <c r="I136" s="5" t="n">
        <v>6.555171103974585</v>
      </c>
      <c r="J136" s="5" t="n">
        <v>-0.09240142007330643</v>
      </c>
    </row>
    <row r="137">
      <c r="A137" t="inlineStr">
        <is>
          <t>IREN</t>
        </is>
      </c>
      <c r="B137" t="inlineStr">
        <is>
          <t>IREN</t>
        </is>
      </c>
      <c r="C137" t="inlineStr">
        <is>
          <t>Leveraged buildout</t>
        </is>
      </c>
      <c r="D137" t="inlineStr">
        <is>
          <t>2026-06-30</t>
        </is>
      </c>
      <c r="E137" s="5" t="n">
        <v>-0.267320547594131</v>
      </c>
      <c r="F137" s="5" t="n">
        <v>0.6225614866095828</v>
      </c>
      <c r="G137" s="5" t="n">
        <v>-4.520918200036436</v>
      </c>
      <c r="H137" s="4" t="n">
        <v>99</v>
      </c>
      <c r="I137" s="5" t="n">
        <v>9.683723811258881</v>
      </c>
      <c r="J137" s="5" t="n">
        <v>0.3340140364839974</v>
      </c>
    </row>
    <row r="138">
      <c r="A138" t="inlineStr">
        <is>
          <t>9984.T</t>
        </is>
      </c>
      <c r="B138" t="inlineStr">
        <is>
          <t>SoftBank Group</t>
        </is>
      </c>
      <c r="C138" t="inlineStr">
        <is>
          <t>Leveraged buildout</t>
        </is>
      </c>
      <c r="D138" t="inlineStr">
        <is>
          <t>2025-03-31</t>
        </is>
      </c>
      <c r="E138" s="5" t="inlineStr"/>
      <c r="F138" s="5" t="inlineStr"/>
      <c r="G138" s="5" t="inlineStr"/>
      <c r="H138" s="4" t="inlineStr"/>
      <c r="I138" s="5" t="inlineStr"/>
      <c r="J138" s="5" t="inlineStr"/>
    </row>
    <row r="139">
      <c r="A139" t="inlineStr">
        <is>
          <t>9984.T</t>
        </is>
      </c>
      <c r="B139" t="inlineStr">
        <is>
          <t>SoftBank Group</t>
        </is>
      </c>
      <c r="C139" t="inlineStr">
        <is>
          <t>Leveraged buildout</t>
        </is>
      </c>
      <c r="D139" t="inlineStr">
        <is>
          <t>2025-09-30</t>
        </is>
      </c>
      <c r="E139" s="5" t="inlineStr"/>
      <c r="F139" s="5" t="inlineStr"/>
      <c r="G139" s="5" t="inlineStr"/>
      <c r="H139" s="4" t="inlineStr"/>
      <c r="I139" s="5" t="inlineStr"/>
      <c r="J139" s="5" t="n">
        <v>1.501248597219793</v>
      </c>
    </row>
    <row r="140">
      <c r="A140" t="inlineStr">
        <is>
          <t>9984.T</t>
        </is>
      </c>
      <c r="B140" t="inlineStr">
        <is>
          <t>SoftBank Group</t>
        </is>
      </c>
      <c r="C140" t="inlineStr">
        <is>
          <t>Leveraged buildout</t>
        </is>
      </c>
      <c r="D140" t="inlineStr">
        <is>
          <t>2026-03-31</t>
        </is>
      </c>
      <c r="E140" s="5" t="inlineStr"/>
      <c r="F140" s="5" t="inlineStr"/>
      <c r="G140" s="5" t="inlineStr"/>
      <c r="H140" s="4" t="inlineStr"/>
      <c r="I140" s="5" t="inlineStr"/>
      <c r="J140" s="5" t="n">
        <v>-0.2378995179765344</v>
      </c>
    </row>
  </sheetData>
  <conditionalFormatting sqref="E5:E140">
    <cfRule type="colorScale" priority="1">
      <colorScale>
        <cfvo type="percentile" val="5"/>
        <cfvo type="num" val="0"/>
        <cfvo type="percentile" val="95"/>
        <color rgb="00F4B6B5"/>
        <color rgb="00FFFFFF"/>
        <color rgb="00B9DFC6"/>
      </colorScale>
    </cfRule>
  </conditionalFormatting>
  <conditionalFormatting sqref="J5:J140">
    <cfRule type="colorScale" priority="2">
      <colorScale>
        <cfvo type="percentile" val="5"/>
        <cfvo type="num" val="0"/>
        <cfvo type="percentile" val="95"/>
        <color rgb="00F4B6B5"/>
        <color rgb="00FFFFFF"/>
        <color rgb="00B9DFC6"/>
      </colorScale>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2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0" customWidth="1" min="4" max="4"/>
    <col width="12" customWidth="1" min="5" max="5"/>
    <col width="10" customWidth="1" min="6" max="6"/>
    <col width="10" customWidth="1" min="7" max="7"/>
    <col width="14" customWidth="1" min="8" max="8"/>
    <col width="16" customWidth="1" min="9" max="9"/>
    <col width="10" customWidth="1" min="10" max="10"/>
    <col width="17" customWidth="1" min="11" max="11"/>
    <col width="18" customWidth="1" min="12" max="12"/>
    <col width="20" customWidth="1" min="13" max="13"/>
    <col width="21" customWidth="1" min="14" max="14"/>
    <col width="10" customWidth="1" min="15" max="15"/>
    <col width="10" customWidth="1" min="16" max="16"/>
  </cols>
  <sheetData>
    <row r="1">
      <c r="A1" s="1" t="inlineStr">
        <is>
          <t>Sentiment vs fundamentals-momentum (z-scores; flags are inference)</t>
        </is>
      </c>
    </row>
    <row r="2">
      <c r="A2" s="2" t="inlineStr">
        <is>
          <t>Source: yfinance (prices, info, analyst, options, earnings dates); SEC EDGAR companyfacts; data/fundamentals_*.csv; Google News RSS</t>
        </is>
      </c>
    </row>
    <row r="3">
      <c r="A3" s="2" t="inlineStr">
        <is>
          <t>As of: 2026-10-30. Research only, not trading advice.</t>
        </is>
      </c>
    </row>
    <row r="4">
      <c r="A4" s="3" t="inlineStr">
        <is>
          <t>ticker</t>
        </is>
      </c>
      <c r="B4" s="3" t="inlineStr">
        <is>
          <t>company</t>
        </is>
      </c>
      <c r="C4" s="3" t="inlineStr">
        <is>
          <t>bucket</t>
        </is>
      </c>
      <c r="D4" s="3" t="inlineStr">
        <is>
          <t>z_rating</t>
        </is>
      </c>
      <c r="E4" s="3" t="inlineStr">
        <is>
          <t>z_revision</t>
        </is>
      </c>
      <c r="F4" s="3" t="inlineStr">
        <is>
          <t>z_short</t>
        </is>
      </c>
      <c r="G4" s="3" t="inlineStr">
        <is>
          <t>z_news</t>
        </is>
      </c>
      <c r="H4" s="3" t="inlineStr">
        <is>
          <t>z_rev_growth</t>
        </is>
      </c>
      <c r="I4" s="3" t="inlineStr">
        <is>
          <t>z_margin_trend</t>
        </is>
      </c>
      <c r="J4" s="3" t="inlineStr">
        <is>
          <t>z_fcf</t>
        </is>
      </c>
      <c r="K4" s="3" t="inlineStr">
        <is>
          <t>sentiment_score</t>
        </is>
      </c>
      <c r="L4" s="3" t="inlineStr">
        <is>
          <t>sentiment_inputs</t>
        </is>
      </c>
      <c r="M4" s="3" t="inlineStr">
        <is>
          <t>fundamentals_score</t>
        </is>
      </c>
      <c r="N4" s="3" t="inlineStr">
        <is>
          <t>fundamentals_inputs</t>
        </is>
      </c>
      <c r="O4" s="3" t="inlineStr">
        <is>
          <t>gap</t>
        </is>
      </c>
      <c r="P4" s="3" t="inlineStr">
        <is>
          <t>flag</t>
        </is>
      </c>
    </row>
    <row r="5">
      <c r="A5" t="inlineStr">
        <is>
          <t>SNDK</t>
        </is>
      </c>
      <c r="B5" t="inlineStr">
        <is>
          <t>Sandisk</t>
        </is>
      </c>
      <c r="C5" t="inlineStr">
        <is>
          <t>Bottleneck</t>
        </is>
      </c>
      <c r="D5" s="4" t="n">
        <v>-0.2835350318906922</v>
      </c>
      <c r="E5" s="5" t="n">
        <v>0.2370894478321786</v>
      </c>
      <c r="F5" s="4" t="n">
        <v>0.4126978429397358</v>
      </c>
      <c r="G5" s="4" t="n">
        <v>0.5905872612760927</v>
      </c>
      <c r="H5" s="4" t="n">
        <v>2.002250384674872</v>
      </c>
      <c r="I5" s="5" t="n">
        <v>0.7395554852307205</v>
      </c>
      <c r="J5" s="4" t="n">
        <v>0.6785710917660691</v>
      </c>
      <c r="K5" s="4" t="n">
        <v>0.2392098800393287</v>
      </c>
      <c r="L5" s="4" t="n">
        <v>4</v>
      </c>
      <c r="M5" s="4" t="n">
        <v>1.140125653890554</v>
      </c>
      <c r="N5" s="4" t="n">
        <v>3</v>
      </c>
      <c r="O5" s="4" t="n">
        <v>0.9009157738512255</v>
      </c>
      <c r="P5" t="inlineStr"/>
    </row>
    <row r="6">
      <c r="A6" t="inlineStr">
        <is>
          <t>000660.KS</t>
        </is>
      </c>
      <c r="B6" t="inlineStr">
        <is>
          <t>SK Hynix</t>
        </is>
      </c>
      <c r="C6" t="inlineStr">
        <is>
          <t>Bottleneck</t>
        </is>
      </c>
      <c r="D6" s="4" t="n">
        <v>0.7612959482337283</v>
      </c>
      <c r="E6" s="5" t="n">
        <v>0.2649188363720677</v>
      </c>
      <c r="F6" s="4" t="inlineStr"/>
      <c r="G6" s="4" t="n">
        <v>1.450665797115063</v>
      </c>
      <c r="H6" s="4" t="n">
        <v>1.137887903138656</v>
      </c>
      <c r="I6" s="5" t="n">
        <v>0.381422877111634</v>
      </c>
      <c r="J6" s="4" t="n">
        <v>0.6076957539926543</v>
      </c>
      <c r="K6" s="4" t="n">
        <v>0.8256268605736196</v>
      </c>
      <c r="L6" s="4" t="n">
        <v>3</v>
      </c>
      <c r="M6" s="4" t="n">
        <v>0.7090021780809815</v>
      </c>
      <c r="N6" s="4" t="n">
        <v>3</v>
      </c>
      <c r="O6" s="4" t="n">
        <v>-0.116624682492638</v>
      </c>
      <c r="P6" t="inlineStr"/>
    </row>
    <row r="7">
      <c r="A7" t="inlineStr">
        <is>
          <t>005930.KS</t>
        </is>
      </c>
      <c r="B7" t="inlineStr">
        <is>
          <t>Samsung Electronics</t>
        </is>
      </c>
      <c r="C7" t="inlineStr">
        <is>
          <t>Bottleneck</t>
        </is>
      </c>
      <c r="D7" s="4" t="n">
        <v>0.6930131706503031</v>
      </c>
      <c r="E7" s="5" t="n">
        <v>0.2517399662999253</v>
      </c>
      <c r="F7" s="4" t="inlineStr"/>
      <c r="G7" s="4" t="n">
        <v>0.5045794076921958</v>
      </c>
      <c r="H7" s="4" t="n">
        <v>0.1834385724811581</v>
      </c>
      <c r="I7" s="5" t="n">
        <v>0.4739622352668947</v>
      </c>
      <c r="J7" s="4" t="n">
        <v>0.4586246548124568</v>
      </c>
      <c r="K7" s="4" t="n">
        <v>0.4831108482141414</v>
      </c>
      <c r="L7" s="4" t="n">
        <v>3</v>
      </c>
      <c r="M7" s="4" t="n">
        <v>0.3720084875201699</v>
      </c>
      <c r="N7" s="4" t="n">
        <v>3</v>
      </c>
      <c r="O7" s="4" t="n">
        <v>-0.1111023606939714</v>
      </c>
      <c r="P7" t="inlineStr"/>
    </row>
    <row r="8">
      <c r="A8" t="inlineStr">
        <is>
          <t>ASML</t>
        </is>
      </c>
      <c r="B8" t="inlineStr">
        <is>
          <t>ASML</t>
        </is>
      </c>
      <c r="C8" t="inlineStr">
        <is>
          <t>Bottleneck</t>
        </is>
      </c>
      <c r="D8" s="4" t="n">
        <v>0.6638808244985989</v>
      </c>
      <c r="E8" s="5" t="n">
        <v>0.2489568106726857</v>
      </c>
      <c r="F8" s="4" t="n">
        <v>0.7363088896591469</v>
      </c>
      <c r="G8" s="4" t="n">
        <v>0.08314092513110041</v>
      </c>
      <c r="H8" s="4" t="n">
        <v>-0.3799278200482546</v>
      </c>
      <c r="I8" s="5" t="n">
        <v>0.1851872344228855</v>
      </c>
      <c r="J8" s="4" t="n">
        <v>0.6503632890681351</v>
      </c>
      <c r="K8" s="4" t="n">
        <v>0.433071862490383</v>
      </c>
      <c r="L8" s="4" t="n">
        <v>4</v>
      </c>
      <c r="M8" s="4" t="n">
        <v>0.151874234480922</v>
      </c>
      <c r="N8" s="4" t="n">
        <v>3</v>
      </c>
      <c r="O8" s="4" t="n">
        <v>-0.281197628009461</v>
      </c>
      <c r="P8" t="inlineStr"/>
    </row>
    <row r="9">
      <c r="A9" t="inlineStr">
        <is>
          <t>LRCX</t>
        </is>
      </c>
      <c r="B9" t="inlineStr">
        <is>
          <t>Lam Research</t>
        </is>
      </c>
      <c r="C9" t="inlineStr">
        <is>
          <t>Bottleneck</t>
        </is>
      </c>
      <c r="D9" s="4" t="n">
        <v>0.5624707587806407</v>
      </c>
      <c r="E9" s="5" t="n">
        <v>0.273565097997322</v>
      </c>
      <c r="F9" s="4" t="n">
        <v>0.5224152868617279</v>
      </c>
      <c r="G9" s="4" t="n">
        <v>0.1777495640733871</v>
      </c>
      <c r="H9" s="4" t="n">
        <v>-0.3858230239956345</v>
      </c>
      <c r="I9" s="5" t="n">
        <v>0.1355067897905714</v>
      </c>
      <c r="J9" s="4" t="n">
        <v>0.4275540927032018</v>
      </c>
      <c r="K9" s="4" t="n">
        <v>0.3840501769282694</v>
      </c>
      <c r="L9" s="4" t="n">
        <v>4</v>
      </c>
      <c r="M9" s="4" t="n">
        <v>0.05907928616604624</v>
      </c>
      <c r="N9" s="4" t="n">
        <v>3</v>
      </c>
      <c r="O9" s="4" t="n">
        <v>-0.3249708907622231</v>
      </c>
      <c r="P9" t="inlineStr"/>
    </row>
    <row r="10">
      <c r="A10" t="inlineStr">
        <is>
          <t>8035.T</t>
        </is>
      </c>
      <c r="B10" t="inlineStr">
        <is>
          <t>Tokyo Electron</t>
        </is>
      </c>
      <c r="C10" t="inlineStr">
        <is>
          <t>Bottleneck</t>
        </is>
      </c>
      <c r="D10" s="4" t="n">
        <v>-0.8286909609320813</v>
      </c>
      <c r="E10" s="5" t="n">
        <v>0.2623229937639011</v>
      </c>
      <c r="F10" s="4" t="inlineStr"/>
      <c r="G10" s="4" t="n">
        <v>-0.8027399667830387</v>
      </c>
      <c r="H10" s="4" t="n">
        <v>-0.5448008322507728</v>
      </c>
      <c r="I10" s="5" t="n">
        <v>0.1098278488452129</v>
      </c>
      <c r="J10" s="4" t="inlineStr"/>
      <c r="K10" s="4" t="n">
        <v>-0.456369311317073</v>
      </c>
      <c r="L10" s="4" t="n">
        <v>3</v>
      </c>
      <c r="M10" s="4" t="n">
        <v>-0.21748649170278</v>
      </c>
      <c r="N10" s="4" t="n">
        <v>2</v>
      </c>
      <c r="O10" s="4" t="n">
        <v>0.238882819614293</v>
      </c>
      <c r="P10" t="inlineStr"/>
    </row>
    <row r="11">
      <c r="A11" t="inlineStr">
        <is>
          <t>TSM</t>
        </is>
      </c>
      <c r="B11" t="inlineStr">
        <is>
          <t>TSMC</t>
        </is>
      </c>
      <c r="C11" t="inlineStr">
        <is>
          <t>Bottleneck</t>
        </is>
      </c>
      <c r="D11" s="4" t="n">
        <v>0.5710752492051951</v>
      </c>
      <c r="E11" s="5" t="n">
        <v>0.2498425485315248</v>
      </c>
      <c r="F11" s="4" t="n">
        <v>0.7063859470829233</v>
      </c>
      <c r="G11" s="4" t="n">
        <v>0.9088163195365117</v>
      </c>
      <c r="H11" s="4" t="n">
        <v>-0.4116686818505186</v>
      </c>
      <c r="I11" s="5" t="n">
        <v>0.1563266821413585</v>
      </c>
      <c r="J11" s="4" t="n">
        <v>0.4643634152706508</v>
      </c>
      <c r="K11" s="4" t="n">
        <v>0.6090300160890387</v>
      </c>
      <c r="L11" s="4" t="n">
        <v>4</v>
      </c>
      <c r="M11" s="4" t="n">
        <v>0.06967380518716358</v>
      </c>
      <c r="N11" s="4" t="n">
        <v>3</v>
      </c>
      <c r="O11" s="4" t="n">
        <v>-0.5393562109018751</v>
      </c>
      <c r="P11" t="inlineStr"/>
    </row>
    <row r="12">
      <c r="A12" t="inlineStr">
        <is>
          <t>AVGO</t>
        </is>
      </c>
      <c r="B12" t="inlineStr">
        <is>
          <t>Broadcom</t>
        </is>
      </c>
      <c r="C12" t="inlineStr">
        <is>
          <t>Bottleneck</t>
        </is>
      </c>
      <c r="D12" s="4" t="n">
        <v>1.466311017234154</v>
      </c>
      <c r="E12" s="5" t="n">
        <v>0.2264084413986475</v>
      </c>
      <c r="F12" s="4" t="n">
        <v>0.6476483289141027</v>
      </c>
      <c r="G12" s="4" t="n">
        <v>0.5045794076921958</v>
      </c>
      <c r="H12" s="4" t="n">
        <v>-0.1515360866514499</v>
      </c>
      <c r="I12" s="5" t="n">
        <v>0.2313602555979291</v>
      </c>
      <c r="J12" s="4" t="n">
        <v>0.5793777441454355</v>
      </c>
      <c r="K12" s="4" t="n">
        <v>0.7112367988097751</v>
      </c>
      <c r="L12" s="4" t="n">
        <v>4</v>
      </c>
      <c r="M12" s="4" t="n">
        <v>0.2197339710306383</v>
      </c>
      <c r="N12" s="4" t="n">
        <v>3</v>
      </c>
      <c r="O12" s="4" t="n">
        <v>-0.4915028277791368</v>
      </c>
      <c r="P12" t="inlineStr"/>
    </row>
    <row r="13">
      <c r="A13" t="inlineStr">
        <is>
          <t>IFX.DE</t>
        </is>
      </c>
      <c r="B13" t="inlineStr">
        <is>
          <t>Infineon</t>
        </is>
      </c>
      <c r="C13" t="inlineStr">
        <is>
          <t>Bottleneck</t>
        </is>
      </c>
      <c r="D13" s="4" t="n">
        <v>-0.4167202515336116</v>
      </c>
      <c r="E13" s="5" t="n">
        <v>0.2397881871234283</v>
      </c>
      <c r="F13" s="4" t="inlineStr"/>
      <c r="G13" s="4" t="n">
        <v>0.1175440665646592</v>
      </c>
      <c r="H13" s="4" t="n">
        <v>-0.7000844941294513</v>
      </c>
      <c r="I13" s="5" t="n">
        <v>0.1119516956278813</v>
      </c>
      <c r="J13" s="4" t="n">
        <v>0.2943753034403312</v>
      </c>
      <c r="K13" s="4" t="n">
        <v>-0.01979599928184134</v>
      </c>
      <c r="L13" s="4" t="n">
        <v>3</v>
      </c>
      <c r="M13" s="4" t="n">
        <v>-0.09791916502041291</v>
      </c>
      <c r="N13" s="4" t="n">
        <v>3</v>
      </c>
      <c r="O13" s="4" t="n">
        <v>-0.07812316573857157</v>
      </c>
      <c r="P13" t="inlineStr"/>
    </row>
    <row r="14">
      <c r="A14" t="inlineStr">
        <is>
          <t>FTAI</t>
        </is>
      </c>
      <c r="B14" t="inlineStr">
        <is>
          <t>FTAI Aviation</t>
        </is>
      </c>
      <c r="C14" t="inlineStr">
        <is>
          <t>Bottleneck</t>
        </is>
      </c>
      <c r="D14" s="4" t="n">
        <v>0.6774636272402166</v>
      </c>
      <c r="E14" s="5" t="n">
        <v>0.2330252155759774</v>
      </c>
      <c r="F14" s="4" t="n">
        <v>-0.2932618719926779</v>
      </c>
      <c r="G14" s="4" t="n">
        <v>0.9260178902532911</v>
      </c>
      <c r="H14" s="4" t="n">
        <v>-0.4870009175193002</v>
      </c>
      <c r="I14" s="5" t="n">
        <v>-0.001744254449895293</v>
      </c>
      <c r="J14" s="4" t="n">
        <v>0.1076815556794101</v>
      </c>
      <c r="K14" s="4" t="n">
        <v>0.3858112152692018</v>
      </c>
      <c r="L14" s="4" t="n">
        <v>4</v>
      </c>
      <c r="M14" s="4" t="n">
        <v>-0.1270212054299285</v>
      </c>
      <c r="N14" s="4" t="n">
        <v>3</v>
      </c>
      <c r="O14" s="4" t="n">
        <v>-0.5128324206991303</v>
      </c>
      <c r="P14" t="inlineStr"/>
    </row>
    <row r="15">
      <c r="A15" t="inlineStr">
        <is>
          <t>AER</t>
        </is>
      </c>
      <c r="B15" t="inlineStr">
        <is>
          <t>AerCap</t>
        </is>
      </c>
      <c r="C15" t="inlineStr">
        <is>
          <t>Bottleneck</t>
        </is>
      </c>
      <c r="D15" s="4" t="n">
        <v>0.4539927187853702</v>
      </c>
      <c r="E15" s="5" t="n">
        <v>0.2392494845733471</v>
      </c>
      <c r="F15" s="4" t="n">
        <v>0.5833694223739457</v>
      </c>
      <c r="G15" s="4" t="n">
        <v>1.52807286534057</v>
      </c>
      <c r="H15" s="4" t="n">
        <v>-0.7603901231348577</v>
      </c>
      <c r="I15" s="5" t="n">
        <v>0.1080646432745439</v>
      </c>
      <c r="J15" s="4" t="n">
        <v>0.1647758577310516</v>
      </c>
      <c r="K15" s="4" t="n">
        <v>0.7011711227683082</v>
      </c>
      <c r="L15" s="4" t="n">
        <v>4</v>
      </c>
      <c r="M15" s="4" t="n">
        <v>-0.1625165407097541</v>
      </c>
      <c r="N15" s="4" t="n">
        <v>3</v>
      </c>
      <c r="O15" s="4" t="n">
        <v>-0.8636876634780623</v>
      </c>
      <c r="P15" t="inlineStr"/>
    </row>
    <row r="16">
      <c r="A16" t="inlineStr">
        <is>
          <t>NVDA</t>
        </is>
      </c>
      <c r="B16" t="inlineStr">
        <is>
          <t>NVIDIA</t>
        </is>
      </c>
      <c r="C16" t="inlineStr">
        <is>
          <t>Compute leader</t>
        </is>
      </c>
      <c r="D16" s="4" t="n">
        <v>1.128093082903291</v>
      </c>
      <c r="E16" s="5" t="n">
        <v>0.2818824421627326</v>
      </c>
      <c r="F16" s="4" t="n">
        <v>0.629916227847664</v>
      </c>
      <c r="G16" s="4" t="n">
        <v>-0.2178865624125391</v>
      </c>
      <c r="H16" s="4" t="n">
        <v>0.001670661839730462</v>
      </c>
      <c r="I16" s="5" t="n">
        <v>0.1338052756949805</v>
      </c>
      <c r="J16" s="4" t="n">
        <v>0.5611841557870088</v>
      </c>
      <c r="K16" s="4" t="n">
        <v>0.4555012976252871</v>
      </c>
      <c r="L16" s="4" t="n">
        <v>4</v>
      </c>
      <c r="M16" s="4" t="n">
        <v>0.2322200311072399</v>
      </c>
      <c r="N16" s="4" t="n">
        <v>3</v>
      </c>
      <c r="O16" s="4" t="n">
        <v>-0.2232812665180472</v>
      </c>
      <c r="P16" t="inlineStr"/>
    </row>
    <row r="17">
      <c r="A17" t="inlineStr">
        <is>
          <t>GOOGL</t>
        </is>
      </c>
      <c r="B17" t="inlineStr">
        <is>
          <t>Alphabet</t>
        </is>
      </c>
      <c r="C17" t="inlineStr">
        <is>
          <t>Hyperscaler</t>
        </is>
      </c>
      <c r="D17" s="4" t="n">
        <v>0.5564476154834529</v>
      </c>
      <c r="E17" s="5" t="n">
        <v>0.23126745642696</v>
      </c>
      <c r="F17" s="4" t="n">
        <v>0.6254831831865566</v>
      </c>
      <c r="G17" s="4" t="n">
        <v>-1.714423214772347</v>
      </c>
      <c r="H17" s="4" t="n">
        <v>-0.6096124649887453</v>
      </c>
      <c r="I17" s="5" t="n">
        <v>0.09937747312951246</v>
      </c>
      <c r="J17" s="4" t="n">
        <v>0.262856565282359</v>
      </c>
      <c r="K17" s="4" t="n">
        <v>-0.07530623991884428</v>
      </c>
      <c r="L17" s="4" t="n">
        <v>4</v>
      </c>
      <c r="M17" s="4" t="n">
        <v>-0.0824594755256246</v>
      </c>
      <c r="N17" s="4" t="n">
        <v>3</v>
      </c>
      <c r="O17" s="4" t="n">
        <v>-0.007153235606780328</v>
      </c>
      <c r="P17" t="inlineStr"/>
    </row>
    <row r="18">
      <c r="A18" t="inlineStr">
        <is>
          <t>CRWV</t>
        </is>
      </c>
      <c r="B18" t="inlineStr">
        <is>
          <t>CoreWeave</t>
        </is>
      </c>
      <c r="C18" t="inlineStr">
        <is>
          <t>Leveraged buildout</t>
        </is>
      </c>
      <c r="D18" s="4" t="n">
        <v>-1.916605853825162</v>
      </c>
      <c r="E18" s="5" t="n">
        <v>0.1678245838309133</v>
      </c>
      <c r="F18" s="4" t="n">
        <v>-1.708505962059744</v>
      </c>
      <c r="G18" s="4" t="n">
        <v>-2.316478189859626</v>
      </c>
      <c r="H18" s="4" t="n">
        <v>0.05141439005723197</v>
      </c>
      <c r="I18" s="5" t="n">
        <v>0.05938654511336099</v>
      </c>
      <c r="J18" s="4" t="n">
        <v>-1.19292719644404</v>
      </c>
      <c r="K18" s="4" t="n">
        <v>-1.443441355478404</v>
      </c>
      <c r="L18" s="4" t="n">
        <v>4</v>
      </c>
      <c r="M18" s="4" t="n">
        <v>-0.3607087537578157</v>
      </c>
      <c r="N18" s="4" t="n">
        <v>3</v>
      </c>
      <c r="O18" s="4" t="n">
        <v>1.082732601720589</v>
      </c>
      <c r="P18" t="inlineStr">
        <is>
          <t>Inference: possible opportunity (fundamentals &gt; sentiment)</t>
        </is>
      </c>
    </row>
    <row r="19">
      <c r="A19" t="inlineStr">
        <is>
          <t>ORCL</t>
        </is>
      </c>
      <c r="B19" t="inlineStr">
        <is>
          <t>Oracle</t>
        </is>
      </c>
      <c r="C19" t="inlineStr">
        <is>
          <t>Leveraged buildout</t>
        </is>
      </c>
      <c r="D19" s="4" t="n">
        <v>-0.6609033976532765</v>
      </c>
      <c r="E19" s="5" t="n">
        <v>0.2303965439149799</v>
      </c>
      <c r="F19" s="4" t="n">
        <v>0.4924923476102755</v>
      </c>
      <c r="G19" s="4" t="n">
        <v>-0.5361156206729579</v>
      </c>
      <c r="H19" s="4" t="n">
        <v>-0.5723219394228498</v>
      </c>
      <c r="I19" s="5" t="n">
        <v>0.139938468933518</v>
      </c>
      <c r="J19" s="4" t="n">
        <v>-0.08667585947214147</v>
      </c>
      <c r="K19" s="4" t="n">
        <v>-0.1185325317002447</v>
      </c>
      <c r="L19" s="4" t="n">
        <v>4</v>
      </c>
      <c r="M19" s="4" t="n">
        <v>-0.1730197766538244</v>
      </c>
      <c r="N19" s="4" t="n">
        <v>3</v>
      </c>
      <c r="O19" s="4" t="n">
        <v>-0.05448724495357968</v>
      </c>
      <c r="P19" t="inlineStr"/>
    </row>
    <row r="20">
      <c r="A20" t="inlineStr">
        <is>
          <t>NBIS</t>
        </is>
      </c>
      <c r="B20" t="inlineStr">
        <is>
          <t>Nebius</t>
        </is>
      </c>
      <c r="C20" t="inlineStr">
        <is>
          <t>Leveraged buildout</t>
        </is>
      </c>
      <c r="D20" s="4" t="n">
        <v>-2.116168571028926</v>
      </c>
      <c r="E20" s="5" t="n">
        <v>0.1684226384021102</v>
      </c>
      <c r="F20" s="4" t="n">
        <v>-1.462473016817947</v>
      </c>
      <c r="G20" s="4" t="n">
        <v>-0.03727006988635538</v>
      </c>
      <c r="H20" s="4" t="n">
        <v>2.622954185950093</v>
      </c>
      <c r="I20" s="5" t="n">
        <v>0.7231756349988431</v>
      </c>
      <c r="J20" s="4" t="n">
        <v>-3.20367018716205</v>
      </c>
      <c r="K20" s="4" t="n">
        <v>-0.8618722548327796</v>
      </c>
      <c r="L20" s="4" t="n">
        <v>4</v>
      </c>
      <c r="M20" s="4" t="n">
        <v>0.04748654459562859</v>
      </c>
      <c r="N20" s="4" t="n">
        <v>3</v>
      </c>
      <c r="O20" s="4" t="n">
        <v>0.9093587994284082</v>
      </c>
      <c r="P20" t="inlineStr"/>
    </row>
    <row r="21">
      <c r="A21" t="inlineStr">
        <is>
          <t>IREN</t>
        </is>
      </c>
      <c r="B21" t="inlineStr">
        <is>
          <t>IREN</t>
        </is>
      </c>
      <c r="C21" t="inlineStr">
        <is>
          <t>Leveraged buildout</t>
        </is>
      </c>
      <c r="D21" s="4" t="n">
        <v>-0.4679169695597079</v>
      </c>
      <c r="E21" s="5" t="n">
        <v>-4.004997330093688</v>
      </c>
      <c r="F21" s="4" t="n">
        <v>-1.89247662560571</v>
      </c>
      <c r="G21" s="4" t="n">
        <v>-0.5877203328232962</v>
      </c>
      <c r="H21" s="4" t="n">
        <v>-0.9964497141499049</v>
      </c>
      <c r="I21" s="5" t="n">
        <v>-3.787104890729951</v>
      </c>
      <c r="J21" s="4" t="n">
        <v>-0.7741502366005333</v>
      </c>
      <c r="K21" s="4" t="n">
        <v>-1.738277814520601</v>
      </c>
      <c r="L21" s="4" t="n">
        <v>4</v>
      </c>
      <c r="M21" s="4" t="n">
        <v>-1.852568280493463</v>
      </c>
      <c r="N21" s="4" t="n">
        <v>3</v>
      </c>
      <c r="O21" s="4" t="n">
        <v>-0.1142904659728625</v>
      </c>
      <c r="P21" t="inlineStr"/>
    </row>
    <row r="22">
      <c r="A22" t="inlineStr">
        <is>
          <t>9984.T</t>
        </is>
      </c>
      <c r="B22" t="inlineStr">
        <is>
          <t>SoftBank Group</t>
        </is>
      </c>
      <c r="C22" t="inlineStr">
        <is>
          <t>Leveraged buildout</t>
        </is>
      </c>
      <c r="D22" s="4" t="n">
        <v>-0.8435029765914923</v>
      </c>
      <c r="E22" s="5" t="n">
        <v>0.1982966352149859</v>
      </c>
      <c r="F22" s="4" t="inlineStr"/>
      <c r="G22" s="4" t="n">
        <v>-0.5791195474649065</v>
      </c>
      <c r="H22" s="4" t="inlineStr"/>
      <c r="I22" s="5" t="inlineStr"/>
      <c r="J22" s="4" t="inlineStr"/>
      <c r="K22" s="4" t="n">
        <v>-0.4081086296138043</v>
      </c>
      <c r="L22" s="4" t="n">
        <v>3</v>
      </c>
      <c r="M22" s="4" t="inlineStr"/>
      <c r="N22" s="4" t="n">
        <v>0</v>
      </c>
      <c r="O22" s="4" t="inlineStr"/>
      <c r="P22" t="inlineStr"/>
    </row>
  </sheetData>
  <conditionalFormatting sqref="D5:D22">
    <cfRule type="colorScale" priority="1">
      <colorScale>
        <cfvo type="percentile" val="5"/>
        <cfvo type="num" val="0"/>
        <cfvo type="percentile" val="95"/>
        <color rgb="00F4B6B5"/>
        <color rgb="00FFFFFF"/>
        <color rgb="00B9DFC6"/>
      </colorScale>
    </cfRule>
  </conditionalFormatting>
  <conditionalFormatting sqref="E5:E22">
    <cfRule type="colorScale" priority="2">
      <colorScale>
        <cfvo type="percentile" val="5"/>
        <cfvo type="num" val="0"/>
        <cfvo type="percentile" val="95"/>
        <color rgb="00F4B6B5"/>
        <color rgb="00FFFFFF"/>
        <color rgb="00B9DFC6"/>
      </colorScale>
    </cfRule>
  </conditionalFormatting>
  <conditionalFormatting sqref="F5:F22">
    <cfRule type="colorScale" priority="3">
      <colorScale>
        <cfvo type="percentile" val="5"/>
        <cfvo type="num" val="0"/>
        <cfvo type="percentile" val="95"/>
        <color rgb="00F4B6B5"/>
        <color rgb="00FFFFFF"/>
        <color rgb="00B9DFC6"/>
      </colorScale>
    </cfRule>
  </conditionalFormatting>
  <conditionalFormatting sqref="G5:G22">
    <cfRule type="colorScale" priority="4">
      <colorScale>
        <cfvo type="percentile" val="5"/>
        <cfvo type="num" val="0"/>
        <cfvo type="percentile" val="95"/>
        <color rgb="00F4B6B5"/>
        <color rgb="00FFFFFF"/>
        <color rgb="00B9DFC6"/>
      </colorScale>
    </cfRule>
  </conditionalFormatting>
  <conditionalFormatting sqref="H5:H22">
    <cfRule type="colorScale" priority="5">
      <colorScale>
        <cfvo type="percentile" val="5"/>
        <cfvo type="num" val="0"/>
        <cfvo type="percentile" val="95"/>
        <color rgb="00F4B6B5"/>
        <color rgb="00FFFFFF"/>
        <color rgb="00B9DFC6"/>
      </colorScale>
    </cfRule>
  </conditionalFormatting>
  <conditionalFormatting sqref="I5:I22">
    <cfRule type="colorScale" priority="6">
      <colorScale>
        <cfvo type="percentile" val="5"/>
        <cfvo type="num" val="0"/>
        <cfvo type="percentile" val="95"/>
        <color rgb="00F4B6B5"/>
        <color rgb="00FFFFFF"/>
        <color rgb="00B9DFC6"/>
      </colorScale>
    </cfRule>
  </conditionalFormatting>
  <conditionalFormatting sqref="J5:J22">
    <cfRule type="colorScale" priority="7">
      <colorScale>
        <cfvo type="percentile" val="5"/>
        <cfvo type="num" val="0"/>
        <cfvo type="percentile" val="95"/>
        <color rgb="00F4B6B5"/>
        <color rgb="00FFFFFF"/>
        <color rgb="00B9DFC6"/>
      </colorScale>
    </cfRule>
  </conditionalFormatting>
  <conditionalFormatting sqref="K5:K22">
    <cfRule type="colorScale" priority="8">
      <colorScale>
        <cfvo type="percentile" val="5"/>
        <cfvo type="num" val="0"/>
        <cfvo type="percentile" val="95"/>
        <color rgb="00F4B6B5"/>
        <color rgb="00FFFFFF"/>
        <color rgb="00B9DFC6"/>
      </colorScale>
    </cfRule>
  </conditionalFormatting>
  <conditionalFormatting sqref="M5:M22">
    <cfRule type="colorScale" priority="9">
      <colorScale>
        <cfvo type="percentile" val="5"/>
        <cfvo type="num" val="0"/>
        <cfvo type="percentile" val="95"/>
        <color rgb="00F4B6B5"/>
        <color rgb="00FFFFFF"/>
        <color rgb="00B9DFC6"/>
      </colorScale>
    </cfRule>
  </conditionalFormatting>
  <conditionalFormatting sqref="O5:O22">
    <cfRule type="colorScale" priority="10">
      <colorScale>
        <cfvo type="percentile" val="5"/>
        <cfvo type="num" val="0"/>
        <cfvo type="percentile" val="95"/>
        <color rgb="00F4B6B5"/>
        <color rgb="00FFFFFF"/>
        <color rgb="00B9DFC6"/>
      </colorScale>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7" customWidth="1" min="4" max="4"/>
    <col width="20" customWidth="1" min="5" max="5"/>
    <col width="16" customWidth="1" min="6" max="6"/>
    <col width="10" customWidth="1" min="7" max="7"/>
    <col width="15" customWidth="1" min="8" max="8"/>
  </cols>
  <sheetData>
    <row r="1">
      <c r="A1" s="1" t="inlineStr">
        <is>
          <t>Sentiment score vs previous snapshot</t>
        </is>
      </c>
    </row>
    <row r="2">
      <c r="A2" s="2" t="inlineStr">
        <is>
          <t>Source: snapshots/*.json</t>
        </is>
      </c>
    </row>
    <row r="3">
      <c r="A3" s="2" t="inlineStr">
        <is>
          <t>As of: 2026-10-30. Research only, not trading advice.</t>
        </is>
      </c>
    </row>
    <row r="4">
      <c r="A4" s="3" t="inlineStr">
        <is>
          <t>ticker</t>
        </is>
      </c>
      <c r="B4" s="3" t="inlineStr">
        <is>
          <t>company</t>
        </is>
      </c>
      <c r="C4" s="3" t="inlineStr">
        <is>
          <t>bucket</t>
        </is>
      </c>
      <c r="D4" s="3" t="inlineStr">
        <is>
          <t>sentiment_score</t>
        </is>
      </c>
      <c r="E4" s="3" t="inlineStr">
        <is>
          <t>fundamentals_score</t>
        </is>
      </c>
      <c r="F4" s="3" t="inlineStr">
        <is>
          <t>prev_sentiment</t>
        </is>
      </c>
      <c r="G4" s="3" t="inlineStr">
        <is>
          <t>change</t>
        </is>
      </c>
      <c r="H4" s="3" t="inlineStr">
        <is>
          <t>prev_snapshot</t>
        </is>
      </c>
    </row>
    <row r="5">
      <c r="A5" t="inlineStr">
        <is>
          <t>8035.T</t>
        </is>
      </c>
      <c r="B5" t="inlineStr">
        <is>
          <t>Tokyo Electron</t>
        </is>
      </c>
      <c r="C5" t="inlineStr">
        <is>
          <t>Bottleneck</t>
        </is>
      </c>
      <c r="D5" s="4" t="n">
        <v>-0.456369311317073</v>
      </c>
      <c r="E5" s="4" t="n">
        <v>-0.21748649170278</v>
      </c>
      <c r="F5" s="4" t="n">
        <v>-0.2272238573736198</v>
      </c>
      <c r="G5" s="4" t="n">
        <v>-0.2291454539434532</v>
      </c>
      <c r="H5" t="inlineStr">
        <is>
          <t>2026-10-29</t>
        </is>
      </c>
    </row>
    <row r="6">
      <c r="A6" t="inlineStr">
        <is>
          <t>SNDK</t>
        </is>
      </c>
      <c r="B6" t="inlineStr">
        <is>
          <t>Sandisk</t>
        </is>
      </c>
      <c r="C6" t="inlineStr">
        <is>
          <t>Bottleneck</t>
        </is>
      </c>
      <c r="D6" s="4" t="n">
        <v>0.2392098800393287</v>
      </c>
      <c r="E6" s="4" t="n">
        <v>1.140125653890554</v>
      </c>
      <c r="F6" s="4" t="n">
        <v>0.04194946515295682</v>
      </c>
      <c r="G6" s="4" t="n">
        <v>0.1972604148863719</v>
      </c>
      <c r="H6" t="inlineStr">
        <is>
          <t>2026-10-29</t>
        </is>
      </c>
    </row>
    <row r="7">
      <c r="A7" t="inlineStr">
        <is>
          <t>CRWV</t>
        </is>
      </c>
      <c r="B7" t="inlineStr">
        <is>
          <t>CoreWeave</t>
        </is>
      </c>
      <c r="C7" t="inlineStr">
        <is>
          <t>Leveraged buildout</t>
        </is>
      </c>
      <c r="D7" s="4" t="n">
        <v>-1.443441355478404</v>
      </c>
      <c r="E7" s="4" t="n">
        <v>-0.3607087537578157</v>
      </c>
      <c r="F7" s="4" t="n">
        <v>-1.312398989037753</v>
      </c>
      <c r="G7" s="4" t="n">
        <v>-0.1310423664406519</v>
      </c>
      <c r="H7" t="inlineStr">
        <is>
          <t>2026-10-29</t>
        </is>
      </c>
    </row>
    <row r="8">
      <c r="A8" t="inlineStr">
        <is>
          <t>LRCX</t>
        </is>
      </c>
      <c r="B8" t="inlineStr">
        <is>
          <t>Lam Research</t>
        </is>
      </c>
      <c r="C8" t="inlineStr">
        <is>
          <t>Bottleneck</t>
        </is>
      </c>
      <c r="D8" s="4" t="n">
        <v>0.3840501769282694</v>
      </c>
      <c r="E8" s="4" t="n">
        <v>0.05907928616604624</v>
      </c>
      <c r="F8" s="4" t="n">
        <v>0.5120345572771793</v>
      </c>
      <c r="G8" s="4" t="n">
        <v>-0.1279843803489099</v>
      </c>
      <c r="H8" t="inlineStr">
        <is>
          <t>2026-10-29</t>
        </is>
      </c>
    </row>
    <row r="9">
      <c r="A9" t="inlineStr">
        <is>
          <t>TSM</t>
        </is>
      </c>
      <c r="B9" t="inlineStr">
        <is>
          <t>TSMC</t>
        </is>
      </c>
      <c r="C9" t="inlineStr">
        <is>
          <t>Bottleneck</t>
        </is>
      </c>
      <c r="D9" s="4" t="n">
        <v>0.6090300160890387</v>
      </c>
      <c r="E9" s="4" t="n">
        <v>0.06967380518716358</v>
      </c>
      <c r="F9" s="4" t="n">
        <v>0.7299683074043433</v>
      </c>
      <c r="G9" s="4" t="n">
        <v>-0.1209382913153045</v>
      </c>
      <c r="H9" t="inlineStr">
        <is>
          <t>2026-10-29</t>
        </is>
      </c>
    </row>
    <row r="10">
      <c r="A10" t="inlineStr">
        <is>
          <t>000660.KS</t>
        </is>
      </c>
      <c r="B10" t="inlineStr">
        <is>
          <t>SK Hynix</t>
        </is>
      </c>
      <c r="C10" t="inlineStr">
        <is>
          <t>Bottleneck</t>
        </is>
      </c>
      <c r="D10" s="4" t="n">
        <v>0.8256268605736196</v>
      </c>
      <c r="E10" s="4" t="n">
        <v>0.7090021780809815</v>
      </c>
      <c r="F10" s="4" t="n">
        <v>0.9429899109327851</v>
      </c>
      <c r="G10" s="4" t="n">
        <v>-0.1173630503591655</v>
      </c>
      <c r="H10" t="inlineStr">
        <is>
          <t>2026-10-29</t>
        </is>
      </c>
    </row>
    <row r="11">
      <c r="A11" t="inlineStr">
        <is>
          <t>NVDA</t>
        </is>
      </c>
      <c r="B11" t="inlineStr">
        <is>
          <t>NVIDIA</t>
        </is>
      </c>
      <c r="C11" t="inlineStr">
        <is>
          <t>Compute leader</t>
        </is>
      </c>
      <c r="D11" s="4" t="n">
        <v>0.4555012976252871</v>
      </c>
      <c r="E11" s="4" t="n">
        <v>0.2322200311072399</v>
      </c>
      <c r="F11" s="4" t="n">
        <v>0.5469096692642076</v>
      </c>
      <c r="G11" s="4" t="n">
        <v>-0.09140837163892052</v>
      </c>
      <c r="H11" t="inlineStr">
        <is>
          <t>2026-10-29</t>
        </is>
      </c>
    </row>
    <row r="12">
      <c r="A12" t="inlineStr">
        <is>
          <t>005930.KS</t>
        </is>
      </c>
      <c r="B12" t="inlineStr">
        <is>
          <t>Samsung Electronics</t>
        </is>
      </c>
      <c r="C12" t="inlineStr">
        <is>
          <t>Bottleneck</t>
        </is>
      </c>
      <c r="D12" s="4" t="n">
        <v>0.4831108482141414</v>
      </c>
      <c r="E12" s="4" t="n">
        <v>0.3720084875201699</v>
      </c>
      <c r="F12" s="4" t="n">
        <v>0.3968493632877637</v>
      </c>
      <c r="G12" s="4" t="n">
        <v>0.08626148492637764</v>
      </c>
      <c r="H12" t="inlineStr">
        <is>
          <t>2026-10-29</t>
        </is>
      </c>
    </row>
    <row r="13">
      <c r="A13" t="inlineStr">
        <is>
          <t>FTAI</t>
        </is>
      </c>
      <c r="B13" t="inlineStr">
        <is>
          <t>FTAI Aviation</t>
        </is>
      </c>
      <c r="C13" t="inlineStr">
        <is>
          <t>Bottleneck</t>
        </is>
      </c>
      <c r="D13" s="4" t="n">
        <v>0.3858112152692018</v>
      </c>
      <c r="E13" s="4" t="n">
        <v>-0.1270212054299285</v>
      </c>
      <c r="F13" s="4" t="n">
        <v>0.3101337313260948</v>
      </c>
      <c r="G13" s="4" t="n">
        <v>0.07567748394310697</v>
      </c>
      <c r="H13" t="inlineStr">
        <is>
          <t>2026-10-29</t>
        </is>
      </c>
    </row>
    <row r="14">
      <c r="A14" t="inlineStr">
        <is>
          <t>AER</t>
        </is>
      </c>
      <c r="B14" t="inlineStr">
        <is>
          <t>AerCap</t>
        </is>
      </c>
      <c r="C14" t="inlineStr">
        <is>
          <t>Bottleneck</t>
        </is>
      </c>
      <c r="D14" s="4" t="n">
        <v>0.7011711227683082</v>
      </c>
      <c r="E14" s="4" t="n">
        <v>-0.1625165407097541</v>
      </c>
      <c r="F14" s="4" t="n">
        <v>0.7765262798945546</v>
      </c>
      <c r="G14" s="4" t="n">
        <v>-0.07535515712624641</v>
      </c>
      <c r="H14" t="inlineStr">
        <is>
          <t>2026-10-29</t>
        </is>
      </c>
    </row>
    <row r="15">
      <c r="A15" t="inlineStr">
        <is>
          <t>ORCL</t>
        </is>
      </c>
      <c r="B15" t="inlineStr">
        <is>
          <t>Oracle</t>
        </is>
      </c>
      <c r="C15" t="inlineStr">
        <is>
          <t>Leveraged buildout</t>
        </is>
      </c>
      <c r="D15" s="4" t="n">
        <v>-0.1185325317002447</v>
      </c>
      <c r="E15" s="4" t="n">
        <v>-0.1730197766538244</v>
      </c>
      <c r="F15" s="4" t="n">
        <v>-0.04732592523475337</v>
      </c>
      <c r="G15" s="4" t="n">
        <v>-0.07120660646549137</v>
      </c>
      <c r="H15" t="inlineStr">
        <is>
          <t>2026-10-29</t>
        </is>
      </c>
    </row>
    <row r="16">
      <c r="A16" t="inlineStr">
        <is>
          <t>IREN</t>
        </is>
      </c>
      <c r="B16" t="inlineStr">
        <is>
          <t>IREN</t>
        </is>
      </c>
      <c r="C16" t="inlineStr">
        <is>
          <t>Leveraged buildout</t>
        </is>
      </c>
      <c r="D16" s="4" t="n">
        <v>-1.738277814520601</v>
      </c>
      <c r="E16" s="4" t="n">
        <v>-1.852568280493463</v>
      </c>
      <c r="F16" s="4" t="n">
        <v>-1.676288880840153</v>
      </c>
      <c r="G16" s="4" t="n">
        <v>-0.06198893368044733</v>
      </c>
      <c r="H16" t="inlineStr">
        <is>
          <t>2026-10-29</t>
        </is>
      </c>
    </row>
    <row r="17">
      <c r="A17" t="inlineStr">
        <is>
          <t>ASML</t>
        </is>
      </c>
      <c r="B17" t="inlineStr">
        <is>
          <t>ASML</t>
        </is>
      </c>
      <c r="C17" t="inlineStr">
        <is>
          <t>Bottleneck</t>
        </is>
      </c>
      <c r="D17" s="4" t="n">
        <v>0.433071862490383</v>
      </c>
      <c r="E17" s="4" t="n">
        <v>0.151874234480922</v>
      </c>
      <c r="F17" s="4" t="n">
        <v>0.4878049149521</v>
      </c>
      <c r="G17" s="4" t="n">
        <v>-0.054733052461717</v>
      </c>
      <c r="H17" t="inlineStr">
        <is>
          <t>2026-10-29</t>
        </is>
      </c>
    </row>
    <row r="18">
      <c r="A18" t="inlineStr">
        <is>
          <t>IFX.DE</t>
        </is>
      </c>
      <c r="B18" t="inlineStr">
        <is>
          <t>Infineon</t>
        </is>
      </c>
      <c r="C18" t="inlineStr">
        <is>
          <t>Bottleneck</t>
        </is>
      </c>
      <c r="D18" s="4" t="n">
        <v>-0.01979599928184134</v>
      </c>
      <c r="E18" s="4" t="n">
        <v>-0.09791916502041291</v>
      </c>
      <c r="F18" s="4" t="n">
        <v>0.01944451929181988</v>
      </c>
      <c r="G18" s="4" t="n">
        <v>-0.03924051857366122</v>
      </c>
      <c r="H18" t="inlineStr">
        <is>
          <t>2026-10-29</t>
        </is>
      </c>
    </row>
    <row r="19">
      <c r="A19" t="inlineStr">
        <is>
          <t>NBIS</t>
        </is>
      </c>
      <c r="B19" t="inlineStr">
        <is>
          <t>Nebius</t>
        </is>
      </c>
      <c r="C19" t="inlineStr">
        <is>
          <t>Leveraged buildout</t>
        </is>
      </c>
      <c r="D19" s="4" t="n">
        <v>-0.8618722548327796</v>
      </c>
      <c r="E19" s="4" t="n">
        <v>0.04748654459562859</v>
      </c>
      <c r="F19" s="4" t="n">
        <v>-0.8436292173716613</v>
      </c>
      <c r="G19" s="4" t="n">
        <v>-0.01824303746111833</v>
      </c>
      <c r="H19" t="inlineStr">
        <is>
          <t>2026-10-29</t>
        </is>
      </c>
    </row>
    <row r="20">
      <c r="A20" t="inlineStr">
        <is>
          <t>GOOGL</t>
        </is>
      </c>
      <c r="B20" t="inlineStr">
        <is>
          <t>Alphabet</t>
        </is>
      </c>
      <c r="C20" t="inlineStr">
        <is>
          <t>Hyperscaler</t>
        </is>
      </c>
      <c r="D20" s="4" t="n">
        <v>-0.07530623991884428</v>
      </c>
      <c r="E20" s="4" t="n">
        <v>-0.0824594755256246</v>
      </c>
      <c r="F20" s="4" t="n">
        <v>-0.06165030481096995</v>
      </c>
      <c r="G20" s="4" t="n">
        <v>-0.01365593510787433</v>
      </c>
      <c r="H20" t="inlineStr">
        <is>
          <t>2026-10-29</t>
        </is>
      </c>
    </row>
    <row r="21">
      <c r="A21" t="inlineStr">
        <is>
          <t>9984.T</t>
        </is>
      </c>
      <c r="B21" t="inlineStr">
        <is>
          <t>SoftBank Group</t>
        </is>
      </c>
      <c r="C21" t="inlineStr">
        <is>
          <t>Leveraged buildout</t>
        </is>
      </c>
      <c r="D21" s="4" t="n">
        <v>-0.4081086296138043</v>
      </c>
      <c r="E21" s="4" t="inlineStr"/>
      <c r="F21" s="4" t="n">
        <v>-0.4174380801069434</v>
      </c>
      <c r="G21" s="4" t="n">
        <v>0.009329450493139158</v>
      </c>
      <c r="H21" t="inlineStr">
        <is>
          <t>2026-10-29</t>
        </is>
      </c>
    </row>
    <row r="22">
      <c r="A22" t="inlineStr">
        <is>
          <t>AVGO</t>
        </is>
      </c>
      <c r="B22" t="inlineStr">
        <is>
          <t>Broadcom</t>
        </is>
      </c>
      <c r="C22" t="inlineStr">
        <is>
          <t>Bottleneck</t>
        </is>
      </c>
      <c r="D22" s="4" t="n">
        <v>0.7112367988097751</v>
      </c>
      <c r="E22" s="4" t="n">
        <v>0.2197339710306383</v>
      </c>
      <c r="F22" s="4" t="inlineStr"/>
      <c r="G22" s="4" t="inlineStr"/>
      <c r="H22" t="inlineStr">
        <is>
          <t>2026-10-29</t>
        </is>
      </c>
    </row>
  </sheetData>
  <conditionalFormatting sqref="D5:D22">
    <cfRule type="colorScale" priority="1">
      <colorScale>
        <cfvo type="percentile" val="5"/>
        <cfvo type="num" val="0"/>
        <cfvo type="percentile" val="95"/>
        <color rgb="00F4B6B5"/>
        <color rgb="00FFFFFF"/>
        <color rgb="00B9DFC6"/>
      </colorScale>
    </cfRule>
  </conditionalFormatting>
  <conditionalFormatting sqref="E5:E22">
    <cfRule type="colorScale" priority="2">
      <colorScale>
        <cfvo type="percentile" val="5"/>
        <cfvo type="num" val="0"/>
        <cfvo type="percentile" val="95"/>
        <color rgb="00F4B6B5"/>
        <color rgb="00FFFFFF"/>
        <color rgb="00B9DFC6"/>
      </colorScale>
    </cfRule>
  </conditionalFormatting>
  <conditionalFormatting sqref="G5:G22">
    <cfRule type="colorScale" priority="3">
      <colorScale>
        <cfvo type="percentile" val="5"/>
        <cfvo type="num" val="0"/>
        <cfvo type="percentile" val="95"/>
        <color rgb="00F4B6B5"/>
        <color rgb="00FFFFFF"/>
        <color rgb="00B9DFC6"/>
      </colorScale>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s>
  <sheetData>
    <row r="1">
      <c r="A1" s="1" t="inlineStr">
        <is>
          <t>US &amp; Japan yields, spreads, FX, oil (changes in series units)</t>
        </is>
      </c>
    </row>
    <row r="2">
      <c r="A2" s="2" t="inlineStr">
        <is>
          <t>Source: FRED; Japan MoF JGB CSV; Yahoo FX</t>
        </is>
      </c>
    </row>
    <row r="3">
      <c r="A3" s="2" t="inlineStr">
        <is>
          <t>As of: 2026-10-30. Research only, not trading advice.</t>
        </is>
      </c>
    </row>
    <row r="4">
      <c r="A4" s="3" t="inlineStr">
        <is>
          <t>series</t>
        </is>
      </c>
      <c r="B4" s="3" t="inlineStr">
        <is>
          <t>source</t>
        </is>
      </c>
      <c r="C4" s="3" t="inlineStr">
        <is>
          <t>as_of</t>
        </is>
      </c>
      <c r="D4" s="3" t="inlineStr">
        <is>
          <t>latest</t>
        </is>
      </c>
      <c r="E4" s="3" t="inlineStr">
        <is>
          <t>chg_1m</t>
        </is>
      </c>
      <c r="F4" s="3" t="inlineStr">
        <is>
          <t>chg_3m</t>
        </is>
      </c>
      <c r="G4" s="3" t="inlineStr">
        <is>
          <t>chg_1y</t>
        </is>
      </c>
      <c r="H4" s="3" t="inlineStr">
        <is>
          <t>2y_high</t>
        </is>
      </c>
      <c r="I4" s="3" t="inlineStr">
        <is>
          <t>2y_low</t>
        </is>
      </c>
    </row>
    <row r="5">
      <c r="A5" t="inlineStr">
        <is>
          <t>US_2Y</t>
        </is>
      </c>
      <c r="B5" t="inlineStr">
        <is>
          <t>fred:DGS2</t>
        </is>
      </c>
      <c r="C5" t="inlineStr">
        <is>
          <t>2026-10-28</t>
        </is>
      </c>
      <c r="D5" s="4" t="n">
        <v>4.67</v>
      </c>
      <c r="E5" s="4" t="n">
        <v>-0.25</v>
      </c>
      <c r="F5" s="4" t="n">
        <v>0.4500000000000002</v>
      </c>
      <c r="G5" s="4" t="n">
        <v>1.2</v>
      </c>
      <c r="H5" s="4" t="n">
        <v>4.92</v>
      </c>
      <c r="I5" s="4" t="n">
        <v>3.38</v>
      </c>
    </row>
    <row r="6">
      <c r="A6" t="inlineStr">
        <is>
          <t>US_10Y</t>
        </is>
      </c>
      <c r="B6" t="inlineStr">
        <is>
          <t>fred:DGS10</t>
        </is>
      </c>
      <c r="C6" t="inlineStr">
        <is>
          <t>2026-10-28</t>
        </is>
      </c>
      <c r="D6" s="4" t="n">
        <v>5.05</v>
      </c>
      <c r="E6" s="4" t="n">
        <v>-0.1900000000000004</v>
      </c>
      <c r="F6" s="4" t="n">
        <v>0.3799999999999999</v>
      </c>
      <c r="G6" s="4" t="n">
        <v>1.06</v>
      </c>
      <c r="H6" s="4" t="n">
        <v>5.31</v>
      </c>
      <c r="I6" s="4" t="n">
        <v>3.97</v>
      </c>
    </row>
    <row r="7">
      <c r="A7" t="inlineStr">
        <is>
          <t>US_30Y</t>
        </is>
      </c>
      <c r="B7" t="inlineStr">
        <is>
          <t>fred:DGS30</t>
        </is>
      </c>
      <c r="C7" t="inlineStr">
        <is>
          <t>2026-10-28</t>
        </is>
      </c>
      <c r="D7" s="4" t="n">
        <v>5.37</v>
      </c>
      <c r="E7" s="4" t="n">
        <v>-0.1899999999999995</v>
      </c>
      <c r="F7" s="4" t="n">
        <v>0.1699999999999999</v>
      </c>
      <c r="G7" s="4" t="n">
        <v>0.8200000000000003</v>
      </c>
      <c r="H7" s="4" t="n">
        <v>5.67</v>
      </c>
      <c r="I7" s="4" t="n">
        <v>4.33</v>
      </c>
    </row>
    <row r="8">
      <c r="A8" t="inlineStr">
        <is>
          <t>US_BE10</t>
        </is>
      </c>
      <c r="B8" t="inlineStr">
        <is>
          <t>fred:T10YIE</t>
        </is>
      </c>
      <c r="C8" t="inlineStr">
        <is>
          <t>2026-10-29</t>
        </is>
      </c>
      <c r="D8" s="4" t="n">
        <v>2.35</v>
      </c>
      <c r="E8" s="4" t="n">
        <v>0</v>
      </c>
      <c r="F8" s="4" t="n">
        <v>0.08000000000000007</v>
      </c>
      <c r="G8" s="4" t="n">
        <v>0.05000000000000027</v>
      </c>
      <c r="H8" s="4" t="n">
        <v>2.5</v>
      </c>
      <c r="I8" s="4" t="n">
        <v>2.17</v>
      </c>
    </row>
    <row r="9">
      <c r="A9" t="inlineStr">
        <is>
          <t>US_HY_OAS</t>
        </is>
      </c>
      <c r="B9" t="inlineStr">
        <is>
          <t>fred:BAMLH0A0HYM2</t>
        </is>
      </c>
      <c r="C9" t="inlineStr">
        <is>
          <t>2026-10-28</t>
        </is>
      </c>
      <c r="D9" s="4" t="n">
        <v>3.14</v>
      </c>
      <c r="E9" s="4" t="n">
        <v>0.1200000000000001</v>
      </c>
      <c r="F9" s="4" t="n">
        <v>0.27</v>
      </c>
      <c r="G9" s="4" t="n">
        <v>0.3200000000000003</v>
      </c>
      <c r="H9" s="4" t="n">
        <v>4.61</v>
      </c>
      <c r="I9" s="4" t="n">
        <v>2.59</v>
      </c>
    </row>
    <row r="10">
      <c r="A10" t="inlineStr">
        <is>
          <t>FED_UPPER</t>
        </is>
      </c>
      <c r="B10" t="inlineStr">
        <is>
          <t>fred:DFEDTARU</t>
        </is>
      </c>
      <c r="C10" t="inlineStr">
        <is>
          <t>2026-10-29</t>
        </is>
      </c>
      <c r="D10" s="4" t="n">
        <v>4</v>
      </c>
      <c r="E10" s="4" t="n">
        <v>0</v>
      </c>
      <c r="F10" s="4" t="n">
        <v>0.25</v>
      </c>
      <c r="G10" s="4" t="n">
        <v>-0.25</v>
      </c>
      <c r="H10" s="4" t="n">
        <v>5</v>
      </c>
      <c r="I10" s="4" t="n">
        <v>3.75</v>
      </c>
    </row>
    <row r="11">
      <c r="A11" t="inlineStr">
        <is>
          <t>US_CPI</t>
        </is>
      </c>
      <c r="B11" t="inlineStr">
        <is>
          <t>fred:CPIAUCSL</t>
        </is>
      </c>
      <c r="C11" t="inlineStr">
        <is>
          <t>2026-09-01</t>
        </is>
      </c>
      <c r="D11" s="4" t="n">
        <v>336.298</v>
      </c>
      <c r="E11" s="4" t="n">
        <v>2.16700000000003</v>
      </c>
      <c r="F11" s="4" t="n">
        <v>3.730000000000018</v>
      </c>
      <c r="G11" s="4" t="n">
        <v>12.053</v>
      </c>
      <c r="H11" s="4" t="n">
        <v>336.298</v>
      </c>
      <c r="I11" s="4" t="n">
        <v>314.732</v>
      </c>
    </row>
    <row r="12">
      <c r="A12" t="inlineStr">
        <is>
          <t>DIESEL_NYH</t>
        </is>
      </c>
      <c r="B12" t="inlineStr">
        <is>
          <t>fred:DDFUELNYH</t>
        </is>
      </c>
      <c r="C12" t="inlineStr">
        <is>
          <t>2026-10-27</t>
        </is>
      </c>
      <c r="D12" s="4" t="n">
        <v>4.687</v>
      </c>
      <c r="E12" s="4" t="n">
        <v>-0.2619999999999996</v>
      </c>
      <c r="F12" s="4" t="n">
        <v>0.5250000000000004</v>
      </c>
      <c r="G12" s="4" t="n">
        <v>2.194</v>
      </c>
      <c r="H12" s="4" t="n">
        <v>5.365</v>
      </c>
      <c r="I12" s="4" t="n">
        <v>1.972</v>
      </c>
    </row>
    <row r="13">
      <c r="A13" t="inlineStr">
        <is>
          <t>BRENT</t>
        </is>
      </c>
      <c r="B13" t="inlineStr">
        <is>
          <t>fred:DCOILBRENTEU</t>
        </is>
      </c>
      <c r="C13" t="inlineStr">
        <is>
          <t>2026-10-27</t>
        </is>
      </c>
      <c r="D13" s="4" t="n">
        <v>123.1</v>
      </c>
      <c r="E13" s="4" t="n">
        <v>7.089999999999989</v>
      </c>
      <c r="F13" s="4" t="n">
        <v>37.58999999999999</v>
      </c>
      <c r="G13" s="4" t="n">
        <v>57.58</v>
      </c>
      <c r="H13" s="4" t="n">
        <v>138.21</v>
      </c>
      <c r="I13" s="4" t="n">
        <v>59.93</v>
      </c>
    </row>
    <row r="14">
      <c r="A14" t="inlineStr">
        <is>
          <t>JGB_10Y</t>
        </is>
      </c>
      <c r="B14" t="inlineStr">
        <is>
          <t>mof:10Y</t>
        </is>
      </c>
      <c r="C14" t="inlineStr">
        <is>
          <t>2026-10-29</t>
        </is>
      </c>
      <c r="D14" s="4" t="n">
        <v>2.876</v>
      </c>
      <c r="E14" s="4" t="n">
        <v>-0.206</v>
      </c>
      <c r="F14" s="4" t="n">
        <v>0.07499999999999973</v>
      </c>
      <c r="G14" s="4" t="n">
        <v>1.212</v>
      </c>
      <c r="H14" s="4" t="n">
        <v>3.111</v>
      </c>
      <c r="I14" s="4" t="n">
        <v>0.944</v>
      </c>
    </row>
    <row r="15">
      <c r="A15" t="inlineStr">
        <is>
          <t>JGB_30Y</t>
        </is>
      </c>
      <c r="B15" t="inlineStr">
        <is>
          <t>mof:30Y</t>
        </is>
      </c>
      <c r="C15" t="inlineStr">
        <is>
          <t>2026-10-29</t>
        </is>
      </c>
      <c r="D15" s="4" t="n">
        <v>3.956</v>
      </c>
      <c r="E15" s="4" t="n">
        <v>-0.1700000000000004</v>
      </c>
      <c r="F15" s="4" t="n">
        <v>-0.01500000000000012</v>
      </c>
      <c r="G15" s="4" t="n">
        <v>0.8839999999999999</v>
      </c>
      <c r="H15" s="4" t="n">
        <v>4.168</v>
      </c>
      <c r="I15" s="4" t="n">
        <v>2.188</v>
      </c>
    </row>
    <row r="16">
      <c r="A16" t="inlineStr">
        <is>
          <t>USDJPY</t>
        </is>
      </c>
      <c r="B16" t="inlineStr">
        <is>
          <t>yahoo:JPY=X</t>
        </is>
      </c>
      <c r="C16" t="inlineStr">
        <is>
          <t>2026-10-30</t>
        </is>
      </c>
      <c r="D16" s="4" t="n">
        <v>157.60400390625</v>
      </c>
      <c r="E16" s="4" t="n">
        <v>0.1999969482421875</v>
      </c>
      <c r="F16" s="4" t="n">
        <v>-2.578994750976562</v>
      </c>
      <c r="G16" s="4" t="n">
        <v>4.882003784179688</v>
      </c>
      <c r="H16" s="4" t="n">
        <v>163.8639984130859</v>
      </c>
      <c r="I16" s="4" t="n">
        <v>140.8760070800781</v>
      </c>
    </row>
    <row r="17">
      <c r="A17" t="inlineStr">
        <is>
          <t>USDTHB</t>
        </is>
      </c>
      <c r="B17" t="inlineStr">
        <is>
          <t>yahoo:THB=X</t>
        </is>
      </c>
      <c r="C17" t="inlineStr">
        <is>
          <t>2026-10-30</t>
        </is>
      </c>
      <c r="D17" s="4" t="n">
        <v>33.70000076293945</v>
      </c>
      <c r="E17" s="4" t="n">
        <v>0.1399993896484375</v>
      </c>
      <c r="F17" s="4" t="n">
        <v>0.3300018310546875</v>
      </c>
      <c r="G17" s="4" t="n">
        <v>1.299999237060547</v>
      </c>
      <c r="H17" s="4" t="n">
        <v>34.97200012207031</v>
      </c>
      <c r="I17" s="4" t="n">
        <v>30.90999984741211</v>
      </c>
    </row>
    <row r="18">
      <c r="A18" t="inlineStr">
        <is>
          <t>US_CPI_YOY</t>
        </is>
      </c>
      <c r="B18" t="inlineStr">
        <is>
          <t>computed from fred:CPIAUCSL (12-month % change)</t>
        </is>
      </c>
      <c r="C18" t="inlineStr">
        <is>
          <t>2026-09-01</t>
        </is>
      </c>
      <c r="D18" s="4" t="n">
        <v>4.023310268457836</v>
      </c>
      <c r="E18" s="4" t="n">
        <v>0.3103521626189876</v>
      </c>
      <c r="F18" s="4" t="n">
        <v>0.2967804200391555</v>
      </c>
      <c r="G18" s="4" t="n">
        <v>1.000738683744506</v>
      </c>
      <c r="H18" s="4" t="n">
        <v>4.270032656680245</v>
      </c>
      <c r="I18" s="4" t="n">
        <v>2.32538823025783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6"/>
  <sheetViews>
    <sheetView workbookViewId="0">
      <pane ySplit="4" topLeftCell="A5" activePane="bottomLeft" state="frozen"/>
      <selection pane="bottomLeft" activeCell="A1" sqref="A1"/>
    </sheetView>
  </sheetViews>
  <sheetFormatPr baseColWidth="8" defaultRowHeight="15"/>
  <cols>
    <col width="10" customWidth="1" min="1" max="1"/>
    <col width="10" customWidth="1" min="2" max="2"/>
    <col width="15" customWidth="1" min="3" max="3"/>
  </cols>
  <sheetData>
    <row r="1">
      <c r="A1" s="1" t="inlineStr">
        <is>
          <t>Latest rolling-90d correlation: group local returns vs factor changes</t>
        </is>
      </c>
    </row>
    <row r="2">
      <c r="A2" s="2" t="inlineStr">
        <is>
          <t>Source: computed from yfinance + FRED + MoF + Yahoo FX</t>
        </is>
      </c>
    </row>
    <row r="3">
      <c r="A3" s="2" t="inlineStr">
        <is>
          <t>As of: 2026-10-30. Research only, not trading advice.</t>
        </is>
      </c>
    </row>
    <row r="4">
      <c r="A4" s="3" t="inlineStr">
        <is>
          <t>group</t>
        </is>
      </c>
      <c r="B4" s="3" t="inlineStr">
        <is>
          <t>factor</t>
        </is>
      </c>
      <c r="C4" s="3" t="inlineStr">
        <is>
          <t>corr90_latest</t>
        </is>
      </c>
    </row>
    <row r="5">
      <c r="A5" t="inlineStr">
        <is>
          <t>Bottleneck</t>
        </is>
      </c>
      <c r="B5" t="inlineStr">
        <is>
          <t>us10y</t>
        </is>
      </c>
      <c r="C5" s="4" t="n">
        <v>0.09107578400543086</v>
      </c>
    </row>
    <row r="6">
      <c r="A6" t="inlineStr">
        <is>
          <t>Bottleneck</t>
        </is>
      </c>
      <c r="B6" t="inlineStr">
        <is>
          <t>jgb30</t>
        </is>
      </c>
      <c r="C6" s="4" t="n">
        <v>0.06629718863279524</v>
      </c>
    </row>
    <row r="7">
      <c r="A7" t="inlineStr">
        <is>
          <t>Bottleneck</t>
        </is>
      </c>
      <c r="B7" t="inlineStr">
        <is>
          <t>usdjpy</t>
        </is>
      </c>
      <c r="C7" s="4" t="n">
        <v>-0.1023081568604479</v>
      </c>
    </row>
    <row r="8">
      <c r="A8" t="inlineStr">
        <is>
          <t>Compute leader</t>
        </is>
      </c>
      <c r="B8" t="inlineStr">
        <is>
          <t>us10y</t>
        </is>
      </c>
      <c r="C8" s="4" t="n">
        <v>-0.02193098742826071</v>
      </c>
    </row>
    <row r="9">
      <c r="A9" t="inlineStr">
        <is>
          <t>Compute leader</t>
        </is>
      </c>
      <c r="B9" t="inlineStr">
        <is>
          <t>jgb30</t>
        </is>
      </c>
      <c r="C9" s="4" t="n">
        <v>-0.1217888009807313</v>
      </c>
    </row>
    <row r="10">
      <c r="A10" t="inlineStr">
        <is>
          <t>Compute leader</t>
        </is>
      </c>
      <c r="B10" t="inlineStr">
        <is>
          <t>usdjpy</t>
        </is>
      </c>
      <c r="C10" s="4" t="n">
        <v>0.02743155476539481</v>
      </c>
    </row>
    <row r="11">
      <c r="A11" t="inlineStr">
        <is>
          <t>Hyperscaler</t>
        </is>
      </c>
      <c r="B11" t="inlineStr">
        <is>
          <t>us10y</t>
        </is>
      </c>
      <c r="C11" s="4" t="n">
        <v>-0.04427739227086214</v>
      </c>
    </row>
    <row r="12">
      <c r="A12" t="inlineStr">
        <is>
          <t>Hyperscaler</t>
        </is>
      </c>
      <c r="B12" t="inlineStr">
        <is>
          <t>jgb30</t>
        </is>
      </c>
      <c r="C12" s="4" t="n">
        <v>-0.006928242124011227</v>
      </c>
    </row>
    <row r="13">
      <c r="A13" t="inlineStr">
        <is>
          <t>Hyperscaler</t>
        </is>
      </c>
      <c r="B13" t="inlineStr">
        <is>
          <t>usdjpy</t>
        </is>
      </c>
      <c r="C13" s="4" t="n">
        <v>-0.1708912736276837</v>
      </c>
    </row>
    <row r="14">
      <c r="A14" t="inlineStr">
        <is>
          <t>Leveraged buildout</t>
        </is>
      </c>
      <c r="B14" t="inlineStr">
        <is>
          <t>us10y</t>
        </is>
      </c>
      <c r="C14" s="4" t="n">
        <v>-0.00708628197916291</v>
      </c>
    </row>
    <row r="15">
      <c r="A15" t="inlineStr">
        <is>
          <t>Leveraged buildout</t>
        </is>
      </c>
      <c r="B15" t="inlineStr">
        <is>
          <t>jgb30</t>
        </is>
      </c>
      <c r="C15" s="4" t="n">
        <v>0.03224447058974356</v>
      </c>
    </row>
    <row r="16">
      <c r="A16" t="inlineStr">
        <is>
          <t>Leveraged buildout</t>
        </is>
      </c>
      <c r="B16" t="inlineStr">
        <is>
          <t>usdjpy</t>
        </is>
      </c>
      <c r="C16" s="4" t="n">
        <v>-0.172077939677475</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3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2" customWidth="1" min="4" max="4"/>
    <col width="16" customWidth="1" min="5" max="5"/>
    <col width="13" customWidth="1" min="6" max="6"/>
    <col width="20" customWidth="1" min="7" max="7"/>
    <col width="19" customWidth="1" min="8" max="8"/>
  </cols>
  <sheetData>
    <row r="1">
      <c r="A1" s="1" t="inlineStr">
        <is>
          <t>Same-day local-currency group returns on the largest macro-move days</t>
        </is>
      </c>
    </row>
    <row r="2">
      <c r="A2" s="2" t="inlineStr">
        <is>
          <t>Source: computed from yfinance + MoF + Yahoo FX</t>
        </is>
      </c>
    </row>
    <row r="3">
      <c r="A3" s="2" t="inlineStr">
        <is>
          <t>As of: 2026-10-30. Research only, not trading advice.</t>
        </is>
      </c>
    </row>
    <row r="4">
      <c r="A4" s="3" t="inlineStr">
        <is>
          <t>event</t>
        </is>
      </c>
      <c r="B4" s="3" t="inlineStr">
        <is>
          <t>date</t>
        </is>
      </c>
      <c r="C4" s="3" t="inlineStr">
        <is>
          <t>move</t>
        </is>
      </c>
      <c r="D4" s="3" t="inlineStr">
        <is>
          <t>Bottleneck</t>
        </is>
      </c>
      <c r="E4" s="3" t="inlineStr">
        <is>
          <t>Compute leader</t>
        </is>
      </c>
      <c r="F4" s="3" t="inlineStr">
        <is>
          <t>Hyperscaler</t>
        </is>
      </c>
      <c r="G4" s="3" t="inlineStr">
        <is>
          <t>Leveraged buildout</t>
        </is>
      </c>
      <c r="H4" s="3" t="inlineStr">
        <is>
          <t>SoftBank (9984.T)</t>
        </is>
      </c>
    </row>
    <row r="5">
      <c r="A5" t="inlineStr">
        <is>
          <t>10 largest JGB 30y up-days (move in pp)</t>
        </is>
      </c>
      <c r="B5" t="inlineStr">
        <is>
          <t>2026-01-20</t>
        </is>
      </c>
      <c r="C5" s="5" t="n">
        <v>0.2030000000000003</v>
      </c>
      <c r="D5" s="5" t="n">
        <v>-0.008411088664892536</v>
      </c>
      <c r="E5" s="5" t="n">
        <v>-0.0438166772979951</v>
      </c>
      <c r="F5" s="5" t="n">
        <v>-0.02424241918838421</v>
      </c>
      <c r="G5" s="5" t="n">
        <v>-0.0598225954923151</v>
      </c>
      <c r="H5" s="5" t="n">
        <v>-0.03289803254333878</v>
      </c>
    </row>
    <row r="6">
      <c r="A6" t="inlineStr">
        <is>
          <t>10 largest JGB 30y up-days (move in pp)</t>
        </is>
      </c>
      <c r="B6" t="inlineStr">
        <is>
          <t>2025-04-08</t>
        </is>
      </c>
      <c r="C6" s="5" t="n">
        <v>0.1970000000000001</v>
      </c>
      <c r="D6" s="5" t="n">
        <v>0.005904379100341664</v>
      </c>
      <c r="E6" s="5" t="n">
        <v>-0.01372375530475278</v>
      </c>
      <c r="F6" s="5" t="n">
        <v>-0.01396926402544174</v>
      </c>
      <c r="G6" s="5" t="n">
        <v>-0.03411979249082042</v>
      </c>
      <c r="H6" s="5" t="n">
        <v>0.1211654083598841</v>
      </c>
    </row>
    <row r="7">
      <c r="A7" t="inlineStr">
        <is>
          <t>10 largest JGB 30y up-days (move in pp)</t>
        </is>
      </c>
      <c r="B7" t="inlineStr">
        <is>
          <t>2025-04-09</t>
        </is>
      </c>
      <c r="C7" s="5" t="n">
        <v>0.1639999999999997</v>
      </c>
      <c r="D7" s="5" t="n">
        <v>0.08385660429317209</v>
      </c>
      <c r="E7" s="5" t="n">
        <v>0.1872273833519638</v>
      </c>
      <c r="F7" s="5" t="n">
        <v>0.09682110121826559</v>
      </c>
      <c r="G7" s="5" t="n">
        <v>0.09017584039335273</v>
      </c>
      <c r="H7" s="5" t="n">
        <v>-0.07214915632928853</v>
      </c>
    </row>
    <row r="8">
      <c r="A8" t="inlineStr">
        <is>
          <t>10 largest JGB 30y up-days (move in pp)</t>
        </is>
      </c>
      <c r="B8" t="inlineStr">
        <is>
          <t>2026-03-27</t>
        </is>
      </c>
      <c r="C8" s="5" t="n">
        <v>0.1400000000000001</v>
      </c>
      <c r="D8" s="5" t="n">
        <v>-0.009464545104945897</v>
      </c>
      <c r="E8" s="5" t="n">
        <v>-0.02172399022862981</v>
      </c>
      <c r="F8" s="5" t="n">
        <v>-0.02342321979972772</v>
      </c>
      <c r="G8" s="5" t="n">
        <v>-0.03426704416210726</v>
      </c>
      <c r="H8" s="5" t="n">
        <v>0.03244372579040244</v>
      </c>
    </row>
    <row r="9">
      <c r="A9" t="inlineStr">
        <is>
          <t>10 largest JGB 30y up-days (move in pp)</t>
        </is>
      </c>
      <c r="B9" t="inlineStr">
        <is>
          <t>2025-05-20</t>
        </is>
      </c>
      <c r="C9" s="5" t="n">
        <v>0.1179999999999999</v>
      </c>
      <c r="D9" s="5" t="n">
        <v>0.004869183804258896</v>
      </c>
      <c r="E9" s="5" t="n">
        <v>-0.008777566710466145</v>
      </c>
      <c r="F9" s="5" t="n">
        <v>-0.01537183969034472</v>
      </c>
      <c r="G9" s="5" t="n">
        <v>0.01985019956063026</v>
      </c>
      <c r="H9" s="5" t="n">
        <v>0.002638859312511732</v>
      </c>
    </row>
    <row r="10">
      <c r="A10" t="inlineStr">
        <is>
          <t>10 largest JGB 30y up-days (move in pp)</t>
        </is>
      </c>
      <c r="B10" t="inlineStr">
        <is>
          <t>2025-10-06</t>
        </is>
      </c>
      <c r="C10" s="5" t="n">
        <v>0.1029999999999998</v>
      </c>
      <c r="D10" s="5" t="n">
        <v>0.009182503565347075</v>
      </c>
      <c r="E10" s="5" t="n">
        <v>-0.01108631362422263</v>
      </c>
      <c r="F10" s="5" t="n">
        <v>0.02070515887433921</v>
      </c>
      <c r="G10" s="5" t="n">
        <v>0.03476622341074105</v>
      </c>
      <c r="H10" s="5" t="n">
        <v>0.04104108919578042</v>
      </c>
    </row>
    <row r="11">
      <c r="A11" t="inlineStr">
        <is>
          <t>10 largest JGB 30y up-days (move in pp)</t>
        </is>
      </c>
      <c r="B11" t="inlineStr">
        <is>
          <t>2026-01-19</t>
        </is>
      </c>
      <c r="C11" s="5" t="n">
        <v>0.09999999999999964</v>
      </c>
      <c r="D11" s="5" t="n">
        <v>-0.004226194687239893</v>
      </c>
      <c r="E11" s="5" t="inlineStr"/>
      <c r="F11" s="5" t="inlineStr"/>
      <c r="G11" s="5" t="n">
        <v>-0.006982527480044576</v>
      </c>
      <c r="H11" s="5" t="n">
        <v>-0.006982527480044576</v>
      </c>
    </row>
    <row r="12">
      <c r="A12" t="inlineStr">
        <is>
          <t>10 largest JGB 30y up-days (move in pp)</t>
        </is>
      </c>
      <c r="B12" t="inlineStr">
        <is>
          <t>2025-05-07</t>
        </is>
      </c>
      <c r="C12" s="5" t="n">
        <v>0.09799999999999986</v>
      </c>
      <c r="D12" s="5" t="n">
        <v>0.02214004544277894</v>
      </c>
      <c r="E12" s="5" t="n">
        <v>0.03100223322084927</v>
      </c>
      <c r="F12" s="5" t="n">
        <v>-0.07259683892619218</v>
      </c>
      <c r="G12" s="5" t="n">
        <v>0.02137435416786999</v>
      </c>
      <c r="H12" s="5" t="n">
        <v>0.001350400068178326</v>
      </c>
    </row>
    <row r="13">
      <c r="A13" t="inlineStr">
        <is>
          <t>10 largest JGB 30y up-days (move in pp)</t>
        </is>
      </c>
      <c r="B13" t="inlineStr">
        <is>
          <t>2025-04-14</t>
        </is>
      </c>
      <c r="C13" s="5" t="n">
        <v>0.09499999999999975</v>
      </c>
      <c r="D13" s="5" t="n">
        <v>0.01253922283792165</v>
      </c>
      <c r="E13" s="5" t="n">
        <v>-0.001983280703721224</v>
      </c>
      <c r="F13" s="5" t="n">
        <v>0.01228221274755792</v>
      </c>
      <c r="G13" s="5" t="n">
        <v>0.004390643913194281</v>
      </c>
      <c r="H13" s="5" t="n">
        <v>0.02279834070168119</v>
      </c>
    </row>
    <row r="14">
      <c r="A14" t="inlineStr">
        <is>
          <t>10 largest JGB 30y up-days (move in pp)</t>
        </is>
      </c>
      <c r="B14" t="inlineStr">
        <is>
          <t>2025-07-14</t>
        </is>
      </c>
      <c r="C14" s="5" t="n">
        <v>0.09100000000000019</v>
      </c>
      <c r="D14" s="5" t="n">
        <v>-0.006784055773510802</v>
      </c>
      <c r="E14" s="5" t="n">
        <v>-0.00515389192204796</v>
      </c>
      <c r="F14" s="5" t="n">
        <v>0.00760313653175726</v>
      </c>
      <c r="G14" s="5" t="n">
        <v>0.05051986881043447</v>
      </c>
      <c r="H14" s="5" t="n">
        <v>-0.03116136718524087</v>
      </c>
    </row>
    <row r="15">
      <c r="A15" t="inlineStr">
        <is>
          <t>10 largest JGB 30y up-days (move in pp)</t>
        </is>
      </c>
      <c r="B15" t="inlineStr">
        <is>
          <t>AVERAGE</t>
        </is>
      </c>
      <c r="C15" s="5" t="n">
        <v>0.1308999999999999</v>
      </c>
      <c r="D15" s="5" t="n">
        <v>0.01096060548132312</v>
      </c>
      <c r="E15" s="5" t="n">
        <v>0.01244046008677526</v>
      </c>
      <c r="F15" s="5" t="n">
        <v>-0.001354663584241177</v>
      </c>
      <c r="G15" s="5" t="n">
        <v>0.008588517063093543</v>
      </c>
      <c r="H15" s="5" t="n">
        <v>0.007824673989052544</v>
      </c>
    </row>
    <row r="16">
      <c r="A16" t="inlineStr">
        <is>
          <t>10 largest yen-strength days (USD/JPY % move)</t>
        </is>
      </c>
      <c r="B16" t="inlineStr">
        <is>
          <t>2025-04-11</t>
        </is>
      </c>
      <c r="C16" s="5" t="n">
        <v>-0.02477634180167354</v>
      </c>
      <c r="D16" s="5" t="n">
        <v>0.01605428571811798</v>
      </c>
      <c r="E16" s="5" t="n">
        <v>0.03123561481251413</v>
      </c>
      <c r="F16" s="5" t="n">
        <v>0.02826848353054134</v>
      </c>
      <c r="G16" s="5" t="n">
        <v>0.01367102063138619</v>
      </c>
      <c r="H16" s="5" t="n">
        <v>-0.008714878243128665</v>
      </c>
    </row>
    <row r="17">
      <c r="A17" t="inlineStr">
        <is>
          <t>10 largest yen-strength days (USD/JPY % move)</t>
        </is>
      </c>
      <c r="B17" t="inlineStr">
        <is>
          <t>2025-08-04</t>
        </is>
      </c>
      <c r="C17" s="5" t="n">
        <v>-0.02274295480798794</v>
      </c>
      <c r="D17" s="5" t="n">
        <v>0.01493879577518591</v>
      </c>
      <c r="E17" s="5" t="n">
        <v>0.03615001519318861</v>
      </c>
      <c r="F17" s="5" t="n">
        <v>0.03124843897058072</v>
      </c>
      <c r="G17" s="5" t="n">
        <v>0.03251322192931618</v>
      </c>
      <c r="H17" s="5" t="n">
        <v>-0.0004316436131082124</v>
      </c>
    </row>
    <row r="18">
      <c r="A18" t="inlineStr">
        <is>
          <t>10 largest yen-strength days (USD/JPY % move)</t>
        </is>
      </c>
      <c r="B18" t="inlineStr">
        <is>
          <t>2026-01-26</t>
        </is>
      </c>
      <c r="C18" s="5" t="n">
        <v>-0.02104091813235154</v>
      </c>
      <c r="D18" s="5" t="n">
        <v>-0.003920483661558222</v>
      </c>
      <c r="E18" s="5" t="n">
        <v>-0.00639415348837058</v>
      </c>
      <c r="F18" s="5" t="n">
        <v>0.0162535302697584</v>
      </c>
      <c r="G18" s="5" t="n">
        <v>-0.01403188280037879</v>
      </c>
      <c r="H18" s="5" t="n">
        <v>-0.04890039255704604</v>
      </c>
    </row>
    <row r="19">
      <c r="A19" t="inlineStr">
        <is>
          <t>10 largest yen-strength days (USD/JPY % move)</t>
        </is>
      </c>
      <c r="B19" t="inlineStr">
        <is>
          <t>2026-09-04</t>
        </is>
      </c>
      <c r="C19" s="5" t="n">
        <v>-0.0205319582632193</v>
      </c>
      <c r="D19" s="5" t="n">
        <v>0.02707670399144819</v>
      </c>
      <c r="E19" s="5" t="n">
        <v>0.008360701613143284</v>
      </c>
      <c r="F19" s="5" t="n">
        <v>-0.01110272366657461</v>
      </c>
      <c r="G19" s="5" t="n">
        <v>0.07057687751702595</v>
      </c>
      <c r="H19" s="5" t="n">
        <v>0.1177765013007883</v>
      </c>
    </row>
    <row r="20">
      <c r="A20" t="inlineStr">
        <is>
          <t>10 largest yen-strength days (USD/JPY % move)</t>
        </is>
      </c>
      <c r="B20" t="inlineStr">
        <is>
          <t>2026-05-01</t>
        </is>
      </c>
      <c r="C20" s="5" t="n">
        <v>-0.02001453825789912</v>
      </c>
      <c r="D20" s="5" t="n">
        <v>0.0130183570789551</v>
      </c>
      <c r="E20" s="5" t="n">
        <v>-0.005612147816343893</v>
      </c>
      <c r="F20" s="5" t="n">
        <v>0.002313017886046653</v>
      </c>
      <c r="G20" s="5" t="n">
        <v>0.05825830648482264</v>
      </c>
      <c r="H20" s="5" t="n">
        <v>0.0392795383354978</v>
      </c>
    </row>
    <row r="21">
      <c r="A21" t="inlineStr">
        <is>
          <t>10 largest yen-strength days (USD/JPY % move)</t>
        </is>
      </c>
      <c r="B21" t="inlineStr">
        <is>
          <t>2026-07-31</t>
        </is>
      </c>
      <c r="C21" s="5" t="n">
        <v>-0.01908759544568606</v>
      </c>
      <c r="D21" s="5" t="n">
        <v>0.05663594530062502</v>
      </c>
      <c r="E21" s="5" t="n">
        <v>0.02927610231132038</v>
      </c>
      <c r="F21" s="5" t="n">
        <v>0.06734400185679612</v>
      </c>
      <c r="G21" s="5" t="n">
        <v>0.01993394164619953</v>
      </c>
      <c r="H21" s="5" t="n">
        <v>0.1380354761154037</v>
      </c>
    </row>
    <row r="22">
      <c r="A22" t="inlineStr">
        <is>
          <t>10 largest yen-strength days (USD/JPY % move)</t>
        </is>
      </c>
      <c r="B22" t="inlineStr">
        <is>
          <t>2026-08-03</t>
        </is>
      </c>
      <c r="C22" s="5" t="n">
        <v>-0.01623766533657245</v>
      </c>
      <c r="D22" s="5" t="n">
        <v>0.0008546781154501571</v>
      </c>
      <c r="E22" s="5" t="n">
        <v>0.02934000586075713</v>
      </c>
      <c r="F22" s="5" t="n">
        <v>0.04880240147375625</v>
      </c>
      <c r="G22" s="5" t="n">
        <v>0.1018111403833101</v>
      </c>
      <c r="H22" s="5" t="n">
        <v>0.02528516469074438</v>
      </c>
    </row>
    <row r="23">
      <c r="A23" t="inlineStr">
        <is>
          <t>10 largest yen-strength days (USD/JPY % move)</t>
        </is>
      </c>
      <c r="B23" t="inlineStr">
        <is>
          <t>2026-09-08</t>
        </is>
      </c>
      <c r="C23" s="5" t="n">
        <v>-0.01499395253878588</v>
      </c>
      <c r="D23" s="5" t="n">
        <v>0.004037317658725745</v>
      </c>
      <c r="E23" s="5" t="n">
        <v>-0.02009900663786512</v>
      </c>
      <c r="F23" s="5" t="n">
        <v>-0.000295473929091794</v>
      </c>
      <c r="G23" s="5" t="n">
        <v>0.06457264907957701</v>
      </c>
      <c r="H23" s="5" t="n">
        <v>0.05452787044242124</v>
      </c>
    </row>
    <row r="24">
      <c r="A24" t="inlineStr">
        <is>
          <t>10 largest yen-strength days (USD/JPY % move)</t>
        </is>
      </c>
      <c r="B24" t="inlineStr">
        <is>
          <t>2025-05-30</t>
        </is>
      </c>
      <c r="C24" s="5" t="n">
        <v>-0.01316430115666511</v>
      </c>
      <c r="D24" s="5" t="n">
        <v>-0.01695971919424085</v>
      </c>
      <c r="E24" s="5" t="n">
        <v>-0.02916867421151847</v>
      </c>
      <c r="F24" s="5" t="n">
        <v>-0.0006981147156087664</v>
      </c>
      <c r="G24" s="5" t="n">
        <v>-0.00520154588943682</v>
      </c>
      <c r="H24" s="5" t="n">
        <v>-0.03839350854036838</v>
      </c>
    </row>
    <row r="25">
      <c r="A25" t="inlineStr">
        <is>
          <t>10 largest yen-strength days (USD/JPY % move)</t>
        </is>
      </c>
      <c r="B25" t="inlineStr">
        <is>
          <t>2025-04-09</t>
        </is>
      </c>
      <c r="C25" s="5" t="n">
        <v>-0.01315388983532084</v>
      </c>
      <c r="D25" s="5" t="n">
        <v>0.08385660429317209</v>
      </c>
      <c r="E25" s="5" t="n">
        <v>0.1872273833519638</v>
      </c>
      <c r="F25" s="5" t="n">
        <v>0.09682110121826559</v>
      </c>
      <c r="G25" s="5" t="n">
        <v>0.09017584039335273</v>
      </c>
      <c r="H25" s="5" t="n">
        <v>-0.07214915632928853</v>
      </c>
    </row>
    <row r="26">
      <c r="A26" t="inlineStr">
        <is>
          <t>10 largest yen-strength days (USD/JPY % move)</t>
        </is>
      </c>
      <c r="B26" t="inlineStr">
        <is>
          <t>AVERAGE</t>
        </is>
      </c>
      <c r="C26" s="5" t="n">
        <v>-0.01857441155761618</v>
      </c>
      <c r="D26" s="5" t="n">
        <v>0.01955924850758811</v>
      </c>
      <c r="E26" s="5" t="n">
        <v>0.02603158409887892</v>
      </c>
      <c r="F26" s="5" t="n">
        <v>0.02789546628944699</v>
      </c>
      <c r="G26" s="5" t="n">
        <v>0.04322795693751748</v>
      </c>
      <c r="H26" s="5" t="n">
        <v>0.02063149716019156</v>
      </c>
    </row>
    <row r="27">
      <c r="A27" t="inlineStr">
        <is>
          <t>10 largest US 10y up-days (move in pp)</t>
        </is>
      </c>
      <c r="B27" t="inlineStr">
        <is>
          <t>2024-11-06</t>
        </is>
      </c>
      <c r="C27" s="5" t="n">
        <v>0.1600000000000001</v>
      </c>
      <c r="D27" s="5" t="n">
        <v>0.01075174311959729</v>
      </c>
      <c r="E27" s="5" t="n">
        <v>0.04074030534943818</v>
      </c>
      <c r="F27" s="5" t="n">
        <v>0.03988454271982733</v>
      </c>
      <c r="G27" s="5" t="n">
        <v>0.08926679380857655</v>
      </c>
      <c r="H27" s="5" t="n">
        <v>0.05130791150561653</v>
      </c>
    </row>
    <row r="28">
      <c r="A28" t="inlineStr">
        <is>
          <t>10 largest US 10y up-days (move in pp)</t>
        </is>
      </c>
      <c r="B28" t="inlineStr">
        <is>
          <t>2026-09-23</t>
        </is>
      </c>
      <c r="C28" s="5" t="n">
        <v>0.1500000000000004</v>
      </c>
      <c r="D28" s="5" t="n">
        <v>-0.008557363581899357</v>
      </c>
      <c r="E28" s="5" t="n">
        <v>-0.01468082615473976</v>
      </c>
      <c r="F28" s="5" t="n">
        <v>-0.03795995258808027</v>
      </c>
      <c r="G28" s="5" t="n">
        <v>-0.02516439927839936</v>
      </c>
      <c r="H28" s="5" t="inlineStr"/>
    </row>
    <row r="29">
      <c r="A29" t="inlineStr">
        <is>
          <t>10 largest US 10y up-days (move in pp)</t>
        </is>
      </c>
      <c r="B29" t="inlineStr">
        <is>
          <t>2025-04-07</t>
        </is>
      </c>
      <c r="C29" s="5" t="n">
        <v>0.1400000000000006</v>
      </c>
      <c r="D29" s="5" t="n">
        <v>-0.009346301771485786</v>
      </c>
      <c r="E29" s="5" t="n">
        <v>0.03530902401108693</v>
      </c>
      <c r="F29" s="5" t="n">
        <v>0.007898253912248077</v>
      </c>
      <c r="G29" s="5" t="n">
        <v>-0.01243886551481117</v>
      </c>
      <c r="H29" s="5" t="n">
        <v>-0.1233473589986323</v>
      </c>
    </row>
    <row r="30">
      <c r="A30" t="inlineStr">
        <is>
          <t>10 largest US 10y up-days (move in pp)</t>
        </is>
      </c>
      <c r="B30" t="inlineStr">
        <is>
          <t>2026-03-20</t>
        </is>
      </c>
      <c r="C30" s="5" t="n">
        <v>0.1399999999999997</v>
      </c>
      <c r="D30" s="5" t="n">
        <v>-0.02501315721518525</v>
      </c>
      <c r="E30" s="5" t="n">
        <v>-0.03281817417975763</v>
      </c>
      <c r="F30" s="5" t="n">
        <v>-0.01995897754051679</v>
      </c>
      <c r="G30" s="5" t="n">
        <v>-0.01712102766640544</v>
      </c>
      <c r="H30" s="5" t="inlineStr"/>
    </row>
    <row r="31">
      <c r="A31" t="inlineStr">
        <is>
          <t>10 largest US 10y up-days (move in pp)</t>
        </is>
      </c>
      <c r="B31" t="inlineStr">
        <is>
          <t>2024-11-12</t>
        </is>
      </c>
      <c r="C31" s="5" t="n">
        <v>0.1299999999999999</v>
      </c>
      <c r="D31" s="5" t="n">
        <v>-0.01412835478954887</v>
      </c>
      <c r="E31" s="5" t="n">
        <v>0.02085897156647087</v>
      </c>
      <c r="F31" s="5" t="n">
        <v>0.007041577915992248</v>
      </c>
      <c r="G31" s="5" t="n">
        <v>-0.02499915247292236</v>
      </c>
      <c r="H31" s="5" t="n">
        <v>-0.010932532413089</v>
      </c>
    </row>
    <row r="32">
      <c r="A32" t="inlineStr">
        <is>
          <t>10 largest US 10y up-days (move in pp)</t>
        </is>
      </c>
      <c r="B32" t="inlineStr">
        <is>
          <t>2026-05-15</t>
        </is>
      </c>
      <c r="C32" s="5" t="n">
        <v>0.1200000000000001</v>
      </c>
      <c r="D32" s="5" t="n">
        <v>-0.04252032182509497</v>
      </c>
      <c r="E32" s="5" t="n">
        <v>-0.04420118716323318</v>
      </c>
      <c r="F32" s="5" t="n">
        <v>-0.01069642038156393</v>
      </c>
      <c r="G32" s="5" t="n">
        <v>-0.03548788908654536</v>
      </c>
      <c r="H32" s="5" t="n">
        <v>-0.004332764073098017</v>
      </c>
    </row>
    <row r="33">
      <c r="A33" t="inlineStr">
        <is>
          <t>10 largest US 10y up-days (move in pp)</t>
        </is>
      </c>
      <c r="B33" t="inlineStr">
        <is>
          <t>2026-09-10</t>
        </is>
      </c>
      <c r="C33" s="5" t="n">
        <v>0.1200000000000001</v>
      </c>
      <c r="D33" s="5" t="n">
        <v>-0.02000705339951252</v>
      </c>
      <c r="E33" s="5" t="n">
        <v>-0.0226479169280428</v>
      </c>
      <c r="F33" s="5" t="n">
        <v>0.005897511698251368</v>
      </c>
      <c r="G33" s="5" t="n">
        <v>-0.04082467519630624</v>
      </c>
      <c r="H33" s="5" t="n">
        <v>0</v>
      </c>
    </row>
    <row r="34">
      <c r="A34" t="inlineStr">
        <is>
          <t>10 largest US 10y up-days (move in pp)</t>
        </is>
      </c>
      <c r="B34" t="inlineStr">
        <is>
          <t>2025-05-08</t>
        </is>
      </c>
      <c r="C34" s="5" t="n">
        <v>0.1100000000000003</v>
      </c>
      <c r="D34" s="5" t="n">
        <v>0.01113365744665863</v>
      </c>
      <c r="E34" s="5" t="n">
        <v>0.002648207663911606</v>
      </c>
      <c r="F34" s="5" t="n">
        <v>0.01915708540647398</v>
      </c>
      <c r="G34" s="5" t="n">
        <v>0.01704644884973474</v>
      </c>
      <c r="H34" s="5" t="n">
        <v>-0.02387055439420394</v>
      </c>
    </row>
    <row r="35">
      <c r="A35" t="inlineStr">
        <is>
          <t>10 largest US 10y up-days (move in pp)</t>
        </is>
      </c>
      <c r="B35" t="inlineStr">
        <is>
          <t>2025-04-08</t>
        </is>
      </c>
      <c r="C35" s="5" t="n">
        <v>0.1099999999999994</v>
      </c>
      <c r="D35" s="5" t="n">
        <v>0.005904379100341664</v>
      </c>
      <c r="E35" s="5" t="n">
        <v>-0.01372375530475278</v>
      </c>
      <c r="F35" s="5" t="n">
        <v>-0.01396926402544174</v>
      </c>
      <c r="G35" s="5" t="n">
        <v>-0.03411979249082042</v>
      </c>
      <c r="H35" s="5" t="n">
        <v>0.1211654083598841</v>
      </c>
    </row>
    <row r="36">
      <c r="A36" t="inlineStr">
        <is>
          <t>10 largest US 10y up-days (move in pp)</t>
        </is>
      </c>
      <c r="B36" t="inlineStr">
        <is>
          <t>2025-06-06</t>
        </is>
      </c>
      <c r="C36" s="5" t="n">
        <v>0.1099999999999994</v>
      </c>
      <c r="D36" s="5" t="n">
        <v>0.006231420238823924</v>
      </c>
      <c r="E36" s="5" t="n">
        <v>0.01235823743171061</v>
      </c>
      <c r="F36" s="5" t="n">
        <v>0.03251872839749659</v>
      </c>
      <c r="G36" s="5" t="n">
        <v>0.03687548414673374</v>
      </c>
      <c r="H36" s="5" t="n">
        <v>-0.002438743318979752</v>
      </c>
    </row>
    <row r="37">
      <c r="A37" t="inlineStr">
        <is>
          <t>10 largest US 10y up-days (move in pp)</t>
        </is>
      </c>
      <c r="B37" t="inlineStr">
        <is>
          <t>AVERAGE</t>
        </is>
      </c>
      <c r="C37" s="5" t="n">
        <v>0.129</v>
      </c>
      <c r="D37" s="5" t="n">
        <v>-0.008555135267730524</v>
      </c>
      <c r="E37" s="5" t="n">
        <v>-0.001615711370790796</v>
      </c>
      <c r="F37" s="5" t="n">
        <v>0.002981308551468686</v>
      </c>
      <c r="G37" s="5" t="n">
        <v>-0.004696707490116534</v>
      </c>
      <c r="H37" s="5" t="n">
        <v>0.000943920833437209</v>
      </c>
    </row>
  </sheetData>
  <conditionalFormatting sqref="D5:D37">
    <cfRule type="colorScale" priority="1">
      <colorScale>
        <cfvo type="percentile" val="5"/>
        <cfvo type="num" val="0"/>
        <cfvo type="percentile" val="95"/>
        <color rgb="00F4B6B5"/>
        <color rgb="00FFFFFF"/>
        <color rgb="00B9DFC6"/>
      </colorScale>
    </cfRule>
  </conditionalFormatting>
  <conditionalFormatting sqref="E5:E37">
    <cfRule type="colorScale" priority="2">
      <colorScale>
        <cfvo type="percentile" val="5"/>
        <cfvo type="num" val="0"/>
        <cfvo type="percentile" val="95"/>
        <color rgb="00F4B6B5"/>
        <color rgb="00FFFFFF"/>
        <color rgb="00B9DFC6"/>
      </colorScale>
    </cfRule>
  </conditionalFormatting>
  <conditionalFormatting sqref="F5:F37">
    <cfRule type="colorScale" priority="3">
      <colorScale>
        <cfvo type="percentile" val="5"/>
        <cfvo type="num" val="0"/>
        <cfvo type="percentile" val="95"/>
        <color rgb="00F4B6B5"/>
        <color rgb="00FFFFFF"/>
        <color rgb="00B9DFC6"/>
      </colorScale>
    </cfRule>
  </conditionalFormatting>
  <conditionalFormatting sqref="G5:G37">
    <cfRule type="colorScale" priority="4">
      <colorScale>
        <cfvo type="percentile" val="5"/>
        <cfvo type="num" val="0"/>
        <cfvo type="percentile" val="95"/>
        <color rgb="00F4B6B5"/>
        <color rgb="00FFFFFF"/>
        <color rgb="00B9DFC6"/>
      </colorScale>
    </cfRule>
  </conditionalFormatting>
  <conditionalFormatting sqref="H5:H37">
    <cfRule type="colorScale" priority="5">
      <colorScale>
        <cfvo type="percentile" val="5"/>
        <cfvo type="num" val="0"/>
        <cfvo type="percentile" val="95"/>
        <color rgb="00F4B6B5"/>
        <color rgb="00FFFFFF"/>
        <color rgb="00B9DFC6"/>
      </colorScale>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 width="22" customWidth="1" min="10" max="10"/>
    <col width="12" customWidth="1" min="11" max="11"/>
    <col width="20" customWidth="1" min="12" max="12"/>
    <col width="20" customWidth="1" min="13" max="13"/>
  </cols>
  <sheetData>
    <row r="1">
      <c r="A1" s="1" t="inlineStr">
        <is>
          <t>Supplier-customer links (config/relationships.csv) vs price behaviour</t>
        </is>
      </c>
    </row>
    <row r="2">
      <c r="A2" s="2" t="inlineStr">
        <is>
          <t>Source: relationship text: SEC 8-K filings (see sources column); prices: yfinance</t>
        </is>
      </c>
    </row>
    <row r="3">
      <c r="A3" s="2" t="inlineStr">
        <is>
          <t>As of: 2026-10-30. Research only, not trading advice.</t>
        </is>
      </c>
    </row>
    <row r="4">
      <c r="A4" s="3" t="inlineStr">
        <is>
          <t>supplier</t>
        </is>
      </c>
      <c r="B4" s="3" t="inlineStr">
        <is>
          <t>customer</t>
        </is>
      </c>
      <c r="C4" s="3" t="inlineStr">
        <is>
          <t>links</t>
        </is>
      </c>
      <c r="D4" s="3" t="inlineStr">
        <is>
          <t>sources</t>
        </is>
      </c>
      <c r="E4" s="3" t="inlineStr">
        <is>
          <t>corr_90d</t>
        </is>
      </c>
      <c r="F4" s="3" t="inlineStr">
        <is>
          <t>beta_90d</t>
        </is>
      </c>
      <c r="G4" s="3" t="inlineStr">
        <is>
          <t>corr_1y</t>
        </is>
      </c>
      <c r="H4" s="3" t="inlineStr">
        <is>
          <t>beta_1y</t>
        </is>
      </c>
      <c r="I4" s="3" t="inlineStr">
        <is>
          <t>earnings_events</t>
        </is>
      </c>
      <c r="J4" s="3" t="inlineStr">
        <is>
          <t>same_direction_share</t>
        </is>
      </c>
      <c r="K4" s="3" t="inlineStr">
        <is>
          <t>last_event</t>
        </is>
      </c>
      <c r="L4" s="3" t="inlineStr">
        <is>
          <t>last_customer_move</t>
        </is>
      </c>
      <c r="M4" s="3" t="inlineStr">
        <is>
          <t>last_supplier_move</t>
        </is>
      </c>
    </row>
    <row r="5">
      <c r="A5" t="inlineStr">
        <is>
          <t>AVGO</t>
        </is>
      </c>
      <c r="B5" t="inlineStr">
        <is>
          <t>GOOGL</t>
        </is>
      </c>
      <c r="C5" t="inlineStr">
        <is>
          <t>Broadcom develops and supplies Google's custom TPUs and networking/other components for Google's next-generation AI racks, through up to 2031 | Broadcom provides residual value support (max ~$43bn undiscounted) on AI racks built on its custom accelerators and leased to a customer (customer not named)</t>
        </is>
      </c>
      <c r="D5" t="inlineStr">
        <is>
          <t>https://www.sec.gov/Archives/edgar/data/1730168/000119312526144028/d87999d8k.htm ; https://www.sec.gov/Archives/edgar/data/1730168/000119312526434271/d148323d8k.htm</t>
        </is>
      </c>
      <c r="E5" s="4" t="n">
        <v>0.2457256134671252</v>
      </c>
      <c r="F5" s="4" t="n">
        <v>0.2545123559278234</v>
      </c>
      <c r="G5" s="4" t="n">
        <v>0.2882886074413168</v>
      </c>
      <c r="H5" s="4" t="n">
        <v>0.3911751417805851</v>
      </c>
      <c r="I5" s="4" t="n">
        <v>8</v>
      </c>
      <c r="J5" s="4" t="n">
        <v>0.625</v>
      </c>
      <c r="K5" t="inlineStr">
        <is>
          <t>2026-10-28</t>
        </is>
      </c>
      <c r="L5" s="5" t="n">
        <v>-0.1146671058324484</v>
      </c>
      <c r="M5" s="5" t="n">
        <v>0.007799531248983138</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23" customWidth="1" min="3" max="3"/>
    <col width="15" customWidth="1" min="4" max="4"/>
    <col width="15" customWidth="1" min="5" max="5"/>
    <col width="16" customWidth="1" min="6" max="6"/>
  </cols>
  <sheetData>
    <row r="1">
      <c r="A1" s="1" t="inlineStr">
        <is>
          <t>Supplier move around each customer earnings release (2-day window)</t>
        </is>
      </c>
    </row>
    <row r="2">
      <c r="A2" s="2" t="inlineStr">
        <is>
          <t>Source: customer SEC 8-K Item 2.02 dates; yfinance closes</t>
        </is>
      </c>
    </row>
    <row r="3">
      <c r="A3" s="2" t="inlineStr">
        <is>
          <t>As of: 2026-10-30. Research only, not trading advice.</t>
        </is>
      </c>
    </row>
    <row r="4">
      <c r="A4" s="3" t="inlineStr">
        <is>
          <t>supplier</t>
        </is>
      </c>
      <c r="B4" s="3" t="inlineStr">
        <is>
          <t>customer</t>
        </is>
      </c>
      <c r="C4" s="3" t="inlineStr">
        <is>
          <t>customer_8k_2.02_date</t>
        </is>
      </c>
      <c r="D4" s="3" t="inlineStr">
        <is>
          <t>customer_move</t>
        </is>
      </c>
      <c r="E4" s="3" t="inlineStr">
        <is>
          <t>supplier_move</t>
        </is>
      </c>
      <c r="F4" s="3" t="inlineStr">
        <is>
          <t>same_direction</t>
        </is>
      </c>
    </row>
    <row r="5">
      <c r="A5" t="inlineStr">
        <is>
          <t>AVGO</t>
        </is>
      </c>
      <c r="B5" t="inlineStr">
        <is>
          <t>GOOGL</t>
        </is>
      </c>
      <c r="C5" t="inlineStr">
        <is>
          <t>2025-02-04</t>
        </is>
      </c>
      <c r="D5" s="5" t="n">
        <v>-0.04919732166991997</v>
      </c>
      <c r="E5" s="5" t="n">
        <v>0.06553992952429688</v>
      </c>
      <c r="F5" s="4" t="b">
        <v>0</v>
      </c>
    </row>
    <row r="6">
      <c r="A6" t="inlineStr">
        <is>
          <t>AVGO</t>
        </is>
      </c>
      <c r="B6" t="inlineStr">
        <is>
          <t>GOOGL</t>
        </is>
      </c>
      <c r="C6" t="inlineStr">
        <is>
          <t>2025-04-24</t>
        </is>
      </c>
      <c r="D6" s="5" t="n">
        <v>0.04254915590903141</v>
      </c>
      <c r="E6" s="5" t="n">
        <v>0.08704984162968565</v>
      </c>
      <c r="F6" s="4" t="b">
        <v>1</v>
      </c>
    </row>
    <row r="7">
      <c r="A7" t="inlineStr">
        <is>
          <t>AVGO</t>
        </is>
      </c>
      <c r="B7" t="inlineStr">
        <is>
          <t>GOOGL</t>
        </is>
      </c>
      <c r="C7" t="inlineStr">
        <is>
          <t>2025-07-23</t>
        </is>
      </c>
      <c r="D7" s="5" t="n">
        <v>0.004337884086321075</v>
      </c>
      <c r="E7" s="5" t="n">
        <v>0.03632558825951682</v>
      </c>
      <c r="F7" s="4" t="b">
        <v>1</v>
      </c>
    </row>
    <row r="8">
      <c r="A8" t="inlineStr">
        <is>
          <t>AVGO</t>
        </is>
      </c>
      <c r="B8" t="inlineStr">
        <is>
          <t>GOOGL</t>
        </is>
      </c>
      <c r="C8" t="inlineStr">
        <is>
          <t>2025-10-29</t>
        </is>
      </c>
      <c r="D8" s="5" t="n">
        <v>0.0523797196502338</v>
      </c>
      <c r="E8" s="5" t="n">
        <v>0.009384169734424574</v>
      </c>
      <c r="F8" s="4" t="b">
        <v>1</v>
      </c>
    </row>
    <row r="9">
      <c r="A9" t="inlineStr">
        <is>
          <t>AVGO</t>
        </is>
      </c>
      <c r="B9" t="inlineStr">
        <is>
          <t>GOOGL</t>
        </is>
      </c>
      <c r="C9" t="inlineStr">
        <is>
          <t>2026-02-04</t>
        </is>
      </c>
      <c r="D9" s="5" t="n">
        <v>-0.02490349914333967</v>
      </c>
      <c r="E9" s="5" t="n">
        <v>-0.03065588406596775</v>
      </c>
      <c r="F9" s="4" t="b">
        <v>1</v>
      </c>
    </row>
    <row r="10">
      <c r="A10" t="inlineStr">
        <is>
          <t>AVGO</t>
        </is>
      </c>
      <c r="B10" t="inlineStr">
        <is>
          <t>GOOGL</t>
        </is>
      </c>
      <c r="C10" t="inlineStr">
        <is>
          <t>2026-04-29</t>
        </is>
      </c>
      <c r="D10" s="5" t="n">
        <v>0.1001199225116078</v>
      </c>
      <c r="E10" s="5" t="n">
        <v>0.04401871771404942</v>
      </c>
      <c r="F10" s="4" t="b">
        <v>1</v>
      </c>
    </row>
    <row r="11">
      <c r="A11" t="inlineStr">
        <is>
          <t>AVGO</t>
        </is>
      </c>
      <c r="B11" t="inlineStr">
        <is>
          <t>GOOGL</t>
        </is>
      </c>
      <c r="C11" t="inlineStr">
        <is>
          <t>2026-07-22</t>
        </is>
      </c>
      <c r="D11" s="5" t="n">
        <v>-0.08486243616349742</v>
      </c>
      <c r="E11" s="5" t="n">
        <v>0.01544628254240776</v>
      </c>
      <c r="F11" s="4" t="b">
        <v>0</v>
      </c>
    </row>
    <row r="12">
      <c r="A12" t="inlineStr">
        <is>
          <t>AVGO</t>
        </is>
      </c>
      <c r="B12" t="inlineStr">
        <is>
          <t>GOOGL</t>
        </is>
      </c>
      <c r="C12" t="inlineStr">
        <is>
          <t>2026-10-28</t>
        </is>
      </c>
      <c r="D12" s="5" t="n">
        <v>-0.1146671058324484</v>
      </c>
      <c r="E12" s="5" t="n">
        <v>0.007799531248983138</v>
      </c>
      <c r="F12" s="4" t="b">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7" customWidth="1" min="4" max="4"/>
    <col width="12" customWidth="1" min="5" max="5"/>
    <col width="10" customWidth="1" min="6" max="6"/>
    <col width="10" customWidth="1" min="7" max="7"/>
    <col width="10" customWidth="1" min="8" max="8"/>
  </cols>
  <sheetData>
    <row r="1">
      <c r="A1" s="1" t="inlineStr">
        <is>
          <t>Newsletter and premise figures checked against data</t>
        </is>
      </c>
    </row>
    <row r="2">
      <c r="A2" s="2" t="inlineStr">
        <is>
          <t>Source: config/claims_to_verify.csv</t>
        </is>
      </c>
    </row>
    <row r="3">
      <c r="A3" s="2" t="inlineStr">
        <is>
          <t>As of: 2026-10-30. Research only, not trading advice.</t>
        </is>
      </c>
    </row>
    <row r="4">
      <c r="A4" s="3" t="inlineStr">
        <is>
          <t>claim_id</t>
        </is>
      </c>
      <c r="B4" s="3" t="inlineStr">
        <is>
          <t>subject</t>
        </is>
      </c>
      <c r="C4" s="3" t="inlineStr">
        <is>
          <t>claim</t>
        </is>
      </c>
      <c r="D4" s="3" t="inlineStr">
        <is>
          <t>source_of_claim</t>
        </is>
      </c>
      <c r="E4" s="3" t="inlineStr">
        <is>
          <t>check_type</t>
        </is>
      </c>
      <c r="F4" s="3" t="inlineStr">
        <is>
          <t>status</t>
        </is>
      </c>
      <c r="G4" s="3" t="inlineStr">
        <is>
          <t>actual</t>
        </is>
      </c>
      <c r="H4" s="3" t="inlineStr">
        <is>
          <t>detail</t>
        </is>
      </c>
    </row>
    <row r="5">
      <c r="A5" t="inlineStr">
        <is>
          <t>TEL_OCT16</t>
        </is>
      </c>
      <c r="B5" t="inlineStr">
        <is>
          <t>8035.T</t>
        </is>
      </c>
      <c r="C5" t="inlineStr">
        <is>
          <t>Tokyo Electron fell 7.2% in the Oct 16 AI credit sell-off</t>
        </is>
      </c>
      <c r="D5" t="inlineStr">
        <is>
          <t>newsletter</t>
        </is>
      </c>
      <c r="E5" t="inlineStr">
        <is>
          <t>move_in_window</t>
        </is>
      </c>
      <c r="F5" t="inlineStr">
        <is>
          <t>matches</t>
        </is>
      </c>
      <c r="G5" s="4" t="n">
        <v>-0.0715146645239052</v>
      </c>
      <c r="H5" t="inlineStr">
        <is>
          <t>single day 2026-10-13; daily: 10-13 -7.2%, 10-14 -2.7%, 10-15 -7.8%, 10-16 +2.6%</t>
        </is>
      </c>
    </row>
    <row r="6">
      <c r="A6" t="inlineStr">
        <is>
          <t>ORCL_SELLOFF</t>
        </is>
      </c>
      <c r="B6" t="inlineStr">
        <is>
          <t>ORCL</t>
        </is>
      </c>
      <c r="C6" t="inlineStr">
        <is>
          <t>Oracle fell 9% in the sell-off</t>
        </is>
      </c>
      <c r="D6" t="inlineStr">
        <is>
          <t>newsletter</t>
        </is>
      </c>
      <c r="E6" t="inlineStr">
        <is>
          <t>move_in_window</t>
        </is>
      </c>
      <c r="F6" t="inlineStr">
        <is>
          <t>matches</t>
        </is>
      </c>
      <c r="G6" s="4" t="n">
        <v>-0.08833794808708384</v>
      </c>
      <c r="H6" t="inlineStr">
        <is>
          <t>single day 2026-10-14; daily: 10-13 +4.2%, 10-14 -8.8%, 10-15 +3.0%, 10-16 -4.6%</t>
        </is>
      </c>
    </row>
    <row r="7">
      <c r="A7" t="inlineStr">
        <is>
          <t>NBIS_SELLOFF</t>
        </is>
      </c>
      <c r="B7" t="inlineStr">
        <is>
          <t>NBIS</t>
        </is>
      </c>
      <c r="C7" t="inlineStr">
        <is>
          <t>Nebius fell 20% in the sell-off</t>
        </is>
      </c>
      <c r="D7" t="inlineStr">
        <is>
          <t>newsletter</t>
        </is>
      </c>
      <c r="E7" t="inlineStr">
        <is>
          <t>move_in_window</t>
        </is>
      </c>
      <c r="F7" t="inlineStr">
        <is>
          <t>matches</t>
        </is>
      </c>
      <c r="G7" s="4" t="n">
        <v>-0.2122726690285368</v>
      </c>
      <c r="H7" t="inlineStr">
        <is>
          <t>cumulative 2026-10-12..2026-10-16 (not one day); daily: 10-13 -1.5%, 10-14 -10.1%, 10-15 +1.3%, 10-16 -12.2%</t>
        </is>
      </c>
    </row>
    <row r="8">
      <c r="A8" t="inlineStr">
        <is>
          <t>IREN_SELLOFF</t>
        </is>
      </c>
      <c r="B8" t="inlineStr">
        <is>
          <t>IREN</t>
        </is>
      </c>
      <c r="C8" t="inlineStr">
        <is>
          <t>IREN fell 25% in the sell-off</t>
        </is>
      </c>
      <c r="D8" t="inlineStr">
        <is>
          <t>newsletter</t>
        </is>
      </c>
      <c r="E8" t="inlineStr">
        <is>
          <t>move_in_window</t>
        </is>
      </c>
      <c r="F8" t="inlineStr">
        <is>
          <t>differs</t>
        </is>
      </c>
      <c r="G8" s="4" t="n">
        <v>-0.1218390765538506</v>
      </c>
      <c r="H8" t="inlineStr">
        <is>
          <t>closest day 2026-10-14; cumulative -22.4%; daily: 10-13 +0.0%, 10-14 -12.2%, 10-15 -0.6%, 10-16 -11.2%</t>
        </is>
      </c>
    </row>
    <row r="9">
      <c r="A9" t="inlineStr">
        <is>
          <t>SFTB_SELLOFF</t>
        </is>
      </c>
      <c r="B9" t="inlineStr">
        <is>
          <t>9984.T</t>
        </is>
      </c>
      <c r="C9" t="inlineStr">
        <is>
          <t>SoftBank fell 9% in the sell-off</t>
        </is>
      </c>
      <c r="D9" t="inlineStr">
        <is>
          <t>newsletter</t>
        </is>
      </c>
      <c r="E9" t="inlineStr">
        <is>
          <t>move_in_window</t>
        </is>
      </c>
      <c r="F9" t="inlineStr">
        <is>
          <t>matches</t>
        </is>
      </c>
      <c r="G9" s="4" t="n">
        <v>-0.09325359745841899</v>
      </c>
      <c r="H9" t="inlineStr">
        <is>
          <t>single day 2026-10-15; daily: 10-13 -8.5%, 10-14 +0.8%, 10-15 -9.3%, 10-16 +1.9%</t>
        </is>
      </c>
    </row>
    <row r="10">
      <c r="A10" t="inlineStr">
        <is>
          <t>TSMC_PROFIT</t>
        </is>
      </c>
      <c r="B10" t="inlineStr">
        <is>
          <t>TSM</t>
        </is>
      </c>
      <c r="C10" t="inlineStr">
        <is>
          <t>Record +69% YoY quarterly profit</t>
        </is>
      </c>
      <c r="D10" t="inlineStr">
        <is>
          <t>newsletter</t>
        </is>
      </c>
      <c r="E10" t="inlineStr">
        <is>
          <t>latest_quarter_yoy</t>
        </is>
      </c>
      <c r="F10" t="inlineStr">
        <is>
          <t>matches</t>
        </is>
      </c>
      <c r="G10" s="4" t="n">
        <v>0.6870697021731793</v>
      </c>
      <c r="H10" t="inlineStr">
        <is>
          <t>net_income quarter ending 2026-09-30 vs a year earlier</t>
        </is>
      </c>
    </row>
    <row r="11">
      <c r="A11" t="inlineStr">
        <is>
          <t>CRWV_BOND</t>
        </is>
      </c>
      <c r="B11" t="inlineStr">
        <is>
          <t>CRWV</t>
        </is>
      </c>
      <c r="C11" t="inlineStr">
        <is>
          <t>Bond yield went from 9.6% to 15%</t>
        </is>
      </c>
      <c r="D11" t="inlineStr">
        <is>
          <t>newsletter</t>
        </is>
      </c>
      <c r="E11" t="inlineStr">
        <is>
          <t>manual</t>
        </is>
      </c>
      <c r="F11" t="inlineStr">
        <is>
          <t>manual</t>
        </is>
      </c>
      <c r="G11" s="4" t="inlineStr"/>
      <c r="H11" t="inlineStr">
        <is>
          <t>No free bond-yield feed; check FINRA TRACE</t>
        </is>
      </c>
    </row>
    <row r="12">
      <c r="A12" t="inlineStr">
        <is>
          <t>GOOGL_ROIC</t>
        </is>
      </c>
      <c r="B12" t="inlineStr">
        <is>
          <t>GOOGL</t>
        </is>
      </c>
      <c r="C12" t="inlineStr">
        <is>
          <t>49% after-tax return on capex in service</t>
        </is>
      </c>
      <c r="D12" t="inlineStr">
        <is>
          <t>newsletter</t>
        </is>
      </c>
      <c r="E12" t="inlineStr">
        <is>
          <t>manual</t>
        </is>
      </c>
      <c r="F12" t="inlineStr">
        <is>
          <t>manual</t>
        </is>
      </c>
      <c r="G12" s="4" t="inlineStr"/>
      <c r="H12" t="inlineStr">
        <is>
          <t>Definition not standard; not recomputed. Inference would be needed</t>
        </is>
      </c>
    </row>
    <row r="13">
      <c r="A13" t="inlineStr">
        <is>
          <t>US_CPI_3_7</t>
        </is>
      </c>
      <c r="B13" t="inlineStr">
        <is>
          <t>MACRO</t>
        </is>
      </c>
      <c r="C13" t="inlineStr">
        <is>
          <t>US CPI inflation is 3.7%</t>
        </is>
      </c>
      <c r="D13" t="inlineStr">
        <is>
          <t>H2 statement</t>
        </is>
      </c>
      <c r="E13" t="inlineStr">
        <is>
          <t>series_yoy</t>
        </is>
      </c>
      <c r="F13" t="inlineStr">
        <is>
          <t>matches</t>
        </is>
      </c>
      <c r="G13" s="4" t="n">
        <v>0.03717250844268993</v>
      </c>
      <c r="H13" t="inlineStr">
        <is>
          <t>US_CPI YoY to 2026-09-01</t>
        </is>
      </c>
    </row>
    <row r="14">
      <c r="A14" t="inlineStr">
        <is>
          <t>US10Y_ABOVE_5_2</t>
        </is>
      </c>
      <c r="B14" t="inlineStr">
        <is>
          <t>MACRO</t>
        </is>
      </c>
      <c r="C14" t="inlineStr">
        <is>
          <t>US 10-year above 5.2%</t>
        </is>
      </c>
      <c r="D14" t="inlineStr">
        <is>
          <t>H2 statement</t>
        </is>
      </c>
      <c r="E14" t="inlineStr">
        <is>
          <t>series_level</t>
        </is>
      </c>
      <c r="F14" t="inlineStr">
        <is>
          <t>differs</t>
        </is>
      </c>
      <c r="G14" s="4" t="n">
        <v>5.05</v>
      </c>
      <c r="H14" t="inlineStr">
        <is>
          <t>US_10Y on 2026-10-28; 1y max 5.31</t>
        </is>
      </c>
    </row>
    <row r="15">
      <c r="A15" t="inlineStr">
        <is>
          <t>JGB_RECORD</t>
        </is>
      </c>
      <c r="B15" t="inlineStr">
        <is>
          <t>MACRO</t>
        </is>
      </c>
      <c r="C15" t="inlineStr">
        <is>
          <t>JGB yields at record highs</t>
        </is>
      </c>
      <c r="D15" t="inlineStr">
        <is>
          <t>H2 statement</t>
        </is>
      </c>
      <c r="E15" t="inlineStr">
        <is>
          <t>series_at_max</t>
        </is>
      </c>
      <c r="F15" t="inlineStr">
        <is>
          <t>matches</t>
        </is>
      </c>
      <c r="G15" s="4" t="n">
        <v>3.956</v>
      </c>
      <c r="H15" t="inlineStr">
        <is>
          <t>series max 4.168 on 2026-10-06 over data since 1999-09-02</t>
        </is>
      </c>
    </row>
    <row r="16">
      <c r="A16" t="inlineStr">
        <is>
          <t>STRAT_DEBT</t>
        </is>
      </c>
      <c r="B16" t="inlineStr">
        <is>
          <t>GOOGL</t>
        </is>
      </c>
      <c r="C16" t="inlineStr">
        <is>
          <t>Bull reading: Google will also issue a lot more debt because compute demand is underestimated; no substantial debt issuance would favour the bear reading (uncertain ROI)</t>
        </is>
      </c>
      <c r="D16" t="inlineStr">
        <is>
          <t>Stratechery, Ben Thompson, 'The Google Capital Company', 2026-06-02</t>
        </is>
      </c>
      <c r="E16" t="inlineStr">
        <is>
          <t>fund_change</t>
        </is>
      </c>
      <c r="F16" t="inlineStr">
        <is>
          <t>matches</t>
        </is>
      </c>
      <c r="G16" s="4" t="n">
        <v>0.5875101176763589</v>
      </c>
      <c r="H16" t="inlineStr">
        <is>
          <t>total_debt 80,305,000,000 (2026-03-31) -&gt; 127,485,000,000 (2026-09-30); test &gt; +25%</t>
        </is>
      </c>
    </row>
    <row r="17">
      <c r="A17" t="inlineStr">
        <is>
          <t>STRAT_BRK_PRICE</t>
        </is>
      </c>
      <c r="B17" t="inlineStr">
        <is>
          <t>GOOGL</t>
        </is>
      </c>
      <c r="C17" t="inlineStr">
        <is>
          <t>Berkshire invested at only a slight discount to Google's all-time high</t>
        </is>
      </c>
      <c r="D17" t="inlineStr">
        <is>
          <t>Stratechery, Ben Thompson, 'The Google Capital Company', 2026-06-02</t>
        </is>
      </c>
      <c r="E17" t="inlineStr">
        <is>
          <t>price_vs_prior_high</t>
        </is>
      </c>
      <c r="F17" t="inlineStr">
        <is>
          <t>matches</t>
        </is>
      </c>
      <c r="G17" s="4" t="n">
        <v>-0.06519792843538219</v>
      </c>
      <c r="H17" t="inlineStr">
        <is>
          <t>close 375.90 on 2026-06-01 vs prior high 402.12 (2026-05-13); since then -24.5% to 283.82</t>
        </is>
      </c>
    </row>
    <row r="18">
      <c r="A18" t="inlineStr">
        <is>
          <t>STRAT_EQUITY</t>
        </is>
      </c>
      <c r="B18" t="inlineStr">
        <is>
          <t>GOOGL</t>
        </is>
      </c>
      <c r="C18" t="inlineStr">
        <is>
          <t>$80bn equity package: $40bn at-the-market from Q3, $30bn underwritten shares and mandatory convertible preferred, $10bn Berkshire</t>
        </is>
      </c>
      <c r="D18" t="inlineStr">
        <is>
          <t>Stratechery, Ben Thompson, 'The Google Capital Company', 2026-06-02</t>
        </is>
      </c>
      <c r="E18" t="inlineStr">
        <is>
          <t>manual</t>
        </is>
      </c>
      <c r="F18" t="inlineStr">
        <is>
          <t>manual</t>
        </is>
      </c>
      <c r="G18" s="4" t="inlineStr"/>
      <c r="H18" t="inlineStr">
        <is>
          <t>Q3 2026 8-K: ATM issued $12.4bn (12m Class A + 24m Class C shares), $27.6bn remaining = $40bn program; 6.25% mandatory convertible preferred outstanding. Underwritten and Berkshire amounts not restated in Q3 8-K</t>
        </is>
      </c>
    </row>
    <row r="19">
      <c r="A19" t="inlineStr">
        <is>
          <t>STRAT_CLOUD</t>
        </is>
      </c>
      <c r="B19" t="inlineStr">
        <is>
          <t>GOOGL</t>
        </is>
      </c>
      <c r="C19" t="inlineStr">
        <is>
          <t>Cloud margins are worse than Services (33% vs 45% in Q1 2026) but expanding faster</t>
        </is>
      </c>
      <c r="D19" t="inlineStr">
        <is>
          <t>Stratechery, Ben Thompson, 'The Google Capital Company', 2026-06-02</t>
        </is>
      </c>
      <c r="E19" t="inlineStr">
        <is>
          <t>manual</t>
        </is>
      </c>
      <c r="F19" t="inlineStr">
        <is>
          <t>manual</t>
        </is>
      </c>
      <c r="G19" s="4" t="inlineStr"/>
      <c r="H19" t="inlineStr">
        <is>
          <t>Verified Q1 2026 8-K: Services 40.6/89.6 = 45.3%, Cloud 6.6/20.0 = 32.9%. Since: Q2 41.8% vs 35.6%, Q3 40.7% vs 36.2% (8-K segment tables). Gap narrowed 12.3pp -&gt; 4.5pp</t>
        </is>
      </c>
    </row>
  </sheetData>
  <conditionalFormatting sqref="F5:F19">
    <cfRule type="cellIs" priority="1" operator="equal" dxfId="0">
      <formula>"pass"</formula>
    </cfRule>
    <cfRule type="cellIs" priority="2" operator="equal" dxfId="1">
      <formula>"fail"</formula>
    </cfRule>
    <cfRule type="cellIs" priority="3" operator="equal" dxfId="0">
      <formula>"Supported"</formula>
    </cfRule>
    <cfRule type="cellIs" priority="4" operator="equal" dxfId="1">
      <formula>"Not supported"</formula>
    </cfRule>
    <cfRule type="cellIs" priority="5" operator="equal" dxfId="0">
      <formula>"matches"</formula>
    </cfRule>
    <cfRule type="cellIs" priority="6" operator="equal" dxfId="1">
      <formula>"differs"</formula>
    </cfRule>
    <cfRule type="cellIs" priority="7" operator="equal" dxfId="2">
      <formula>"True"</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4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0" customWidth="1" min="4" max="4"/>
  </cols>
  <sheetData>
    <row r="1">
      <c r="A1" s="1" t="inlineStr">
        <is>
          <t>Upcoming catalysts</t>
        </is>
      </c>
    </row>
    <row r="2">
      <c r="A2" s="2" t="inlineStr">
        <is>
          <t>Source: federalreserve.gov; boj.or.jp; FRED (BLS CPI schedule); yfinance</t>
        </is>
      </c>
    </row>
    <row r="3">
      <c r="A3" s="2" t="inlineStr">
        <is>
          <t>As of: 2026-10-30. Research only, not trading advice.</t>
        </is>
      </c>
    </row>
    <row r="4">
      <c r="A4" s="3" t="inlineStr">
        <is>
          <t>event</t>
        </is>
      </c>
      <c r="B4" s="3" t="inlineStr">
        <is>
          <t>date</t>
        </is>
      </c>
      <c r="C4" s="3" t="inlineStr">
        <is>
          <t>detail</t>
        </is>
      </c>
      <c r="D4" s="3" t="inlineStr">
        <is>
          <t>source</t>
        </is>
      </c>
    </row>
    <row r="5">
      <c r="A5" t="inlineStr">
        <is>
          <t>BoJ MPM decision</t>
        </is>
      </c>
      <c r="B5" t="inlineStr">
        <is>
          <t>2026-10-30</t>
        </is>
      </c>
      <c r="C5" t="inlineStr">
        <is>
          <t>Oct. 29 (Thurs.), 30 (Fri.)</t>
        </is>
      </c>
      <c r="D5" t="inlineStr">
        <is>
          <t>https://www.boj.or.jp/en/mopo/mpmsche_minu/index.htm</t>
        </is>
      </c>
    </row>
    <row r="6">
      <c r="A6" t="inlineStr">
        <is>
          <t>Earnings: Tokyo Electron (8035.T)</t>
        </is>
      </c>
      <c r="B6" t="inlineStr">
        <is>
          <t>2026-10-30</t>
        </is>
      </c>
      <c r="C6" t="inlineStr">
        <is>
          <t>yfinance (may be estimated)</t>
        </is>
      </c>
      <c r="D6" t="inlineStr">
        <is>
          <t>yfinance</t>
        </is>
      </c>
    </row>
    <row r="7">
      <c r="A7" t="inlineStr">
        <is>
          <t>Earnings: IREN (IREN)</t>
        </is>
      </c>
      <c r="B7" t="inlineStr">
        <is>
          <t>2026-11-05</t>
        </is>
      </c>
      <c r="C7" t="inlineStr">
        <is>
          <t>yfinance (may be estimated)</t>
        </is>
      </c>
      <c r="D7" t="inlineStr">
        <is>
          <t>yfinance</t>
        </is>
      </c>
    </row>
    <row r="8">
      <c r="A8" t="inlineStr">
        <is>
          <t>Earnings: CoreWeave (CRWV)</t>
        </is>
      </c>
      <c r="B8" t="inlineStr">
        <is>
          <t>2026-11-10</t>
        </is>
      </c>
      <c r="C8" t="inlineStr">
        <is>
          <t>yfinance (may be estimated)</t>
        </is>
      </c>
      <c r="D8" t="inlineStr">
        <is>
          <t>yfinance</t>
        </is>
      </c>
    </row>
    <row r="9">
      <c r="A9" t="inlineStr">
        <is>
          <t>Earnings: Nebius (NBIS)</t>
        </is>
      </c>
      <c r="B9" t="inlineStr">
        <is>
          <t>2026-11-10</t>
        </is>
      </c>
      <c r="C9" t="inlineStr">
        <is>
          <t>yfinance (may be estimated)</t>
        </is>
      </c>
      <c r="D9" t="inlineStr">
        <is>
          <t>yfinance</t>
        </is>
      </c>
    </row>
    <row r="10">
      <c r="A10" t="inlineStr">
        <is>
          <t>Earnings: Infineon (IFX.DE)</t>
        </is>
      </c>
      <c r="B10" t="inlineStr">
        <is>
          <t>2026-11-10</t>
        </is>
      </c>
      <c r="C10" t="inlineStr">
        <is>
          <t>yfinance (may be estimated)</t>
        </is>
      </c>
      <c r="D10" t="inlineStr">
        <is>
          <t>yfinance</t>
        </is>
      </c>
    </row>
    <row r="11">
      <c r="A11" t="inlineStr">
        <is>
          <t>TSMC monthly revenue (approx. date, verify)</t>
        </is>
      </c>
      <c r="B11" t="inlineStr">
        <is>
          <t>2026-11-10</t>
        </is>
      </c>
      <c r="C11" t="inlineStr">
        <is>
          <t>TSMC usually reports around the 10th; date is an assumption</t>
        </is>
      </c>
      <c r="D11" t="inlineStr">
        <is>
          <t>manual</t>
        </is>
      </c>
    </row>
    <row r="12">
      <c r="A12" t="inlineStr">
        <is>
          <t>US CPI release</t>
        </is>
      </c>
      <c r="B12" t="inlineStr">
        <is>
          <t>2026-11-10</t>
        </is>
      </c>
      <c r="C12" t="inlineStr">
        <is>
          <t>BLS schedule via FRED</t>
        </is>
      </c>
      <c r="D12" t="inlineStr">
        <is>
          <t>https://fred.stlouisfed.org/releases/calendar?rid=10&amp;y=2026</t>
        </is>
      </c>
    </row>
    <row r="13">
      <c r="A13" t="inlineStr">
        <is>
          <t>Earnings: SoftBank Group (9984.T)</t>
        </is>
      </c>
      <c r="B13" t="inlineStr">
        <is>
          <t>2026-11-10</t>
        </is>
      </c>
      <c r="C13" t="inlineStr">
        <is>
          <t>yfinance (may be estimated)</t>
        </is>
      </c>
      <c r="D13" t="inlineStr">
        <is>
          <t>yfinance</t>
        </is>
      </c>
    </row>
    <row r="14">
      <c r="A14" t="inlineStr">
        <is>
          <t>Earnings: NVIDIA (NVDA)</t>
        </is>
      </c>
      <c r="B14" t="inlineStr">
        <is>
          <t>2026-11-17</t>
        </is>
      </c>
      <c r="C14" t="inlineStr">
        <is>
          <t>yfinance (may be estimated)</t>
        </is>
      </c>
      <c r="D14" t="inlineStr">
        <is>
          <t>yfinance</t>
        </is>
      </c>
    </row>
    <row r="15">
      <c r="A15" t="inlineStr">
        <is>
          <t>FOMC decision</t>
        </is>
      </c>
      <c r="B15" t="inlineStr">
        <is>
          <t>2026-12-09</t>
        </is>
      </c>
      <c r="C15" t="inlineStr">
        <is>
          <t>8-9*</t>
        </is>
      </c>
      <c r="D15" t="inlineStr">
        <is>
          <t>https://www.federalreserve.gov/monetarypolicy/fomccalendars.htm</t>
        </is>
      </c>
    </row>
    <row r="16">
      <c r="A16" t="inlineStr">
        <is>
          <t>Earnings: Broadcom (AVGO)</t>
        </is>
      </c>
      <c r="B16" t="inlineStr">
        <is>
          <t>2026-12-09</t>
        </is>
      </c>
      <c r="C16" t="inlineStr">
        <is>
          <t>yfinance (may be estimated)</t>
        </is>
      </c>
      <c r="D16" t="inlineStr">
        <is>
          <t>yfinance</t>
        </is>
      </c>
    </row>
    <row r="17">
      <c r="A17" t="inlineStr">
        <is>
          <t>TSMC monthly revenue (approx. date, verify)</t>
        </is>
      </c>
      <c r="B17" t="inlineStr">
        <is>
          <t>2026-12-10</t>
        </is>
      </c>
      <c r="C17" t="inlineStr">
        <is>
          <t>TSMC usually reports around the 10th; date is an assumption</t>
        </is>
      </c>
      <c r="D17" t="inlineStr">
        <is>
          <t>manual</t>
        </is>
      </c>
    </row>
    <row r="18">
      <c r="A18" t="inlineStr">
        <is>
          <t>US CPI release</t>
        </is>
      </c>
      <c r="B18" t="inlineStr">
        <is>
          <t>2026-12-10</t>
        </is>
      </c>
      <c r="C18" t="inlineStr">
        <is>
          <t>BLS schedule via FRED</t>
        </is>
      </c>
      <c r="D18" t="inlineStr">
        <is>
          <t>https://fred.stlouisfed.org/releases/calendar?rid=10&amp;y=2026</t>
        </is>
      </c>
    </row>
    <row r="19">
      <c r="A19" t="inlineStr">
        <is>
          <t>Earnings: Oracle (ORCL)</t>
        </is>
      </c>
      <c r="B19" t="inlineStr">
        <is>
          <t>2026-12-14</t>
        </is>
      </c>
      <c r="C19" t="inlineStr">
        <is>
          <t>yfinance (may be estimated)</t>
        </is>
      </c>
      <c r="D19" t="inlineStr">
        <is>
          <t>yfinance</t>
        </is>
      </c>
    </row>
    <row r="20">
      <c r="A20" t="inlineStr">
        <is>
          <t>BoJ MPM decision</t>
        </is>
      </c>
      <c r="B20" t="inlineStr">
        <is>
          <t>2026-12-18</t>
        </is>
      </c>
      <c r="C20" t="inlineStr">
        <is>
          <t>Dec. 17 (Thurs.), 18 (Fri.)</t>
        </is>
      </c>
      <c r="D20" t="inlineStr">
        <is>
          <t>https://www.boj.or.jp/en/mopo/mpmsche_minu/index.htm</t>
        </is>
      </c>
    </row>
    <row r="21">
      <c r="A21" t="inlineStr">
        <is>
          <t>TSMC monthly revenue (approx. date, verify)</t>
        </is>
      </c>
      <c r="B21" t="inlineStr">
        <is>
          <t>2027-01-10</t>
        </is>
      </c>
      <c r="C21" t="inlineStr">
        <is>
          <t>TSMC usually reports around the 10th; date is an assumption</t>
        </is>
      </c>
      <c r="D21" t="inlineStr">
        <is>
          <t>manual</t>
        </is>
      </c>
    </row>
    <row r="22">
      <c r="A22" t="inlineStr">
        <is>
          <t>Earnings: TSMC (TSM)</t>
        </is>
      </c>
      <c r="B22" t="inlineStr">
        <is>
          <t>2027-01-14</t>
        </is>
      </c>
      <c r="C22" t="inlineStr">
        <is>
          <t>yfinance (may be estimated)</t>
        </is>
      </c>
      <c r="D22" t="inlineStr">
        <is>
          <t>yfinance</t>
        </is>
      </c>
    </row>
    <row r="23">
      <c r="A23" t="inlineStr">
        <is>
          <t>BoJ MPM decision</t>
        </is>
      </c>
      <c r="B23" t="inlineStr">
        <is>
          <t>2027-01-22</t>
        </is>
      </c>
      <c r="C23" t="inlineStr">
        <is>
          <t>Jan. 21 (Thurs.), 22 (Fri.)</t>
        </is>
      </c>
      <c r="D23" t="inlineStr">
        <is>
          <t>https://www.boj.or.jp/en/mopo/mpmsche_minu/index.htm</t>
        </is>
      </c>
    </row>
    <row r="24">
      <c r="A24" t="inlineStr">
        <is>
          <t>Earnings: Samsung Electronics (005930.KS)</t>
        </is>
      </c>
      <c r="B24" t="inlineStr">
        <is>
          <t>2027-01-27</t>
        </is>
      </c>
      <c r="C24" t="inlineStr">
        <is>
          <t>yfinance (may be estimated)</t>
        </is>
      </c>
      <c r="D24" t="inlineStr">
        <is>
          <t>yfinance</t>
        </is>
      </c>
    </row>
    <row r="25">
      <c r="A25" t="inlineStr">
        <is>
          <t>Earnings: SK Hynix (000660.KS)</t>
        </is>
      </c>
      <c r="B25" t="inlineStr">
        <is>
          <t>2027-01-27</t>
        </is>
      </c>
      <c r="C25" t="inlineStr">
        <is>
          <t>yfinance (may be estimated)</t>
        </is>
      </c>
      <c r="D25" t="inlineStr">
        <is>
          <t>yfinance</t>
        </is>
      </c>
    </row>
    <row r="26">
      <c r="A26" t="inlineStr">
        <is>
          <t>FOMC decision</t>
        </is>
      </c>
      <c r="B26" t="inlineStr">
        <is>
          <t>2027-01-27</t>
        </is>
      </c>
      <c r="C26" t="inlineStr">
        <is>
          <t>26-27</t>
        </is>
      </c>
      <c r="D26" t="inlineStr">
        <is>
          <t>https://www.federalreserve.gov/monetarypolicy/fomccalendars.htm</t>
        </is>
      </c>
    </row>
    <row r="27">
      <c r="A27" t="inlineStr">
        <is>
          <t>FOMC decision</t>
        </is>
      </c>
      <c r="B27" t="inlineStr">
        <is>
          <t>2027-03-17</t>
        </is>
      </c>
      <c r="C27" t="inlineStr">
        <is>
          <t>16-17*</t>
        </is>
      </c>
      <c r="D27" t="inlineStr">
        <is>
          <t>https://www.federalreserve.gov/monetarypolicy/fomccalendars.htm</t>
        </is>
      </c>
    </row>
    <row r="28">
      <c r="A28" t="inlineStr">
        <is>
          <t>BoJ MPM decision</t>
        </is>
      </c>
      <c r="B28" t="inlineStr">
        <is>
          <t>2027-03-18</t>
        </is>
      </c>
      <c r="C28" t="inlineStr">
        <is>
          <t>Mar. 17 (Wed.), 18 (Thurs.)</t>
        </is>
      </c>
      <c r="D28" t="inlineStr">
        <is>
          <t>https://www.boj.or.jp/en/mopo/mpmsche_minu/index.htm</t>
        </is>
      </c>
    </row>
    <row r="29">
      <c r="A29" t="inlineStr">
        <is>
          <t>BoJ MPM decision</t>
        </is>
      </c>
      <c r="B29" t="inlineStr">
        <is>
          <t>2027-04-28</t>
        </is>
      </c>
      <c r="C29" t="inlineStr">
        <is>
          <t>Apr. 27 (Tues.), 28 (Wed.)</t>
        </is>
      </c>
      <c r="D29" t="inlineStr">
        <is>
          <t>https://www.boj.or.jp/en/mopo/mpmsche_minu/index.htm</t>
        </is>
      </c>
    </row>
    <row r="30">
      <c r="A30" t="inlineStr">
        <is>
          <t>FOMC decision</t>
        </is>
      </c>
      <c r="B30" t="inlineStr">
        <is>
          <t>2027-04-28</t>
        </is>
      </c>
      <c r="C30" t="inlineStr">
        <is>
          <t>27-28</t>
        </is>
      </c>
      <c r="D30" t="inlineStr">
        <is>
          <t>https://www.federalreserve.gov/monetarypolicy/fomccalendars.htm</t>
        </is>
      </c>
    </row>
    <row r="31">
      <c r="A31" t="inlineStr">
        <is>
          <t>FOMC decision</t>
        </is>
      </c>
      <c r="B31" t="inlineStr">
        <is>
          <t>2027-06-09</t>
        </is>
      </c>
      <c r="C31" t="inlineStr">
        <is>
          <t>8-9*</t>
        </is>
      </c>
      <c r="D31" t="inlineStr">
        <is>
          <t>https://www.federalreserve.gov/monetarypolicy/fomccalendars.htm</t>
        </is>
      </c>
    </row>
    <row r="32">
      <c r="A32" t="inlineStr">
        <is>
          <t>BoJ MPM decision</t>
        </is>
      </c>
      <c r="B32" t="inlineStr">
        <is>
          <t>2027-06-11</t>
        </is>
      </c>
      <c r="C32" t="inlineStr">
        <is>
          <t>June 10 (Thurs.), 11 (Fri.)</t>
        </is>
      </c>
      <c r="D32" t="inlineStr">
        <is>
          <t>https://www.boj.or.jp/en/mopo/mpmsche_minu/index.htm</t>
        </is>
      </c>
    </row>
    <row r="33">
      <c r="A33" t="inlineStr">
        <is>
          <t>BoJ MPM decision</t>
        </is>
      </c>
      <c r="B33" t="inlineStr">
        <is>
          <t>2027-07-22</t>
        </is>
      </c>
      <c r="C33" t="inlineStr">
        <is>
          <t>July 21 (Wed.), 22 (Thurs.)</t>
        </is>
      </c>
      <c r="D33" t="inlineStr">
        <is>
          <t>https://www.boj.or.jp/en/mopo/mpmsche_minu/index.htm</t>
        </is>
      </c>
    </row>
    <row r="34">
      <c r="A34" t="inlineStr">
        <is>
          <t>FOMC decision</t>
        </is>
      </c>
      <c r="B34" t="inlineStr">
        <is>
          <t>2027-07-28</t>
        </is>
      </c>
      <c r="C34" t="inlineStr">
        <is>
          <t>27-28</t>
        </is>
      </c>
      <c r="D34" t="inlineStr">
        <is>
          <t>https://www.federalreserve.gov/monetarypolicy/fomccalendars.htm</t>
        </is>
      </c>
    </row>
    <row r="35">
      <c r="A35" t="inlineStr">
        <is>
          <t>FOMC decision</t>
        </is>
      </c>
      <c r="B35" t="inlineStr">
        <is>
          <t>2027-09-15</t>
        </is>
      </c>
      <c r="C35" t="inlineStr">
        <is>
          <t>14-15*</t>
        </is>
      </c>
      <c r="D35" t="inlineStr">
        <is>
          <t>https://www.federalreserve.gov/monetarypolicy/fomccalendars.htm</t>
        </is>
      </c>
    </row>
    <row r="36">
      <c r="A36" t="inlineStr">
        <is>
          <t>BoJ MPM decision</t>
        </is>
      </c>
      <c r="B36" t="inlineStr">
        <is>
          <t>2027-09-22</t>
        </is>
      </c>
      <c r="C36" t="inlineStr">
        <is>
          <t>Sept. 21 (Tues.), 22 (Wed.)</t>
        </is>
      </c>
      <c r="D36" t="inlineStr">
        <is>
          <t>https://www.boj.or.jp/en/mopo/mpmsche_minu/index.htm</t>
        </is>
      </c>
    </row>
    <row r="37">
      <c r="A37" t="inlineStr">
        <is>
          <t>FOMC decision</t>
        </is>
      </c>
      <c r="B37" t="inlineStr">
        <is>
          <t>2027-10-27</t>
        </is>
      </c>
      <c r="C37" t="inlineStr">
        <is>
          <t>26-27</t>
        </is>
      </c>
      <c r="D37" t="inlineStr">
        <is>
          <t>https://www.federalreserve.gov/monetarypolicy/fomccalendars.htm</t>
        </is>
      </c>
    </row>
    <row r="38">
      <c r="A38" t="inlineStr">
        <is>
          <t>BoJ MPM decision</t>
        </is>
      </c>
      <c r="B38" t="inlineStr">
        <is>
          <t>2027-10-29</t>
        </is>
      </c>
      <c r="C38" t="inlineStr">
        <is>
          <t>Oct. 28 (Thurs.), 29 (Fri.)</t>
        </is>
      </c>
      <c r="D38" t="inlineStr">
        <is>
          <t>https://www.boj.or.jp/en/mopo/mpmsche_minu/index.htm</t>
        </is>
      </c>
    </row>
    <row r="39">
      <c r="A39" t="inlineStr">
        <is>
          <t>FOMC decision</t>
        </is>
      </c>
      <c r="B39" t="inlineStr">
        <is>
          <t>2027-12-08</t>
        </is>
      </c>
      <c r="C39" t="inlineStr">
        <is>
          <t>7-8*</t>
        </is>
      </c>
      <c r="D39" t="inlineStr">
        <is>
          <t>https://www.federalreserve.gov/monetarypolicy/fomccalendars.htm</t>
        </is>
      </c>
    </row>
    <row r="40">
      <c r="A40" t="inlineStr">
        <is>
          <t>BoJ MPM decision</t>
        </is>
      </c>
      <c r="B40" t="inlineStr">
        <is>
          <t>2027-12-17</t>
        </is>
      </c>
      <c r="C40" t="inlineStr">
        <is>
          <t>Dec. 16 (Thurs.), 17 (Fri.)</t>
        </is>
      </c>
      <c r="D40" t="inlineStr">
        <is>
          <t>https://www.boj.or.jp/en/mopo/mpmsche_minu/index.htm</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72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1" customWidth="1" min="6" max="6"/>
    <col width="10" customWidth="1" min="7" max="7"/>
  </cols>
  <sheetData>
    <row r="1">
      <c r="A1" s="1" t="inlineStr">
        <is>
          <t>News headlines scored (lexicon)</t>
        </is>
      </c>
    </row>
    <row r="2">
      <c r="A2" s="2" t="inlineStr">
        <is>
          <t>Source: Google News RSS; yfinance news</t>
        </is>
      </c>
    </row>
    <row r="3">
      <c r="A3" s="2" t="inlineStr">
        <is>
          <t>As of: 2026-10-30. Research only, not trading advice.</t>
        </is>
      </c>
    </row>
    <row r="4">
      <c r="A4" s="3" t="inlineStr">
        <is>
          <t>date</t>
        </is>
      </c>
      <c r="B4" s="3" t="inlineStr">
        <is>
          <t>title</t>
        </is>
      </c>
      <c r="C4" s="3" t="inlineStr">
        <is>
          <t>source</t>
        </is>
      </c>
      <c r="D4" s="3" t="inlineStr">
        <is>
          <t>url</t>
        </is>
      </c>
      <c r="E4" s="3" t="inlineStr">
        <is>
          <t>score</t>
        </is>
      </c>
      <c r="F4" s="3" t="inlineStr">
        <is>
          <t>rationale</t>
        </is>
      </c>
      <c r="G4" s="3" t="inlineStr">
        <is>
          <t>ticker</t>
        </is>
      </c>
    </row>
    <row r="5">
      <c r="A5" t="inlineStr">
        <is>
          <t>2026-10-23</t>
        </is>
      </c>
      <c r="B5" t="inlineStr">
        <is>
          <t>Sandisk 1TB Portable SSD deal saves $70 and is perfect for compact data storage - PC Guide</t>
        </is>
      </c>
      <c r="C5" t="inlineStr">
        <is>
          <t>Google News RSS</t>
        </is>
      </c>
      <c r="D5" t="inlineStr">
        <is>
          <t>https://news.google.com/rss/articles/CBMirgFBVV95cUxOZU8tZjFESVI4akhZcVF6M0tsYzUzWFdmT09EY2pSTTRfY0tmcnVpUGNrc19GMFdjZDZiVjVIQjlpVFU5enE4QkJtdmVlY0xoTzZwcnVmSG1YenNXWGoxSzdIN0RFNW1nSlNkNzVXQmkwbWhydTg5THRVWTZXMU9IbDhsMkN3dzBkUlZOS05MNUNUZUJoYnZFUlVPdm10WnNVaVdIRVluTEkzQW1CWlE?oc=5</t>
        </is>
      </c>
      <c r="E5" s="4" t="n">
        <v>0.3</v>
      </c>
      <c r="F5" t="inlineStr">
        <is>
          <t>terms: deal(+0.3)</t>
        </is>
      </c>
      <c r="G5" t="inlineStr">
        <is>
          <t>SNDK</t>
        </is>
      </c>
    </row>
    <row r="6">
      <c r="A6" t="inlineStr">
        <is>
          <t>2026-10-27</t>
        </is>
      </c>
      <c r="B6" t="inlineStr">
        <is>
          <t>Sandisk Stock Has Been Cut Nearly in Half Since June. Should You Buy It Before Thursday's Report? - The Motley Fool</t>
        </is>
      </c>
      <c r="C6" t="inlineStr">
        <is>
          <t>Google News RSS</t>
        </is>
      </c>
      <c r="D6" t="inlineStr">
        <is>
          <t>https://news.google.com/rss/articles/CBMi1AFBVV95cUxQYnROdktCNUpYZXJqdG5MZHlYNVpmd2FLRjlJZUx5VnpnVmFNbWhlYzlqcVpJZVVwUTBOSzJZSHlsRFNkTzBiNHRtT3U0WmFIUHRYNXR6UHYzZVdYVFlTZHd0ZkJFSXJhSzBlZWJGcnZvQzlVNzZ3VHN2YXU0dVJIVzhEeVRfS3FMOEN6RUpHR25UWUxITDZESUotZHhYcUVRcVF3OWtnNzk2cXFxQ1U5ZVlnb2JXZWc3ZkdIRU1abEZmbGFQMWI3Sk9OdzBRdGVnekxoUA?oc=5</t>
        </is>
      </c>
      <c r="E6" s="4" t="n">
        <v>-0.1</v>
      </c>
      <c r="F6" t="inlineStr">
        <is>
          <t>terms: cut(-0.4), buy(+0.3)</t>
        </is>
      </c>
      <c r="G6" t="inlineStr">
        <is>
          <t>SNDK</t>
        </is>
      </c>
    </row>
    <row r="7">
      <c r="A7" t="inlineStr">
        <is>
          <t>2026-10-17</t>
        </is>
      </c>
      <c r="B7" t="inlineStr">
        <is>
          <t>Sandisk’s 512GB Switch 2-ready microSD Express card is a steal for $98 during sale — rare tech deal arrives to beat the storage shortage - Tom's Hardware</t>
        </is>
      </c>
      <c r="C7" t="inlineStr">
        <is>
          <t>Google News RSS</t>
        </is>
      </c>
      <c r="D7" t="inlineStr">
        <is>
          <t>https://news.google.com/rss/articles/CBMiigJBVV95cUxQUGQ3RVZScEk2T180dUN0V2hGdnc1cXh6V0w4X3o1eUphYW1RNXNBRFBiX3V5eURyZVFzUEo4c0tHcl9vaVE3d2FfSzl6dVJaUHA0b2tCalVJVHpLX0JCNWpJSXFvTThQQzBZOWxBRVh1ZlFsN3d5UG5aTV9uS2ZIbXZDTTFHUFJzdjdsS2kzdzQ1THVVaTV5VldEVjVjUy12RnNLWV9LRzdwRkt6bTdaWlc0enRfenFmQS1BaE9fRWRrcGFXLW1MMlVNYjhEQUNOaXExMkstbUk5OWtuRmYyME1SWWdhUlo4Nlh5N0ZXdTdJNVYyYk43Q1FycG13WDFwRVF0RlFHeTNOUQ?oc=5</t>
        </is>
      </c>
      <c r="E7" s="4" t="n">
        <v>0.9</v>
      </c>
      <c r="F7" t="inlineStr">
        <is>
          <t>terms: deal(+0.3), beat(+0.6)</t>
        </is>
      </c>
      <c r="G7" t="inlineStr">
        <is>
          <t>SNDK</t>
        </is>
      </c>
    </row>
    <row r="8">
      <c r="A8" t="inlineStr">
        <is>
          <t>2026-10-19</t>
        </is>
      </c>
      <c r="B8" t="inlineStr">
        <is>
          <t>Sandisk: TSMC Just Fired A $94 Billion Warning Shot (NASDAQ:SNDK) - Seeking Alpha</t>
        </is>
      </c>
      <c r="C8" t="inlineStr">
        <is>
          <t>Google News RSS</t>
        </is>
      </c>
      <c r="D8" t="inlineStr">
        <is>
          <t>https://news.google.com/rss/articles/CBMilAFBVV95cUxQRVJ6YUdfUVQ0bzB1aGNZNEhic2R4NElTY2s3eW8wUXEzWHpuREJFczBPcWdOczlFT0NNLW9XekxUQU1sR1RkM1pxQlktc0J6REpRQlJFR3hNYjJYSURyWXNOS193Q2tnbHlWS1ltQ3NzR1dfOEhIZFJWVUdMRnRsRExnRFNwYUcySmNhZ01DcDFJaWJz?oc=5</t>
        </is>
      </c>
      <c r="E8" s="4" t="n">
        <v>-0.5</v>
      </c>
      <c r="F8" t="inlineStr">
        <is>
          <t>terms: warning(-0.5)</t>
        </is>
      </c>
      <c r="G8" t="inlineStr">
        <is>
          <t>SNDK</t>
        </is>
      </c>
    </row>
    <row r="9">
      <c r="A9" t="inlineStr">
        <is>
          <t>2026-10-29</t>
        </is>
      </c>
      <c r="B9" t="inlineStr">
        <is>
          <t>SanDisk beats on revenue and earnings, stock climbs slightly in extended trading - CNBC</t>
        </is>
      </c>
      <c r="C9" t="inlineStr">
        <is>
          <t>Google News RSS</t>
        </is>
      </c>
      <c r="D9" t="inlineStr">
        <is>
          <t>https://news.google.com/rss/articles/CBMivwFBVV95cUxPaDA2bmJRZjNMV3QtRmVkS29YZ0VmNmo2WEREOGpDUmpMY1BacWFEX3VEYUFGRjNaZmJQakVDeXYxZ2RXTVRtUmFyaWRkQUpLZ3BVc3pHOXRVd0gtazFRRzl6WEt5SGNFX281V1A2VjBRZVlCdldwZ1RjRGY5VkhVZm01WDFGZ0Z2aHp2M2loY3JaQWFhMmlQME1xRXgxQ3RLOXVIQ1ZzbVVma0ZYd1Y5VmEtWkJfWXRtaUJQaWJXOA?oc=5</t>
        </is>
      </c>
      <c r="E9" s="4" t="n">
        <v>1</v>
      </c>
      <c r="F9" t="inlineStr">
        <is>
          <t>terms: beats(+0.6), climbs(+0.4)</t>
        </is>
      </c>
      <c r="G9" t="inlineStr">
        <is>
          <t>SNDK</t>
        </is>
      </c>
    </row>
    <row r="10">
      <c r="A10" t="inlineStr">
        <is>
          <t>2026-10-29</t>
        </is>
      </c>
      <c r="B10" t="inlineStr">
        <is>
          <t>Sandisk tops Q1 estimates and guides higher, sets 8-for-1 stock split - Yahoo Finance</t>
        </is>
      </c>
      <c r="C10" t="inlineStr">
        <is>
          <t>Google News RSS</t>
        </is>
      </c>
      <c r="D10" t="inlineStr">
        <is>
          <t>https://news.google.com/rss/articles/CBMingFBVV95cUxQcml3MFFhdWlpblRvamtZeXV2anI3WkxZbnM1Vkl1R3ktS1k4MExhM0k3MUx6cGxCYXZVeW05a1JFSXV4ZWUxVW9fcW9kLU1Lakx0WTVlVGlla1I0SUhaTVBEeU1scTZ6bTJaUGF5dGQ1czRDYkpGS3VuZVU5SDlKUU4tVzQtNmhUbFJibVpVcnNwZ2hBeF9BMUFOWDhsUQ?oc=5</t>
        </is>
      </c>
      <c r="E10" s="4" t="n">
        <v>0.2</v>
      </c>
      <c r="F10" t="inlineStr">
        <is>
          <t>terms: higher(+0.2)</t>
        </is>
      </c>
      <c r="G10" t="inlineStr">
        <is>
          <t>SNDK</t>
        </is>
      </c>
    </row>
    <row r="11">
      <c r="A11" t="inlineStr">
        <is>
          <t>2026-10-22</t>
        </is>
      </c>
      <c r="B11" t="inlineStr">
        <is>
          <t>Prediction: Sandisk Stock Will Soar After Oct. 29. Here Are 379 Billion Reasons Why - The Motley Fool</t>
        </is>
      </c>
      <c r="C11" t="inlineStr">
        <is>
          <t>Google News RSS</t>
        </is>
      </c>
      <c r="D11" t="inlineStr">
        <is>
          <t>https://news.google.com/rss/articles/CBMiwAFBVV95cUxOS0I2cFlhX2JvYy1VZzhZVktvX3B6WHNDY2lYRC1oSkQ5eXBYdTFKVlNzZ0N6ZmlaZncxTEJibkExblR1YThoYUVYRmcwSHIxQWRSbWxpdW13NnJpRjhOUlFFbl84T0pycTlLcDNLN0FCbTBlbnJpVWRYbktxLTlMdUNyLXRmZ00xZTJ1cDZiMnMzMXhxRnVHS0FIWlNXdE5QQ2Z0U1J0VjJRZTJreHdjM2kxeDFnMjR2cFpZV3Z2VTU?oc=5</t>
        </is>
      </c>
      <c r="E11" s="4" t="n">
        <v>0.7</v>
      </c>
      <c r="F11" t="inlineStr">
        <is>
          <t>terms: soar(+0.7)</t>
        </is>
      </c>
      <c r="G11" t="inlineStr">
        <is>
          <t>SNDK</t>
        </is>
      </c>
    </row>
    <row r="12">
      <c r="A12" t="inlineStr">
        <is>
          <t>2026-10-28</t>
        </is>
      </c>
      <c r="B12" t="inlineStr">
        <is>
          <t>Sandisk Stock Is Down 45% From Its High. History Suggests This Is What Happens Next. - Yahoo Finance</t>
        </is>
      </c>
      <c r="C12" t="inlineStr">
        <is>
          <t>Google News RSS</t>
        </is>
      </c>
      <c r="D12" t="inlineStr">
        <is>
          <t>https://news.google.com/rss/articles/CBMilgFBVV95cUxPU0JtYWxsc0hjRWIzR3k0MTVHRGVfY1pCSk9ueUdYSWRUX3JlNEc4YUhOM212U3ZWMDZLR0dDUHlzNmNtMGE5QWJOXzhtTmdNeUt5SkJ4S0ZENnJKZkVSbDBEYXdYZS1CNlkyWTNGVnJhV0h3a2tiOW9ZWXhIdWJrZ1pTZzhVM3g2Nm9GY2F4dnRWdjIzdWc?oc=5</t>
        </is>
      </c>
      <c r="E12" s="4" t="n">
        <v>0</v>
      </c>
      <c r="F12" t="inlineStr">
        <is>
          <t>no scored terms</t>
        </is>
      </c>
      <c r="G12" t="inlineStr">
        <is>
          <t>SNDK</t>
        </is>
      </c>
    </row>
    <row r="13">
      <c r="A13" t="inlineStr">
        <is>
          <t>2026-10-02</t>
        </is>
      </c>
      <c r="B13" t="inlineStr">
        <is>
          <t>Stock-Split Watch: Is Sandisk Next? - Yahoo Finance</t>
        </is>
      </c>
      <c r="C13" t="inlineStr">
        <is>
          <t>Google News RSS</t>
        </is>
      </c>
      <c r="D13" t="inlineStr">
        <is>
          <t>https://news.google.com/rss/articles/CBMimwFBVV95cUxOSzExLWxPeUcydVRPY3MtX0Iyd1RKbHF0b0RNZTBmNlFOeWZBSU5DcVVpOVVaTUsyMzB5ZEI2dmJfZEdMOC1kZ0RzejZsWDFoRnBWMTZuLWVqZ2pfUmhHSVdCdW9TU05OcVprbWhkN2U4a1k4dG5zVXZnTHR6dTNaVWl2SkU1NGVEdzA1QnREZGs1N0w2aDNhWnJLaw?oc=5</t>
        </is>
      </c>
      <c r="E13" s="4" t="n">
        <v>0</v>
      </c>
      <c r="F13" t="inlineStr">
        <is>
          <t>no scored terms</t>
        </is>
      </c>
      <c r="G13" t="inlineStr">
        <is>
          <t>SNDK</t>
        </is>
      </c>
    </row>
    <row r="14">
      <c r="A14" t="inlineStr">
        <is>
          <t>2026-09-30</t>
        </is>
      </c>
      <c r="B14" t="inlineStr">
        <is>
          <t>Sandisk Bets on AI and Enterprise SSDs: Can It Outpace MU &amp; STX? - Yahoo Finance</t>
        </is>
      </c>
      <c r="C14" t="inlineStr">
        <is>
          <t>Google News RSS</t>
        </is>
      </c>
      <c r="D14" t="inlineStr">
        <is>
          <t>https://news.google.com/rss/articles/CBMimwFBVV95cUxNRVNSMFVWaUxnWnVDU0N6ZUxyNzZrMS1DZ053bWQyRTl3RWFMVHVIbkhOM3VDeTY5TjkyTWtvSFI5bWxBUV9CN1hYaE81eWhpbXJMT3BHck5mdEJLXzhkeDdORmZoQmlsVlNjUjNZQUw2YWhSc3ZDWWJsMm02SHBnc1hFai1ndUJaVmh4N1pJaS1IUXNxMkJWRjVQYw?oc=5</t>
        </is>
      </c>
      <c r="E14" s="4" t="n">
        <v>0</v>
      </c>
      <c r="F14" t="inlineStr">
        <is>
          <t>no scored terms</t>
        </is>
      </c>
      <c r="G14" t="inlineStr">
        <is>
          <t>SNDK</t>
        </is>
      </c>
    </row>
    <row r="15">
      <c r="A15" t="inlineStr">
        <is>
          <t>2026-10-12</t>
        </is>
      </c>
      <c r="B15" t="inlineStr">
        <is>
          <t>Why Sandisk Stock Dropped on Monday - Yahoo Finance</t>
        </is>
      </c>
      <c r="C15" t="inlineStr">
        <is>
          <t>Google News RSS</t>
        </is>
      </c>
      <c r="D15" t="inlineStr">
        <is>
          <t>https://news.google.com/rss/articles/CBMingFBVV95cUxOcTVuZGp3NkVTMnpoZFB2RnY1V0FQQUo4UGNmR2M0RWI3NGU5RHA0M3RXc0pNVEFEUlE5aDZieHRpZzk1MkszSnFMYi03ZnhLVEJLM25xWXR2UUM2aV9mbUdzVTdNQmJpdy13R1JkbEFiQlNFQjNsTmM2elpGRHo4VFpKMkRyVUxlbmk5V3RUXzdMYXFxX3d0LUhBSkhXZw?oc=5</t>
        </is>
      </c>
      <c r="E15" s="4" t="n">
        <v>0</v>
      </c>
      <c r="F15" t="inlineStr">
        <is>
          <t>no scored terms</t>
        </is>
      </c>
      <c r="G15" t="inlineStr">
        <is>
          <t>SNDK</t>
        </is>
      </c>
    </row>
    <row r="16">
      <c r="A16" t="inlineStr">
        <is>
          <t>2026-10-06</t>
        </is>
      </c>
      <c r="B16" t="inlineStr">
        <is>
          <t>What Could Send SanDisk Stock Soaring? - Yahoo Finance</t>
        </is>
      </c>
      <c r="C16" t="inlineStr">
        <is>
          <t>Google News RSS</t>
        </is>
      </c>
      <c r="D16" t="inlineStr">
        <is>
          <t>https://news.google.com/rss/articles/CBMingFBVV95cUxNQjRsWjhyb2dQV2RlaWc5YUh1Mi1FVU5lMGtjTDhGYWFHbURMVFY2UTJ0eHhJb2drbmFYSHBMSTRVWFpfVVdXZnZocmI3QUV4bjZHZkRqU25BWDZSNERTMnB2dk1IS3RMSXQ2RWE1YXhMeGNPbWNmbTc5aVlyVXFCb2MzN0hubTF6cHNIdllFaE5oVTRzNnZYaldCbjd1UQ?oc=5</t>
        </is>
      </c>
      <c r="E16" s="4" t="n">
        <v>0</v>
      </c>
      <c r="F16" t="inlineStr">
        <is>
          <t>no scored terms</t>
        </is>
      </c>
      <c r="G16" t="inlineStr">
        <is>
          <t>SNDK</t>
        </is>
      </c>
    </row>
    <row r="17">
      <c r="A17" t="inlineStr">
        <is>
          <t>2026-10-26</t>
        </is>
      </c>
      <c r="B17" t="inlineStr">
        <is>
          <t>Sandisk Earnings Preview: What to Expect - Yahoo Finance</t>
        </is>
      </c>
      <c r="C17" t="inlineStr">
        <is>
          <t>Google News RSS</t>
        </is>
      </c>
      <c r="D17" t="inlineStr">
        <is>
          <t>https://news.google.com/rss/articles/CBMinAFBVV95cUxNMDlZVFVnTUtENl9Kd3c4Sjc3ejFQamdZRHdyVjN1U0hNQVhQZ2dEelQxOVhJQ0s2NjdPNEdid096d3hsMXg0ZVVSdVowb3Q2TlZlcUlWLUdpOGd3UnE5THh2VFlDMjRvY3FYQVg4enc2eVJzaHNRTEx6RTNHeDEybGF2bFN1NVNHeEtoOTF0bWNLQ2o2RG10NV8zT2Q?oc=5</t>
        </is>
      </c>
      <c r="E17" s="4" t="n">
        <v>0</v>
      </c>
      <c r="F17" t="inlineStr">
        <is>
          <t>no scored terms</t>
        </is>
      </c>
      <c r="G17" t="inlineStr">
        <is>
          <t>SNDK</t>
        </is>
      </c>
    </row>
    <row r="18">
      <c r="A18" t="inlineStr">
        <is>
          <t>2026-10-28</t>
        </is>
      </c>
      <c r="B18" t="inlineStr">
        <is>
          <t>Will Sandisk Corporation (SNDK) Beat Estimates Again in Its Next Earnings Report? - Yahoo Finance</t>
        </is>
      </c>
      <c r="C18" t="inlineStr">
        <is>
          <t>Google News RSS</t>
        </is>
      </c>
      <c r="D18" t="inlineStr">
        <is>
          <t>https://news.google.com/rss/articles/CBMipwFBVV95cUxPekpscDlHMHNwQVZHRGRoRk4zSVZGWE9hSEtPYU9hS2ZiUXd1ekE3bVdaZ3F1QUlyOTRVYW5kR0NrS2E4YTRUMEl4NlZiWjZTWU5BWFhPZ2RWSGtIeS1vN2NyeE9SdHVuckdpNGV0MXNiSFlhSExmM3NhQlQ2VHJwWHZDNDg5U0F5VTF2ejVsVU9IdmF1WVJ3UVVvLXFNT2duZ2RhLTYzWQ?oc=5</t>
        </is>
      </c>
      <c r="E18" s="4" t="n">
        <v>0.6</v>
      </c>
      <c r="F18" t="inlineStr">
        <is>
          <t>terms: beat(+0.6)</t>
        </is>
      </c>
      <c r="G18" t="inlineStr">
        <is>
          <t>SNDK</t>
        </is>
      </c>
    </row>
    <row r="19">
      <c r="A19" t="inlineStr">
        <is>
          <t>2026-10-15</t>
        </is>
      </c>
      <c r="B19" t="inlineStr">
        <is>
          <t>Micron &amp; SanDisk Stocks Look Oversold: Time to Buy the Dip? - Yahoo Finance</t>
        </is>
      </c>
      <c r="C19" t="inlineStr">
        <is>
          <t>Google News RSS</t>
        </is>
      </c>
      <c r="D19" t="inlineStr">
        <is>
          <t>https://news.google.com/rss/articles/CBMiogFBVV95cUxPM0IxNTFYNE5WMF9jVXFmdWI5LWtDZ3EwUFkzT3c2OUJkcUQ0VjZjQThPcU9uVFAxVXpzVVRCTjNpa0FoS0duZmdSZ0N4S3dkWWtsWEsyZnVsRVRuVmxBVTlCUC0zSDY4WmdGdVVVcVYwZVNSdm1OQi1jM3FPTU4zVktSYkdyVnJmTThaMHI1MnUxWllsNk8wd1B4aWZVVUticVE?oc=5</t>
        </is>
      </c>
      <c r="E19" s="4" t="n">
        <v>0.3</v>
      </c>
      <c r="F19" t="inlineStr">
        <is>
          <t>terms: buy(+0.3)</t>
        </is>
      </c>
      <c r="G19" t="inlineStr">
        <is>
          <t>SNDK</t>
        </is>
      </c>
    </row>
    <row r="20">
      <c r="A20" t="inlineStr">
        <is>
          <t>2026-10-13</t>
        </is>
      </c>
      <c r="B20" t="inlineStr">
        <is>
          <t>Why Sandisk Stock Dropped Again on Tuesday - Yahoo Finance</t>
        </is>
      </c>
      <c r="C20" t="inlineStr">
        <is>
          <t>Google News RSS</t>
        </is>
      </c>
      <c r="D20" t="inlineStr">
        <is>
          <t>https://news.google.com/rss/articles/CBMinAFBVV95cUxNVjZCdWkyZTdqU3gtd016ajVrUGc0REhJS2FrQmJaZ054ejc4R08yem9JME5abVBQNWFXMy03RnVkTWRPa1VTdU56TTFQdy1SX0VDeHhUVkZyRE1NcEpRNVNuQ2stVnRkQURNbjhsQ1BtQzlZQ081dlZ4djBhWWlEdnh5R3VYelZ6NlVZaXlPWDZwemFyakhlMkJiZDQ?oc=5</t>
        </is>
      </c>
      <c r="E20" s="4" t="n">
        <v>0</v>
      </c>
      <c r="F20" t="inlineStr">
        <is>
          <t>no scored terms</t>
        </is>
      </c>
      <c r="G20" t="inlineStr">
        <is>
          <t>SNDK</t>
        </is>
      </c>
    </row>
    <row r="21">
      <c r="A21" t="inlineStr">
        <is>
          <t>2026-10-08</t>
        </is>
      </c>
      <c r="B21" t="inlineStr">
        <is>
          <t>Is SanDisk Stock's Fall A Bargain Or A Warning? - Yahoo Finance</t>
        </is>
      </c>
      <c r="C21" t="inlineStr">
        <is>
          <t>Google News RSS</t>
        </is>
      </c>
      <c r="D21" t="inlineStr">
        <is>
          <t>https://news.google.com/rss/articles/CBMiogFBVV95cUxQOHMtMUhhVThTZlpvc0N0VTd2RjBnUlhFc3BEQnoxUnhmRjZPSDZUVDNSczJIVFNxLVdDSlB1T1dhMkJDYnY5MG54VnFnM3lwS3ZmLUd4ZmYzcmlaX1VpTEhwRzBuZ3BsVlZFR2hVS3lJOGpEWEUxNVpFVFRiLXMtRDFweW9aU2FoNFByeFJBenJORmVjbnhQZ21UcFlaOVN1LWc?oc=5</t>
        </is>
      </c>
      <c r="E21" s="4" t="n">
        <v>-0.5</v>
      </c>
      <c r="F21" t="inlineStr">
        <is>
          <t>terms: warning(-0.5)</t>
        </is>
      </c>
      <c r="G21" t="inlineStr">
        <is>
          <t>SNDK</t>
        </is>
      </c>
    </row>
    <row r="22">
      <c r="A22" t="inlineStr">
        <is>
          <t>2026-10-19</t>
        </is>
      </c>
      <c r="B22" t="inlineStr">
        <is>
          <t>Micron (MU) vs. Sandisk (SNDK): Is the Smaller Factory Bill Really an Advantage? - Yahoo Finance</t>
        </is>
      </c>
      <c r="C22" t="inlineStr">
        <is>
          <t>Google News RSS</t>
        </is>
      </c>
      <c r="D22" t="inlineStr">
        <is>
          <t>https://news.google.com/rss/articles/CBMilAFBVV95cUxPUG5zV0huZnNHemVSQmZHSkxnY1k1WlpxdFdEMmUzTTQ3NkhmYTF3cWphalBmNW5VM1FKN1AzQ1dvaXF6aHZ0bXk2bzQ1Z29LUzFHbkRJZTlYXzVUQ0lzZE1aYVFLYXVfVjZtQl9IWktZOGZweTB3X003bnFfNl9OanZIOU51aDR1WkRwRUZmVUxwYnRB?oc=5</t>
        </is>
      </c>
      <c r="E22" s="4" t="n">
        <v>0</v>
      </c>
      <c r="F22" t="inlineStr">
        <is>
          <t>no scored terms</t>
        </is>
      </c>
      <c r="G22" t="inlineStr">
        <is>
          <t>SNDK</t>
        </is>
      </c>
    </row>
    <row r="23">
      <c r="A23" t="inlineStr">
        <is>
          <t>2026-10-05</t>
        </is>
      </c>
      <c r="B23" t="inlineStr">
        <is>
          <t>Here's What $10,000 in Sandisk Stock Could Be Worth if Memory Demand Holds Through 2030 - Yahoo Finance</t>
        </is>
      </c>
      <c r="C23" t="inlineStr">
        <is>
          <t>Google News RSS</t>
        </is>
      </c>
      <c r="D23" t="inlineStr">
        <is>
          <t>https://news.google.com/rss/articles/CBMilgFBVV95cUxOdTJBZVF5Z2FMT0h1VmhvS2VMT3FzV3g5TnlHSzFWRzJ0ZWlGTVZWb0xabHFBd3d0eUF5WkJDeUpZVzF5bi1KYTQ1M0U4N09MYXRULTg1UHhNOS1xaE9nVXF6Mk04bXpCeGlpa19sRFE4bTl6UWM5dUFGRXEzWGZKRFhkVndYNld1dUFZZHN4dk5tX2w4UUE?oc=5</t>
        </is>
      </c>
      <c r="E23" s="4" t="n">
        <v>0.2</v>
      </c>
      <c r="F23" t="inlineStr">
        <is>
          <t>terms: demand(+0.2)</t>
        </is>
      </c>
      <c r="G23" t="inlineStr">
        <is>
          <t>SNDK</t>
        </is>
      </c>
    </row>
    <row r="24">
      <c r="A24" t="inlineStr">
        <is>
          <t>2026-10-12</t>
        </is>
      </c>
      <c r="B24" t="inlineStr">
        <is>
          <t>Sandisk stock is this bull market's emergent star - Yahoo Finance</t>
        </is>
      </c>
      <c r="C24" t="inlineStr">
        <is>
          <t>Google News RSS</t>
        </is>
      </c>
      <c r="D24" t="inlineStr">
        <is>
          <t>https://news.google.com/rss/articles/CBMirAFBVV95cUxPOGVDV3owR0FCODlLOVhyS2d3aWt1QnNZdDU2WTQxbFNoR2pzeWEyTElVZDhTeWpEaGhISjRPX1E3djNMQmo5Y1BNUHFMM0FmcGlzaVJ6U0pzOENZRWNIQUdmaEN2eHE4Mkppa2tHZ1VRUS0tNklab0V1WnYzVjliRmlDRGttbkZKWjVDbVY0b2RmZ1BBZWtnQmF6Vk9pQ25FQXlGZ0g4enNyM2FQ?oc=5</t>
        </is>
      </c>
      <c r="E24" s="4" t="n">
        <v>0</v>
      </c>
      <c r="F24" t="inlineStr">
        <is>
          <t>no scored terms</t>
        </is>
      </c>
      <c r="G24" t="inlineStr">
        <is>
          <t>SNDK</t>
        </is>
      </c>
    </row>
    <row r="25">
      <c r="A25" t="inlineStr">
        <is>
          <t>2026-10-29</t>
        </is>
      </c>
      <c r="B25" t="inlineStr">
        <is>
          <t>Sandisk and Micron Slide 5% as Samsung Miss Cools Memory Rally Ahead of Sandisk Earnings; SK Hynix Falls 3%, Western Digital Dips - Yahoo Finance</t>
        </is>
      </c>
      <c r="C25" t="inlineStr">
        <is>
          <t>Google News RSS</t>
        </is>
      </c>
      <c r="D25" t="inlineStr">
        <is>
          <t>https://news.google.com/rss/articles/CBMimwFBVV95cUxPb0lURlNVYTFJWUJFR1VKbnJGTzdTTGstMXJNVjhudzNZc1NKQ25uVUY2TTBjZm1Hc2x4d2paYl95WXVqMXJuQkoweHVOVEhrdjlkUk1RcktucjVMb2lqc2JMTkk1c19VY1NVaHNMcjRFWVV1VVpfeTNkaS16amVpcno3ZnhLbmZnUk81bW1tNGlMV3hHcDZNRjd3dw?oc=5</t>
        </is>
      </c>
      <c r="E25" s="4" t="n">
        <v>-0.9</v>
      </c>
      <c r="F25" t="inlineStr">
        <is>
          <t>terms: slide(-0.4), miss(-0.6), rally(+0.5), falls(-0.4)</t>
        </is>
      </c>
      <c r="G25" t="inlineStr">
        <is>
          <t>SNDK</t>
        </is>
      </c>
    </row>
    <row r="26">
      <c r="A26" t="inlineStr">
        <is>
          <t>2026-10-26</t>
        </is>
      </c>
      <c r="B26" t="inlineStr">
        <is>
          <t>Sandisk: Prepare For Another Jaw-Dropping Blowout (Earnings Preview) (NASDAQ:SNDK) - Seeking Alpha</t>
        </is>
      </c>
      <c r="C26" t="inlineStr">
        <is>
          <t>Google News RSS</t>
        </is>
      </c>
      <c r="D26" t="inlineStr">
        <is>
          <t>https://news.google.com/rss/articles/CBMiqgFBVV95cUxQODdLNG12ZHRCeVlXVWl2aDBvUlBkMXQ0a2VWYkFNZFdzb0xwM1VGaWJpenVPckFZaVpZNm9ieUVUN2dXb0Jlc3lKaDg5OXA0VmFiVThFWnh5YVVHU0ltRzdrMkRHMHczSE1OSTEzNmwteUZ2VzRmRW5BaWxYRjdFTklfQ2V3eEVNNlBUWENRVUEweWFobXZ6U3ZXOUdnRk9xTnhjR2tDY3E4dw?oc=5</t>
        </is>
      </c>
      <c r="E26" s="4" t="n">
        <v>0</v>
      </c>
      <c r="F26" t="inlineStr">
        <is>
          <t>no scored terms</t>
        </is>
      </c>
      <c r="G26" t="inlineStr">
        <is>
          <t>SNDK</t>
        </is>
      </c>
    </row>
    <row r="27">
      <c r="A27" t="inlineStr">
        <is>
          <t>2026-10-29</t>
        </is>
      </c>
      <c r="B27" t="inlineStr">
        <is>
          <t>Sandisk Clears Fiscal Q1 Targets, Announces 8-For-1 Stock Split - Investor's Business Daily</t>
        </is>
      </c>
      <c r="C27" t="inlineStr">
        <is>
          <t>Google News RSS</t>
        </is>
      </c>
      <c r="D27" t="inlineStr">
        <is>
          <t>https://news.google.com/rss/articles/CBMijgFBVV95cUxNYVlXMm5pSHdIVUJ1VThNWmdMMWNyUUtSN3BWSWtNb013QWtJeXJ4cndzYjh3NHZaLXQ3QkZ2djdfaGVLZkt5S2lEbXpzMDY1UzctM2g2RUNvUHRReWd1aC02MHc2UjZUUXlxUjJrdEJNcWhRZWlLYk11UlZJUlZvUFN1TFlYaUR2VHZueWV3?oc=5</t>
        </is>
      </c>
      <c r="E27" s="4" t="n">
        <v>0</v>
      </c>
      <c r="F27" t="inlineStr">
        <is>
          <t>no scored terms</t>
        </is>
      </c>
      <c r="G27" t="inlineStr">
        <is>
          <t>SNDK</t>
        </is>
      </c>
    </row>
    <row r="28">
      <c r="A28" t="inlineStr">
        <is>
          <t>2026-10-24</t>
        </is>
      </c>
      <c r="B28" t="inlineStr">
        <is>
          <t>Micron vs. Sandisk: Which Is the Better AI Memory Stock to Own for the Next 3 Years - The Motley Fool</t>
        </is>
      </c>
      <c r="C28" t="inlineStr">
        <is>
          <t>Google News RSS</t>
        </is>
      </c>
      <c r="D28" t="inlineStr">
        <is>
          <t>https://news.google.com/rss/articles/CBMimAFBVV95cUxPUjZqMUtTU1d6MnMzTVF6Z181YmxqSGF5YTFkdUQzaWRQaDJXSUpkWVZ1TGFuaWxyOWRCOWJUdkNjSzdja05jR0hjcFg2TkhoVHdULTFnLWJLaXAwem1HVXhDbXRFRFU0RnRqNjBOZDlQLTVWcVVHOURfMjFvOHNlVW1FZmJMSDRZeVREYWtibUp3RTlFZ2xEZA?oc=5</t>
        </is>
      </c>
      <c r="E28" s="4" t="n">
        <v>0</v>
      </c>
      <c r="F28" t="inlineStr">
        <is>
          <t>no scored terms</t>
        </is>
      </c>
      <c r="G28" t="inlineStr">
        <is>
          <t>SNDK</t>
        </is>
      </c>
    </row>
    <row r="29">
      <c r="A29" t="inlineStr">
        <is>
          <t>2026-10-06</t>
        </is>
      </c>
      <c r="B29" t="inlineStr">
        <is>
          <t>Lighting-quick PCIe 5.0 Sandisk Optimus 1TB SSD drops to its lowest price in six months in Prime Day deal - PC Guide</t>
        </is>
      </c>
      <c r="C29" t="inlineStr">
        <is>
          <t>Google News RSS</t>
        </is>
      </c>
      <c r="D29" t="inlineStr">
        <is>
          <t>https://news.google.com/rss/articles/CBMi0gFBVV95cUxPMDZCdG50eDVOc3U2Z2JlZGtCbUtKZ2dyVVRaa1I4YjgwRDBNOEFxTWJQbWhyeGdRNzBEQWtCTlhJaldYcFJLcWxXWi12QXFqMFdKZVUzckZmRVh2NUQweEo3V1lfSGdNaDFtQnV1LWhZN2V6TWJ3S1hhS2Mzd0NjNnhiRHlqdlZqMHZxNWRoWjJHc1duYmlYb3lNVlpnZ2ZZUENUUGVEN0tvbzRCeWwtTjFsSE54Yk9ySEpCZS1jR2Ywa1VVckN6eHV6ZG1YQVplaHc?oc=5</t>
        </is>
      </c>
      <c r="E29" s="4" t="n">
        <v>-0.1</v>
      </c>
      <c r="F29" t="inlineStr">
        <is>
          <t>terms: drops(-0.4), deal(+0.3)</t>
        </is>
      </c>
      <c r="G29" t="inlineStr">
        <is>
          <t>SNDK</t>
        </is>
      </c>
    </row>
    <row r="30">
      <c r="A30" t="inlineStr">
        <is>
          <t>2026-10-30</t>
        </is>
      </c>
      <c r="B30" t="inlineStr">
        <is>
          <t>Sandisk sees revenue nearly quintuple — and a stock split is on the way - MarketWatch</t>
        </is>
      </c>
      <c r="C30" t="inlineStr">
        <is>
          <t>Google News RSS</t>
        </is>
      </c>
      <c r="D30" t="inlineStr">
        <is>
          <t>https://news.google.com/rss/articles/CBMisgFBVV95cUxPdWpzVjNlWS1hM0FKNW5jamJJUVF4U1c0WkdJYUItYWUtNkRNQmx6V0pacjItUlh3M1R3UnV3U0UwRVpZREJUVUJfLXJnU1BYVUVhUWt4dW16aC1xWmw4c2JnbmZGVVlua1pSeGNSczBZZFp5cW94RHlXRC0zbjdlUnNRTVJCeDNhc0NORUgxMEVVd3NzQTRJNHBiaGQwbWdWUm1TSHY3bVpSa2UzWU5vcGxn?oc=5</t>
        </is>
      </c>
      <c r="E30" s="4" t="n">
        <v>0</v>
      </c>
      <c r="F30" t="inlineStr">
        <is>
          <t>no scored terms</t>
        </is>
      </c>
      <c r="G30" t="inlineStr">
        <is>
          <t>SNDK</t>
        </is>
      </c>
    </row>
    <row r="31">
      <c r="A31" t="inlineStr">
        <is>
          <t>2026-10-19</t>
        </is>
      </c>
      <c r="B31" t="inlineStr">
        <is>
          <t>Sandisk (SNDK) at 6 Times Forward Earnings, Is a Peak Already Priced In? - Yahoo Finance</t>
        </is>
      </c>
      <c r="C31" t="inlineStr">
        <is>
          <t>Google News RSS</t>
        </is>
      </c>
      <c r="D31" t="inlineStr">
        <is>
          <t>https://news.google.com/rss/articles/CBMimAFBVV95cUxORWo5QmVSQzlsMnFySGRYay0teUROWGdoWUotNG5tZ0ZJRVJnMXdTaklZazJzemR2eHlmQ2VXMlZ0SWJXdmNEeDJkR2hqeDF2UzRMem1wXzFId2VUanZ2SHl6VG8zZmRvNHVCcHQ5bGtKc2lBbUVaQ2lVbTV4ZnNOVmFReF9EZWN5dlJqWGNlMkdNbm5Nd2FQYw?oc=5</t>
        </is>
      </c>
      <c r="E31" s="4" t="n">
        <v>0</v>
      </c>
      <c r="F31" t="inlineStr">
        <is>
          <t>no scored terms</t>
        </is>
      </c>
      <c r="G31" t="inlineStr">
        <is>
          <t>SNDK</t>
        </is>
      </c>
    </row>
    <row r="32">
      <c r="A32" t="inlineStr">
        <is>
          <t>2026-10-19</t>
        </is>
      </c>
      <c r="B32" t="inlineStr">
        <is>
          <t>Sandisk Stock Fell 18% on a DRAM Scare. Is It Mispriced or Fairly Priced at $1,300? - Yahoo Finance</t>
        </is>
      </c>
      <c r="C32" t="inlineStr">
        <is>
          <t>Google News RSS</t>
        </is>
      </c>
      <c r="D32" t="inlineStr">
        <is>
          <t>https://news.google.com/rss/articles/CBMilgFBVV95cUxPcXdCdGZVXzRXbXZRdVVfTVJkd2xFV2wwNVg4THlaV19MNmxNV04tanNVUUpNd0IwWGxDbE42dFQyTi1BbWQyWGZWMzFScHR0M3NXWk5OQWFvTlpmQklyM3RqZFdBOVk1NjE4dzVYdFM3ZDJsM1JKTEJoblNuLVNDWWxaS0ZxQnJWNTU0cnliNURZNHVnX3c?oc=5</t>
        </is>
      </c>
      <c r="E32" s="4" t="n">
        <v>-0.4</v>
      </c>
      <c r="F32" t="inlineStr">
        <is>
          <t>terms: scare(-0.4)</t>
        </is>
      </c>
      <c r="G32" t="inlineStr">
        <is>
          <t>SNDK</t>
        </is>
      </c>
    </row>
    <row r="33">
      <c r="A33" t="inlineStr">
        <is>
          <t>2026-10-12</t>
        </is>
      </c>
      <c r="B33" t="inlineStr">
        <is>
          <t>SanDisk (SNDK) Stock Looks Pricey Next To Its Future Cash Flow - Yahoo Finance</t>
        </is>
      </c>
      <c r="C33" t="inlineStr">
        <is>
          <t>Google News RSS</t>
        </is>
      </c>
      <c r="D33" t="inlineStr">
        <is>
          <t>https://news.google.com/rss/articles/CBMinAFBVV95cUxOdHJQSG02UkxkVlRIZ2ZiUHdRbW9RZE1HUHlLZ29oa3JoaUZCazlONVpqQi1SSGNCUWc5R2QwZ2NnTmlsRGZOSklXQ2dqbFpyTTByMURjY2RER2FBVUx3bG5MdG5JNDRuN2NHMDk1Mmh2dXZyRDZkbFN2QkJfLTNodTZUQ3YyMjRhZkduWVZGVmQxNVNaQjE2alI0cGg?oc=5</t>
        </is>
      </c>
      <c r="E33" s="4" t="n">
        <v>0</v>
      </c>
      <c r="F33" t="inlineStr">
        <is>
          <t>no scored terms</t>
        </is>
      </c>
      <c r="G33" t="inlineStr">
        <is>
          <t>SNDK</t>
        </is>
      </c>
    </row>
    <row r="34">
      <c r="A34" t="inlineStr">
        <is>
          <t>2026-10-22</t>
        </is>
      </c>
      <c r="B34" t="inlineStr">
        <is>
          <t>History Says This Will Happen to Sandisk Stock Heading Into Its Oct. 29 Report - The Motley Fool</t>
        </is>
      </c>
      <c r="C34" t="inlineStr">
        <is>
          <t>Google News RSS</t>
        </is>
      </c>
      <c r="D34" t="inlineStr">
        <is>
          <t>https://news.google.com/rss/articles/CBMimAFBVV95cUxNQXU1Y0VkQ2poYXFXM20wME1ha1RqVHVWRW0yVE90Y2hULURHZHcwd2VUOFJ1MzdoUktuNnpvOG91RURpRktjVEZ4X0QtcEFObFNxOFcyX1ZEcy1mQ2lMOEZLNC1VRjFWbHFuSGFxS0MtVS16clpPUE5KUzlnbzVpZmZJWmE3Rkd3QlVWcFBhbWhiQ0RySTZnNw?oc=5</t>
        </is>
      </c>
      <c r="E34" s="4" t="n">
        <v>0</v>
      </c>
      <c r="F34" t="inlineStr">
        <is>
          <t>no scored terms</t>
        </is>
      </c>
      <c r="G34" t="inlineStr">
        <is>
          <t>SNDK</t>
        </is>
      </c>
    </row>
    <row r="35">
      <c r="A35" t="inlineStr">
        <is>
          <t>2026-10-24</t>
        </is>
      </c>
      <c r="B35" t="inlineStr">
        <is>
          <t>Micron and Sandisk Hit Record Memory Margins. There's One Clear Winner. - The Motley Fool</t>
        </is>
      </c>
      <c r="C35" t="inlineStr">
        <is>
          <t>Google News RSS</t>
        </is>
      </c>
      <c r="D35" t="inlineStr">
        <is>
          <t>https://news.google.com/rss/articles/CBMijwFBVV95cUxPWVdMSkQ5QlptejV2eGZwd1d4OGVoSGxvS0RLcjFhdHRfSUxSODdZLUtOdmRObC1hZEdsbUdwU0RvRnZSLXUxTzRrSF8xUTc4QWtIVFVKYWx0YnFTZHZoQmpRaVRDN3ZubnQ5ZnFNZ1dFUFZDTHlSc3lOeEdFZmRqeGZndmRGMGcwR2NUdTFuSQ?oc=5</t>
        </is>
      </c>
      <c r="E35" s="4" t="n">
        <v>0.5</v>
      </c>
      <c r="F35" t="inlineStr">
        <is>
          <t>terms: record(+0.5)</t>
        </is>
      </c>
      <c r="G35" t="inlineStr">
        <is>
          <t>SNDK</t>
        </is>
      </c>
    </row>
    <row r="36">
      <c r="A36" t="inlineStr">
        <is>
          <t>2026-10-18</t>
        </is>
      </c>
      <c r="B36" t="inlineStr">
        <is>
          <t>Dear Sandisk Stock Fans, Mark Your Calendar for October 29 - Yahoo Finance</t>
        </is>
      </c>
      <c r="C36" t="inlineStr">
        <is>
          <t>Google News RSS</t>
        </is>
      </c>
      <c r="D36" t="inlineStr">
        <is>
          <t>https://news.google.com/rss/articles/CBMimAFBVV95cUxOd3dyekFwVjlLM2ZhSEwtLXpOcDJ1dTUyWkxvWnN2N09xdi1EN3NfZFh2QWkwS1dmblZSSEk4Nk43ZEl1QnEyWXVSdG5lTWFIMzdlTkJBb1o5UThtWG40U2p3bGk2YmVYaDZQZkhCWnFhcjZjYTF6WWptUmd0cHNYdHU2TDE4UkNNWFZQRy1MUmVqMDlYNzlubA?oc=5</t>
        </is>
      </c>
      <c r="E36" s="4" t="n">
        <v>0</v>
      </c>
      <c r="F36" t="inlineStr">
        <is>
          <t>no scored terms</t>
        </is>
      </c>
      <c r="G36" t="inlineStr">
        <is>
          <t>SNDK</t>
        </is>
      </c>
    </row>
    <row r="37">
      <c r="A37" t="inlineStr">
        <is>
          <t>2026-10-09</t>
        </is>
      </c>
      <c r="B37" t="inlineStr">
        <is>
          <t>Not Micron. Not Sandisk. This Memory Stock Is Quietly Gaining Share. - Yahoo Finance</t>
        </is>
      </c>
      <c r="C37" t="inlineStr">
        <is>
          <t>Google News RSS</t>
        </is>
      </c>
      <c r="D37" t="inlineStr">
        <is>
          <t>https://news.google.com/rss/articles/CBMimgFBVV95cUxQX1dlbFdXRmIyM0xuXzlkWGROM0VXb3NDSEJpcm4xVTJLazlMYnpqb3Ytdlh5THY5NXA1Uy1JcEVfaHpBQjZONlozSW1WOGVRMXlUdzR3TDBna25wWFN3LW1mS3UtUXhOQjZWMkh6LTFRcVdUaEF1Tmc5SUdiNThSbnVpWmxDZ2VhX050em9MYWpRR2lmdl9hLWV3?oc=5</t>
        </is>
      </c>
      <c r="E37" s="4" t="n">
        <v>0</v>
      </c>
      <c r="F37" t="inlineStr">
        <is>
          <t>no scored terms</t>
        </is>
      </c>
      <c r="G37" t="inlineStr">
        <is>
          <t>SNDK</t>
        </is>
      </c>
    </row>
    <row r="38">
      <c r="A38" t="inlineStr">
        <is>
          <t>2026-10-12</t>
        </is>
      </c>
      <c r="B38" t="inlineStr">
        <is>
          <t>Prediction: Sandisk Stock Will Be Worth This Much at the End of 2026 - Yahoo Finance</t>
        </is>
      </c>
      <c r="C38" t="inlineStr">
        <is>
          <t>Google News RSS</t>
        </is>
      </c>
      <c r="D38" t="inlineStr">
        <is>
          <t>https://news.google.com/rss/articles/CBMiogFBVV95cUxPcjRJUjIzemh4M1NILWktdVR6Nk5xSVQyRE9pVFItVU9lQ29GOXJrbVprN1JIc00yOWZacXBmUWxnZnkxaGV3dWFMSEpDTzhBdjVFbjdMdm15cGZYcER3Nk45VUN1c1o0MzJ3RzBHLWxVTnA4X2hHZTBSUkRHVzItS0NsdVZSVGEteEpTdXp1M2toX2xzM2Uwd0F2Nkp5NFpiS2c?oc=5</t>
        </is>
      </c>
      <c r="E38" s="4" t="n">
        <v>0</v>
      </c>
      <c r="F38" t="inlineStr">
        <is>
          <t>no scored terms</t>
        </is>
      </c>
      <c r="G38" t="inlineStr">
        <is>
          <t>SNDK</t>
        </is>
      </c>
    </row>
    <row r="39">
      <c r="A39" t="inlineStr">
        <is>
          <t>2026-10-29</t>
        </is>
      </c>
      <c r="B39" t="inlineStr">
        <is>
          <t>Sandisk perks up as storage strength boosts Q1 results, guidance; unveils 8-1 stock split (SNDK:NASDAQ) - Seeking Alpha</t>
        </is>
      </c>
      <c r="C39" t="inlineStr">
        <is>
          <t>Google News RSS</t>
        </is>
      </c>
      <c r="D39" t="inlineStr">
        <is>
          <t>https://news.google.com/rss/articles/CBMixgFBVV95cUxONE5KMU90X093RlpLdVV4dXVFb3BaNkk2N24xSEZuNllRai1LNmM4dTE3eHFHbVNWdzYzNWo3NG0wUFBRb1BJdlo4cmlzZ3FhWFRDMExCS05qdTUxOE5JRWo4MEg1TGg4anMxMVQ3QXJ0aC1YQjgyUUtvV2MyQURLVnVYZHdRQmQ1RS1ZUzdRNnY5czdwYzBvLUdNeGpIQ3NzclI4OXladGtwT0F3UDBjZm8wUlEtQ0ZYQlNGdG1rWURtUExrd3c?oc=5</t>
        </is>
      </c>
      <c r="E39" s="4" t="n">
        <v>0</v>
      </c>
      <c r="F39" t="inlineStr">
        <is>
          <t>no scored terms</t>
        </is>
      </c>
      <c r="G39" t="inlineStr">
        <is>
          <t>SNDK</t>
        </is>
      </c>
    </row>
    <row r="40">
      <c r="A40" t="inlineStr">
        <is>
          <t>2026-10-13</t>
        </is>
      </c>
      <c r="B40" t="inlineStr">
        <is>
          <t>Should You Buy Sandisk Stock Before Oct. 29? - The Motley Fool</t>
        </is>
      </c>
      <c r="C40" t="inlineStr">
        <is>
          <t>Google News RSS</t>
        </is>
      </c>
      <c r="D40" t="inlineStr">
        <is>
          <t>https://news.google.com/rss/articles/CBMijgFBVV95cUxOLV9ESE5zQ1laM3JaRENyOFFLa3p0NU02WEJNODR6b2FwVWdpY2dfbDJYd29JRzV1Sng3aldhM1J0RzFVcTQ5WVNuQUtmVkFQZ0hnSGZaMG9ubGVCb0FFd0RvZzlWLXpHd2RMdV9hYnJZSG80SllHa2QwRVRGZm1icmI2RFpJTkc5YlZXV0tn?oc=5</t>
        </is>
      </c>
      <c r="E40" s="4" t="n">
        <v>0.3</v>
      </c>
      <c r="F40" t="inlineStr">
        <is>
          <t>terms: buy(+0.3)</t>
        </is>
      </c>
      <c r="G40" t="inlineStr">
        <is>
          <t>SNDK</t>
        </is>
      </c>
    </row>
    <row r="41">
      <c r="A41" t="inlineStr">
        <is>
          <t>2026-10-12</t>
        </is>
      </c>
      <c r="B41" t="inlineStr">
        <is>
          <t>SanDisk Drops 6% in Memory Selloff on China’s DRAM Progress; Seagate Slides 4% - 24/7 Wall St.</t>
        </is>
      </c>
      <c r="C41" t="inlineStr">
        <is>
          <t>Google News RSS</t>
        </is>
      </c>
      <c r="D41" t="inlineStr">
        <is>
          <t>https://news.google.com/rss/articles/CBMiuAFBVV95cUxOZDVXZUxEQThHM2JwSkFHMnVfSDY4djItRE9YdjdMaGxJaVkyU1M2YlozTUw4NUxwRUNDNkNCS3VPbkZzN0piYkpIWkR6WDRUQWpXR0R5Wm5DRmlMMzNwNkVHYjkteUp2ZEllTzFEQ1RXYkZkZGxfeWwtbldHOEw4VHp6M2tiTmhYV0J5a1dHS3lXTVh2MXRhbzJDYnc1eV9ZWVgzMG8wenNzbzU5ZVcyY1FQby1IaFFw?oc=5</t>
        </is>
      </c>
      <c r="E41" s="4" t="n">
        <v>-1</v>
      </c>
      <c r="F41" t="inlineStr">
        <is>
          <t>terms: drops(-0.4), selloff(-0.5), slides(-0.4)</t>
        </is>
      </c>
      <c r="G41" t="inlineStr">
        <is>
          <t>SNDK</t>
        </is>
      </c>
    </row>
    <row r="42">
      <c r="A42" t="inlineStr">
        <is>
          <t>2026-10-07</t>
        </is>
      </c>
      <c r="B42" t="inlineStr">
        <is>
          <t>AI Stocks Micron and Sandisk Are Up 460% and 1,190% in the Past Year. History Says This Will Happen Next. - Yahoo Finance</t>
        </is>
      </c>
      <c r="C42" t="inlineStr">
        <is>
          <t>Google News RSS</t>
        </is>
      </c>
      <c r="D42" t="inlineStr">
        <is>
          <t>https://news.google.com/rss/articles/CBMimAFBVV95cUxNaG1IQmxfdFp0VVlZbGJ0X2NqcC15MnRFOXd6MHkyNG9RYU91MnVRSkkwUnZha2FjY1pSMkt3elpOZVMtSkFnTEFicElIOWgxQVRHUThQaE5ENTF2LUtOcnhwcnRnZFEzRFR4bGtBVmZqUUt4XzBwcEJuTUMwdTAxZnZBLXUzNWkwei1hSmdLblFoa2tCV3JNUw?oc=5</t>
        </is>
      </c>
      <c r="E42" s="4" t="n">
        <v>0</v>
      </c>
      <c r="F42" t="inlineStr">
        <is>
          <t>no scored terms</t>
        </is>
      </c>
      <c r="G42" t="inlineStr">
        <is>
          <t>SNDK</t>
        </is>
      </c>
    </row>
    <row r="43">
      <c r="A43" t="inlineStr">
        <is>
          <t>2026-10-01</t>
        </is>
      </c>
      <c r="B43" t="inlineStr">
        <is>
          <t>SanDisk (SNDK) vs. Seagate (STX): Which Storage Stock Is the Better Buy Right Now? - Yahoo Finance</t>
        </is>
      </c>
      <c r="C43" t="inlineStr">
        <is>
          <t>Google News RSS</t>
        </is>
      </c>
      <c r="D43" t="inlineStr">
        <is>
          <t>https://news.google.com/rss/articles/CBMilwFBVV95cUxNV194OWtVOVFKYmJWRmVjYjRUXzFzRnREQW9pY2c0VUc0cmVwaWpSdnBRR0FZVk1GNGN3a29mZlQycHB3QXQ2b2k3dTVYS3lSTFc3dTN6WXgzako3QzJjaWpTZ0o0UmdpQlpvQlpNRVZ1cG1ScEN1RHRVZU5kRUxwSUxKRVVWWmZjZGpXZWdEOXRZQ3JtOHQ4?oc=5</t>
        </is>
      </c>
      <c r="E43" s="4" t="n">
        <v>0.3</v>
      </c>
      <c r="F43" t="inlineStr">
        <is>
          <t>terms: buy(+0.3)</t>
        </is>
      </c>
      <c r="G43" t="inlineStr">
        <is>
          <t>SNDK</t>
        </is>
      </c>
    </row>
    <row r="44">
      <c r="A44" t="inlineStr">
        <is>
          <t>2026-10-12</t>
        </is>
      </c>
      <c r="B44" t="inlineStr">
        <is>
          <t>Sandisk's Sales Fell 38% in the Last Flash Memory Downturn, and Its Oct. 29 Report Is the Next Test - The Motley Fool</t>
        </is>
      </c>
      <c r="C44" t="inlineStr">
        <is>
          <t>Google News RSS</t>
        </is>
      </c>
      <c r="D44" t="inlineStr">
        <is>
          <t>https://news.google.com/rss/articles/CBMi1gFBVV95cUxOY2FFdXhHMTNvSkJLbTJ2cEtidVBUOUIxSXZ2U2ZyNk51MnBDaWxFTHJrRU5Cek5MQ0FtLU5YTURiNXZfOVliSXlEdGFDMHBiTHpfUmwzcUZPcnR3VFVWZ3JNR0YwX3J3bXh1YjNRSVRUX215WXphRE5xWnZNcGxkUVBFV0F1aGgtX0xkQkxlaVEwdjdTZEpxeWxRcHVIQUJsaGR1MW1TU3AxLTZUQUNTdTRSempudjVGUVZ2MWRIcWJCVVQyWmh5eHZ4cDU1OEpoYU9nb2x3?oc=5</t>
        </is>
      </c>
      <c r="E44" s="4" t="n">
        <v>0</v>
      </c>
      <c r="F44" t="inlineStr">
        <is>
          <t>no scored terms</t>
        </is>
      </c>
      <c r="G44" t="inlineStr">
        <is>
          <t>SNDK</t>
        </is>
      </c>
    </row>
    <row r="45">
      <c r="A45" t="inlineStr">
        <is>
          <t>2026-10-15</t>
        </is>
      </c>
      <c r="B45" t="inlineStr">
        <is>
          <t>Sandisk: $2,000 Is Back On The Table (NASDAQ:SNDK) - Seeking Alpha</t>
        </is>
      </c>
      <c r="C45" t="inlineStr">
        <is>
          <t>Google News RSS</t>
        </is>
      </c>
      <c r="D45" t="inlineStr">
        <is>
          <t>https://news.google.com/rss/articles/CBMif0FVX3lxTE43ck44MXNOeGkyWUxDUnY3cjlaSTNpSkdMRi1qQ3FBS3BldkJLajQ5YlMwRHdnOGY3RU01REkwTGVlYW1wOGdQQWJHNDM1MXZIN1paVFpXXzZLWmZQc2lQOXh5d0JVSkFncU1lUVh2MFdiaHlTWmZ6TGJJS1QwWWM?oc=5</t>
        </is>
      </c>
      <c r="E45" s="4" t="n">
        <v>0</v>
      </c>
      <c r="F45" t="inlineStr">
        <is>
          <t>no scored terms</t>
        </is>
      </c>
      <c r="G45" t="inlineStr">
        <is>
          <t>SNDK</t>
        </is>
      </c>
    </row>
    <row r="46">
      <c r="A46" t="inlineStr">
        <is>
          <t>2026-10-29</t>
        </is>
      </c>
      <c r="B46" t="inlineStr">
        <is>
          <t>Sandisk Profit Soars as AI Demand Drives Up Prices - WSJ</t>
        </is>
      </c>
      <c r="C46" t="inlineStr">
        <is>
          <t>Google News RSS</t>
        </is>
      </c>
      <c r="D46" t="inlineStr">
        <is>
          <t>https://news.google.com/rss/articles/CBMingFBVV95cUxPb1RFbVNYOXk3cFN1c1p2TjNmREh4c2J4bEl6TlBTN2lWanZaSTZYMzJQdzhMSmdQaWlDREQ1eFZNX05mUHA1V1NiblAxb3lIYjNsemROZFFJSUVxMXBKMmtjRGZZQmgtSjE0MzF3bmh5WEZVeV9GQ184Zl8wWkd2dzZOeHRyOUZhc3I4TlFYWlc1dkJVRXlmOWItaTBEZw?oc=5</t>
        </is>
      </c>
      <c r="E46" s="4" t="n">
        <v>0.9</v>
      </c>
      <c r="F46" t="inlineStr">
        <is>
          <t>terms: soars(+0.7), demand(+0.2)</t>
        </is>
      </c>
      <c r="G46" t="inlineStr">
        <is>
          <t>SNDK</t>
        </is>
      </c>
    </row>
    <row r="47">
      <c r="A47" t="inlineStr">
        <is>
          <t>2026-10-12</t>
        </is>
      </c>
      <c r="B47" t="inlineStr">
        <is>
          <t>S&amp;P upgrades SanDisk to BBB as AI memory demand drives cash flow past $23B - Investing.com</t>
        </is>
      </c>
      <c r="C47" t="inlineStr">
        <is>
          <t>Google News RSS</t>
        </is>
      </c>
      <c r="D47" t="inlineStr">
        <is>
          <t>https://news.google.com/rss/articles/CBMiyAFBVV95cUxQT3FNaWlJTUZGaUVFcDJ3TjRGdVRBaUllS3lNcks5elBfcmZQdjFQZzFJV0JBcWVhNFEtWHUxalE1Z3VGTjVsQ2FacGR2aElwUTNxc0syT2poWl93T25UdmlEcjYzZTF5Q1phcDNqMlY1WjAtRE1PMzZ5MnF4OEtSdlpKOUUxYUoxdE1IcVl0Ukwtd3ltc2k0RVZVTGF2V09NSC11Wi1adjItNWNodzBtOTZEVnZ3dFVZWWtpaVdHNXZSWXd1aERLNw?oc=5</t>
        </is>
      </c>
      <c r="E47" s="4" t="n">
        <v>0.8</v>
      </c>
      <c r="F47" t="inlineStr">
        <is>
          <t>terms: upgrades(+0.6), demand(+0.2)</t>
        </is>
      </c>
      <c r="G47" t="inlineStr">
        <is>
          <t>SNDK</t>
        </is>
      </c>
    </row>
    <row r="48">
      <c r="A48" t="inlineStr">
        <is>
          <t>2026-10-13</t>
        </is>
      </c>
      <c r="B48" t="inlineStr">
        <is>
          <t>Sandisk (SNDK) Faces Fresh CXMT Pressure, Is The Stock Expensive? - Yahoo Finance</t>
        </is>
      </c>
      <c r="C48" t="inlineStr">
        <is>
          <t>Google News RSS</t>
        </is>
      </c>
      <c r="D48" t="inlineStr">
        <is>
          <t>https://news.google.com/rss/articles/CBMimgFBVV95cUxNY0ZiWXZZQTJEVXFmVHVCNUJYdV91RTc2MU5xYmNQMU51Ri01TmtpQkxXVmlrUEdSMFJQRGlZcTdFTVRSLXNONzVCZmFLcXQ3elpYWU92VDdJTlF6aElKb0pRWjZ6ZUlHUnNsd3FIZXI0dFB4S3dYYVM0dnVlS01qUUhKU0tSd1B0NUxqS0lMVzFDNm96bXloTTZR?oc=5</t>
        </is>
      </c>
      <c r="E48" s="4" t="n">
        <v>0</v>
      </c>
      <c r="F48" t="inlineStr">
        <is>
          <t>no scored terms</t>
        </is>
      </c>
      <c r="G48" t="inlineStr">
        <is>
          <t>SNDK</t>
        </is>
      </c>
    </row>
    <row r="49">
      <c r="A49" t="inlineStr">
        <is>
          <t>2026-10-19</t>
        </is>
      </c>
      <c r="B49" t="inlineStr">
        <is>
          <t>Sandisk (SNDK) vs. Texas Instruments (TXN): How Much Cash-Yield Protection Does Memory Offer? - Yahoo Finance</t>
        </is>
      </c>
      <c r="C49" t="inlineStr">
        <is>
          <t>Google News RSS</t>
        </is>
      </c>
      <c r="D49" t="inlineStr">
        <is>
          <t>https://news.google.com/rss/articles/CBMinwFBVV95cUxPZkdjQTNscnNOS2xBUmRUbHpKN0dVVGNkaEwydjdsVGpLYm9ZMlFPc3UzdU9UQmU5b0ZLQUg5ZlJVT3ZoLWp1em9GaGs0aC1pQ2g5MmJEVHNuRFItanI0SXIySHhtNmpvbkVpU3dYWkdweU10akZRU2ZCSkpwN3QwMGlUUWFHYnBfSVJCZjhpSXAtQ0JwVmxZaTRzeE5GbHc?oc=5</t>
        </is>
      </c>
      <c r="E49" s="4" t="n">
        <v>0</v>
      </c>
      <c r="F49" t="inlineStr">
        <is>
          <t>no scored terms</t>
        </is>
      </c>
      <c r="G49" t="inlineStr">
        <is>
          <t>SNDK</t>
        </is>
      </c>
    </row>
    <row r="50">
      <c r="A50" t="inlineStr">
        <is>
          <t>2026-10-30</t>
        </is>
      </c>
      <c r="B50" t="inlineStr">
        <is>
          <t>SanDisk earnings beat by $2.36, revenue topped estimates - Investing.com</t>
        </is>
      </c>
      <c r="C50" t="inlineStr">
        <is>
          <t>Google News RSS</t>
        </is>
      </c>
      <c r="D50" t="inlineStr">
        <is>
          <t>https://news.google.com/rss/articles/CBMiowFBVV95cUxNeDZrRHZ6dGw4T3FvejFYZFBIRmlQdDVNeUs1ZzdNNVVXR3lMSDhMU2lWbkY0b3VBcEVFaWRTenhYeWJhVWFIT0ZMaHVvNm03d2s4Yk9IX1cxR1BHbXdwTmk0SVVmeGszU1JFVjg2Nm9waVZuQVoyVUFzaGl3MDdkYWw4SnFXM0piS2VLdlFSeWhEby0xS3I4aWlKMFEzOWJmNkdZ?oc=5</t>
        </is>
      </c>
      <c r="E50" s="4" t="n">
        <v>0.6</v>
      </c>
      <c r="F50" t="inlineStr">
        <is>
          <t>terms: beat(+0.6)</t>
        </is>
      </c>
      <c r="G50" t="inlineStr">
        <is>
          <t>SNDK</t>
        </is>
      </c>
    </row>
    <row r="51">
      <c r="A51" t="inlineStr">
        <is>
          <t>2026-10-13</t>
        </is>
      </c>
      <c r="B51" t="inlineStr">
        <is>
          <t>Tokenized SanDisk bets saw more liquidations than XRP as Asia’s chip rout wipes out $800 million - CoinDesk</t>
        </is>
      </c>
      <c r="C51" t="inlineStr">
        <is>
          <t>Google News RSS</t>
        </is>
      </c>
      <c r="D51" t="inlineStr">
        <is>
          <t>https://news.google.com/rss/articles/CBMi2gFBVV95cUxPYVlzZXJuYW55Vkg0OEZmZERhamF4S2NaZkFfcVpBQmRNUDg3eEtjcjlOLWtmYlJyblBtVFJlekpzZDBVTmx1OG9ERHAxbEtoejB5OVFDazRKVnR4Z2UzZjBSZWZ1US1sMUQ5YU1ORTFkSDByS2E1clRsdlpWNXFzc04ta2xCS0ZtOXY4RFlhYlJxdUJQSnpBVE9DT3hiWUZvQXNEYWR0OC03aE5JSGt5OElLdUhya184NFg2S3ZfaTJoSk85a3JQanBXWTh5dzhnSUJYRl82amNMQQ?oc=5</t>
        </is>
      </c>
      <c r="E51" s="4" t="n">
        <v>-0.6</v>
      </c>
      <c r="F51" t="inlineStr">
        <is>
          <t>terms: rout(-0.6)</t>
        </is>
      </c>
      <c r="G51" t="inlineStr">
        <is>
          <t>SNDK</t>
        </is>
      </c>
    </row>
    <row r="52">
      <c r="A52" t="inlineStr">
        <is>
          <t>2026-10-16</t>
        </is>
      </c>
      <c r="B52" t="inlineStr">
        <is>
          <t>Micron and Sandisk Have a History of Cyclicality. Is This Time Different? - The Motley Fool</t>
        </is>
      </c>
      <c r="C52" t="inlineStr">
        <is>
          <t>Google News RSS</t>
        </is>
      </c>
      <c r="D52" t="inlineStr">
        <is>
          <t>https://news.google.com/rss/articles/CBMimAFBVV95cUxNWlZHMXpQS3ZzZklkREFFejAxZktEZWtla25kRG1fRVlBNTU3MTdHeDQwZTlXRkxHNGpVZjNXQUdBTlZTbjVicGgtY1Z6cjFrZEF5OEUzUUg3RThUTnRpbVdVLWV4VUc5d3FQVlBsbVdKX1I0ZXhsRkt4SWMyWWRVY2JsbWFZdWhhazVvVEZjTkFuaDlDZFhYZA?oc=5</t>
        </is>
      </c>
      <c r="E52" s="4" t="n">
        <v>0</v>
      </c>
      <c r="F52" t="inlineStr">
        <is>
          <t>no scored terms</t>
        </is>
      </c>
      <c r="G52" t="inlineStr">
        <is>
          <t>SNDK</t>
        </is>
      </c>
    </row>
    <row r="53">
      <c r="A53" t="inlineStr">
        <is>
          <t>2026-10-30</t>
        </is>
      </c>
      <c r="B53" t="inlineStr">
        <is>
          <t>Sandisk Q1 Earnings Call Highlights - Yahoo Finance</t>
        </is>
      </c>
      <c r="C53" t="inlineStr">
        <is>
          <t>Google News RSS</t>
        </is>
      </c>
      <c r="D53" t="inlineStr">
        <is>
          <t>https://news.google.com/rss/articles/CBMiogFBVV95cUxOTHpHM2NxbjF0V1E3eFZ2bGtrM0NLWHFKTzVPWE9zWEdsMVNzQXRjV0dxYXhXYkRPYlhNM0dEbmUtaWhxcGNVak5XNnVTSXhEUzNpQjB6M25mTnk0Ty1rUlp5aEsyd0tmSUpMUkdnNktGbzZyd2twckgyTGUxY3k5b24wc1gxNnIxZEVhakFqWm0zaEJ5c29yd2hqb3FXT3c2ZHc?oc=5</t>
        </is>
      </c>
      <c r="E53" s="4" t="n">
        <v>0</v>
      </c>
      <c r="F53" t="inlineStr">
        <is>
          <t>no scored terms</t>
        </is>
      </c>
      <c r="G53" t="inlineStr">
        <is>
          <t>SNDK</t>
        </is>
      </c>
    </row>
    <row r="54">
      <c r="A54" t="inlineStr">
        <is>
          <t>2026-10-09</t>
        </is>
      </c>
      <c r="B54" t="inlineStr">
        <is>
          <t>Not Micron. Not Sandisk. This Memory Stock Is Quietly Gaining Share. - The Motley Fool</t>
        </is>
      </c>
      <c r="C54" t="inlineStr">
        <is>
          <t>Google News RSS</t>
        </is>
      </c>
      <c r="D54" t="inlineStr">
        <is>
          <t>https://news.google.com/rss/articles/CBMimAFBVV95cUxPSFlZeUJQU0hxYXhwUC1jdWtaRU5id19uWDFxbzdKRzdRQ3h4bmdEekIzblVncS1FYU1CUW5jUE9vVEZpcDFzU2JnaUJVcndJaFh1XzUtbWo0MFhjN1diSEkxY1lxQkVRQjFwb05NZ0tCaWk4RF9DV015QVpNZV8tNGxremd5ZW8wZ3lIMjc5RWNJR25zMGRGSg?oc=5</t>
        </is>
      </c>
      <c r="E54" s="4" t="n">
        <v>0</v>
      </c>
      <c r="F54" t="inlineStr">
        <is>
          <t>no scored terms</t>
        </is>
      </c>
      <c r="G54" t="inlineStr">
        <is>
          <t>SNDK</t>
        </is>
      </c>
    </row>
    <row r="55">
      <c r="A55" t="inlineStr">
        <is>
          <t>2026-10-19</t>
        </is>
      </c>
      <c r="B55" t="inlineStr">
        <is>
          <t>Bull of the Day: Sandisk (SNDK) - Yahoo Finance</t>
        </is>
      </c>
      <c r="C55" t="inlineStr">
        <is>
          <t>Google News RSS</t>
        </is>
      </c>
      <c r="D55" t="inlineStr">
        <is>
          <t>https://news.google.com/rss/articles/CBMijgFBVV95cUxOWlQ5UmxfUmpxQVVuOVlNcnJaR1ZWN0dFRTBQMWowR3doc0Z1UlJTSmh1N1dSYjZhZEtPS0RwZEVTdmZNQlpsRkVwWnFSOUhMVWh1VmM5MjQ5OWlmNzF3X2I0T2N1M3hfS2ZZSnMwOGJmSUtyR1Q5ekQxR2d1azNsY1VZYUhWQUN4Y2VBQV9n?oc=5</t>
        </is>
      </c>
      <c r="E55" s="4" t="n">
        <v>0</v>
      </c>
      <c r="F55" t="inlineStr">
        <is>
          <t>no scored terms</t>
        </is>
      </c>
      <c r="G55" t="inlineStr">
        <is>
          <t>SNDK</t>
        </is>
      </c>
    </row>
    <row r="56">
      <c r="A56" t="inlineStr">
        <is>
          <t>2026-10-26</t>
        </is>
      </c>
      <c r="B56" t="inlineStr">
        <is>
          <t>Can Sandisk (SNDK) Justify Its Price On Future Cash Flow? - Yahoo Finance</t>
        </is>
      </c>
      <c r="C56" t="inlineStr">
        <is>
          <t>Google News RSS</t>
        </is>
      </c>
      <c r="D56" t="inlineStr">
        <is>
          <t>https://news.google.com/rss/articles/CBMinwFBVV95cUxQOVdWcDNWRWI2ODFFWTNITmNXYk1HMTRzTFNrMGlVOUdVMG9hTFVCdE5TaXFJbGhsWFZjdXJfcHdHdDloTWJOaXVXQ3ZTYnBScFlmeTBYcUpKVmZkTU95cjJXYlUxZDBmXzNqX0xySm5EaV8wNUxBVnE2MDlmcWdweXZjZnZ3VUxBS2ZaMC1ROGZralRVdFdXQ1VwVy1waXM?oc=5</t>
        </is>
      </c>
      <c r="E56" s="4" t="n">
        <v>0</v>
      </c>
      <c r="F56" t="inlineStr">
        <is>
          <t>no scored terms</t>
        </is>
      </c>
      <c r="G56" t="inlineStr">
        <is>
          <t>SNDK</t>
        </is>
      </c>
    </row>
    <row r="57">
      <c r="A57" t="inlineStr">
        <is>
          <t>2026-10-28</t>
        </is>
      </c>
      <c r="B57" t="inlineStr">
        <is>
          <t>Why Sandisk Stock Rallied Today - The Motley Fool</t>
        </is>
      </c>
      <c r="C57" t="inlineStr">
        <is>
          <t>Google News RSS</t>
        </is>
      </c>
      <c r="D57" t="inlineStr">
        <is>
          <t>https://news.google.com/rss/articles/CBMif0FVX3lxTE9xcVJfbTd2ZFlJUWM0UVVkLTBiOWtwOXl0ZXRMd0RVNE9UeVJvOG1VOUZIT1B3dWt4VXJLRHpBN2tUdEtEakpuaF81SGZNeXh2S1p3ck9iM2dnemwxSjhsR0tPVHRYaUhhSHJGLXlGSEZ5RW9FM1VjamVETEYxS0E?oc=5</t>
        </is>
      </c>
      <c r="E57" s="4" t="n">
        <v>0</v>
      </c>
      <c r="F57" t="inlineStr">
        <is>
          <t>no scored terms</t>
        </is>
      </c>
      <c r="G57" t="inlineStr">
        <is>
          <t>SNDK</t>
        </is>
      </c>
    </row>
    <row r="58">
      <c r="A58" t="inlineStr">
        <is>
          <t>2026-10-29</t>
        </is>
      </c>
      <c r="B58" t="inlineStr">
        <is>
          <t>Earnings call transcript: Sandisk beats Q1 2027 estimates, shares fall - Investing.com</t>
        </is>
      </c>
      <c r="C58" t="inlineStr">
        <is>
          <t>Google News RSS</t>
        </is>
      </c>
      <c r="D58" t="inlineStr">
        <is>
          <t>https://news.google.com/rss/articles/CBMiwgFBVV95cUxNNGt5VGZRTmFqWXFCa0VOYWN4a0RfTXFpdUJvMVA4Ty00eDhLRzBUWU05S1A2M3Z0WTVWdl9LdlZvXzN3SEZUNFlpNzUtVDZIeDNlTC1IM2V2d252Q01NbHdmZ1VIQ2lLNTNnTXY4bUVaV2ozYlNPd0VLRDRNVnhsLXBMU0xCZng4dmxsa1g4ZGF4TzAxalNMUWhzVlJMbmZyOVF6dzhTNzBpSmFXb1FleWw5Vnl6VVBYNlFsYVNlOEhrdw?oc=5</t>
        </is>
      </c>
      <c r="E58" s="4" t="n">
        <v>0.6</v>
      </c>
      <c r="F58" t="inlineStr">
        <is>
          <t>terms: beats(+0.6)</t>
        </is>
      </c>
      <c r="G58" t="inlineStr">
        <is>
          <t>SNDK</t>
        </is>
      </c>
    </row>
    <row r="59">
      <c r="A59" t="inlineStr">
        <is>
          <t>2026-10-28</t>
        </is>
      </c>
      <c r="B59" t="inlineStr">
        <is>
          <t>Did The Market Read SanDisk Stock Right? - Trefis</t>
        </is>
      </c>
      <c r="C59" t="inlineStr">
        <is>
          <t>Google News RSS</t>
        </is>
      </c>
      <c r="D59" t="inlineStr">
        <is>
          <t>https://news.google.com/rss/articles/CBMiogFBVV95cUxQaGVxRFBOTllUQ3VVcVNVOVM5OW1GalI4WmxSOXBLeVpwOGczbzRhcHZwQTdub2VaQWdoVHktaHZHMlVKdDJZVU1IdWh1amRsajlIWks4S19mV1lrYXEzUVJXdHFVeF9xQmZ4dTZhMmxYSVZrdHU2aHBZTjgxemNmZ1pMc0dTTmNWM3QyWE9MS013ZFVNS1VRdTQ3TzJTek1wRkE?oc=5</t>
        </is>
      </c>
      <c r="E59" s="4" t="n">
        <v>0</v>
      </c>
      <c r="F59" t="inlineStr">
        <is>
          <t>no scored terms</t>
        </is>
      </c>
      <c r="G59" t="inlineStr">
        <is>
          <t>SNDK</t>
        </is>
      </c>
    </row>
    <row r="60">
      <c r="A60" t="inlineStr">
        <is>
          <t>2026-10-29</t>
        </is>
      </c>
      <c r="B60" t="inlineStr">
        <is>
          <t>Sandisk Reports Another Big Earnings Beat. Investors May Have Wanted More. - Barron's</t>
        </is>
      </c>
      <c r="C60" t="inlineStr">
        <is>
          <t>Google News RSS</t>
        </is>
      </c>
      <c r="D60" t="inlineStr">
        <is>
          <t>https://news.google.com/rss/articles/CBMiekFVX3lxTE1pay11Qk1IcUV6czFMVGFZeEo0WU10UmZhRHMzbldDc3Zfc3A3TEFNN1hqakJfOUZQbUJsbmhZVG56UzNlX09pVlA3MlRqWlBMNDZxX1NqeW5FcmIwN1FLeExPWjEweHdRUzh4Zmp6WXU0Y3hsQWxkOFBn?oc=5</t>
        </is>
      </c>
      <c r="E60" s="4" t="n">
        <v>0.6</v>
      </c>
      <c r="F60" t="inlineStr">
        <is>
          <t>terms: beat(+0.6)</t>
        </is>
      </c>
      <c r="G60" t="inlineStr">
        <is>
          <t>SNDK</t>
        </is>
      </c>
    </row>
    <row r="61">
      <c r="A61" t="inlineStr">
        <is>
          <t>2026-10-28</t>
        </is>
      </c>
      <c r="B61" t="inlineStr">
        <is>
          <t>Memory chip stocks are back on the rise today: What's driving the upswing for Micron, Sandisk, and SK Hynix? - Fast Company</t>
        </is>
      </c>
      <c r="C61" t="inlineStr">
        <is>
          <t>Google News RSS</t>
        </is>
      </c>
      <c r="D61" t="inlineStr">
        <is>
          <t>https://news.google.com/rss/articles/CBMinAFBVV95cUxNOHp4Wjdtdkh5VzA1d21rd19HSHdtV0hwRE4yNC00TDBsTjhvc2VnSkhHMG1mYUFPbm5BNXo2SnZya3cyeTBJZlJweThzUVpOenpUSEJNVmtiUzhiMGs4cy1wbkl3UFgxV1NhSXVKQ0xXejRjSjdyUndKdHJrVmxSd3JvTlZUZkIxWGlxTERuekxZV1ZGc2Z0SVlqcEM?oc=5</t>
        </is>
      </c>
      <c r="E61" s="4" t="n">
        <v>0.3</v>
      </c>
      <c r="F61" t="inlineStr">
        <is>
          <t>terms: rise(+0.3)</t>
        </is>
      </c>
      <c r="G61" t="inlineStr">
        <is>
          <t>SNDK</t>
        </is>
      </c>
    </row>
    <row r="62">
      <c r="A62" t="inlineStr">
        <is>
          <t>2026-10-27</t>
        </is>
      </c>
      <c r="B62" t="inlineStr">
        <is>
          <t>Pre-Q1 Earnings: Is Sandisk Stock a Portfolio Must-Have? - Yahoo Finance</t>
        </is>
      </c>
      <c r="C62" t="inlineStr">
        <is>
          <t>Google News RSS</t>
        </is>
      </c>
      <c r="D62" t="inlineStr">
        <is>
          <t>https://news.google.com/rss/articles/CBMimgFBVV95cUxObUIwTnU0VVlYR1I4dXFIQmxOci1NNXpTUU9CRlJMbWxkMndLX0lBcWJwNV9yazhHVlZ6MUVfdGU1eEgtb1BQcHo3aGtSUFg4bXBXVTVSRGlsWXdfM1pOUnhTdUIxZ1VfUDBDcmxQLXJoZDVHY1pUdHk5SmdPV05la2M2MDFaWjhCejlpSm56ZlJlOFMtbURIUjZB?oc=5</t>
        </is>
      </c>
      <c r="E62" s="4" t="n">
        <v>0</v>
      </c>
      <c r="F62" t="inlineStr">
        <is>
          <t>no scored terms</t>
        </is>
      </c>
      <c r="G62" t="inlineStr">
        <is>
          <t>SNDK</t>
        </is>
      </c>
    </row>
    <row r="63">
      <c r="A63" t="inlineStr">
        <is>
          <t>2026-10-29</t>
        </is>
      </c>
      <c r="B63" t="inlineStr">
        <is>
          <t>Sandisk Corporation (SNDK) Tops Q1 Earnings and Revenue Estimates - Yahoo Finance</t>
        </is>
      </c>
      <c r="C63" t="inlineStr">
        <is>
          <t>Google News RSS</t>
        </is>
      </c>
      <c r="D63" t="inlineStr">
        <is>
          <t>https://news.google.com/rss/articles/CBMingFBVV95cUxNckQ0SDBHZHRfbWVJRG5WcFlHUUZpNjZTX0s1QmxsSjRVdTB4d3RaVWxXWXdHbzkweTBUWVBLTkxZUmQ5aDJOSkVqZ21ETVNTY05lWGtwWFZqTmhpNTh0eHVvYjBtZ0RLdFRnd1RWMllidVNFNDBtUHZTX1NZTk1OSGVsanhxTnIwVHQ1Tm5sdzByV25YMFR4c1lSczBwUQ?oc=5</t>
        </is>
      </c>
      <c r="E63" s="4" t="n">
        <v>0</v>
      </c>
      <c r="F63" t="inlineStr">
        <is>
          <t>no scored terms</t>
        </is>
      </c>
      <c r="G63" t="inlineStr">
        <is>
          <t>SNDK</t>
        </is>
      </c>
    </row>
    <row r="64">
      <c r="A64" t="inlineStr">
        <is>
          <t>2026-10-29</t>
        </is>
      </c>
      <c r="B64" t="inlineStr">
        <is>
          <t>Will Data Center Growth Remain Sandisk's Biggest Opportunity? - Yahoo Finance</t>
        </is>
      </c>
      <c r="C64" t="inlineStr">
        <is>
          <t>Google News RSS</t>
        </is>
      </c>
      <c r="D64" t="inlineStr">
        <is>
          <t>https://news.google.com/rss/articles/CBMimwFBVV95cUxQczFRM2F2NXYtVmpBQnRyZWs4UlJ4bV9Ub0tVQmV5X3dHY29ybjNsc3Rta210dHQ5SHlQVVhBR2VucHkzdzVTTHFjVGowNnBsNWtOZk5GQVlRVTJQd0ZpTExvQlFKa1JWUjEtUGlzTjQtZ05QaUV0ZU9xc0xpQjd5UGMxTDNOTXRYaHF1RVhVX05yck10M1pTdzN6aw?oc=5</t>
        </is>
      </c>
      <c r="E64" s="4" t="n">
        <v>0.3</v>
      </c>
      <c r="F64" t="inlineStr">
        <is>
          <t>terms: growth(+0.3)</t>
        </is>
      </c>
      <c r="G64" t="inlineStr">
        <is>
          <t>SNDK</t>
        </is>
      </c>
    </row>
    <row r="65">
      <c r="A65" t="inlineStr">
        <is>
          <t>2026-10-28</t>
        </is>
      </c>
      <c r="B65" t="inlineStr">
        <is>
          <t>Is Sandisk (SNDK) Cheap Following AI Infrastructure Optimism And SK Hynix Results? - Yahoo Finance</t>
        </is>
      </c>
      <c r="C65" t="inlineStr">
        <is>
          <t>Google News RSS</t>
        </is>
      </c>
      <c r="D65" t="inlineStr">
        <is>
          <t>https://news.google.com/rss/articles/CBMinAFBVV95cUxObG1HZHFMazFCYV9rcU4ybHpHTzdONVRwTExXVnZlUTNldnZOQmdIXzdiT0IwMm5qVk5SQ01ycnQ4YXBzZzlmbGh0NGtHdmhTc00xbkc4dVQtUUhLbzl4UXBXQzlkSmwtdDVLcmttMkNwM3k5UXV2ZDRFYUNzN2JvNkN4aG9EeVVjTHRhNGpuek8ybkVabHJiVWt3c1U?oc=5</t>
        </is>
      </c>
      <c r="E65" s="4" t="n">
        <v>0</v>
      </c>
      <c r="F65" t="inlineStr">
        <is>
          <t>no scored terms</t>
        </is>
      </c>
      <c r="G65" t="inlineStr">
        <is>
          <t>SNDK</t>
        </is>
      </c>
    </row>
    <row r="66">
      <c r="A66" t="inlineStr">
        <is>
          <t>2026-10-18</t>
        </is>
      </c>
      <c r="B66" t="inlineStr">
        <is>
          <t>SanDisk (SNDK) Is Now Worth More Than the Company That Spun It Off - Yahoo Finance</t>
        </is>
      </c>
      <c r="C66" t="inlineStr">
        <is>
          <t>Google News RSS</t>
        </is>
      </c>
      <c r="D66" t="inlineStr">
        <is>
          <t>https://news.google.com/rss/articles/CBMilwFBVV95cUxOSVRHdjJWcDU4ZGdVeFRTTy0tTnUtZGE5MzI2MEhESm1uN00ySlZrZkZoYnBWQ2FvOUJGQUNLOXlybGJ5QzhURHlrd09adFo5Q2xhQWdmaHhOSi0wVFQ1NWZ2QVBEa0JHdW9zOVJsdEpSZDdNNnBqSUhxaXA2LV9SWHdjS05feXVtbGloWHEycDhEa1hndm5R?oc=5</t>
        </is>
      </c>
      <c r="E66" s="4" t="n">
        <v>0</v>
      </c>
      <c r="F66" t="inlineStr">
        <is>
          <t>no scored terms</t>
        </is>
      </c>
      <c r="G66" t="inlineStr">
        <is>
          <t>SNDK</t>
        </is>
      </c>
    </row>
    <row r="67">
      <c r="A67" t="inlineStr">
        <is>
          <t>2026-10-27</t>
        </is>
      </c>
      <c r="B67" t="inlineStr">
        <is>
          <t>Rising Flash-Memory Needs Support SanDisk’s (SNDK) Growth Potential - Yahoo Finance</t>
        </is>
      </c>
      <c r="C67" t="inlineStr">
        <is>
          <t>Google News RSS</t>
        </is>
      </c>
      <c r="D67" t="inlineStr">
        <is>
          <t>https://news.google.com/rss/articles/CBMinwFBVV95cUxONGxxZFY4bjJFRHRwY043ZEVFOGRVcUZROG4zdUJQaVNLeDdyYkVRSU1YVGxfb3ktV1pmNTg0Tmh0R3p5S2FGZ1RqM3hvbzNwVmhHSkFPaE1sN3JVRy1tT2FnZ0ljM3hJUWhvUzhUTVI2a2hrd3hzNmRVajhuTnNiRFBuTE9LTUhIdEl3MnBSc2ROc0lzbHhqbzZpalZQYkE?oc=5</t>
        </is>
      </c>
      <c r="E67" s="4" t="n">
        <v>0.3</v>
      </c>
      <c r="F67" t="inlineStr">
        <is>
          <t>terms: growth(+0.3)</t>
        </is>
      </c>
      <c r="G67" t="inlineStr">
        <is>
          <t>SNDK</t>
        </is>
      </c>
    </row>
    <row r="68">
      <c r="A68" t="inlineStr">
        <is>
          <t>2026-10-29</t>
        </is>
      </c>
      <c r="B68" t="inlineStr">
        <is>
          <t>Sandisk (SNDK) Objects To Its Shares Joining A Tokenized Stock Offering - Yahoo Finance</t>
        </is>
      </c>
      <c r="C68" t="inlineStr">
        <is>
          <t>Google News RSS</t>
        </is>
      </c>
      <c r="D68" t="inlineStr">
        <is>
          <t>https://news.google.com/rss/articles/CBMiogFBVV95cUxORUJJa0c4NDRIUXJfWEJrdWtaX295VFp4LXdvTTRudlhHdmFZNm9tMzlOU2RDNEluUy11WjFUOU1ETFg3M0VmRzZHOTk5TkNWd2RMQUJVTDVvdjJvTjNrSHgtVHdZSnhvVmZMSEJUNjlKTkM1UzJSeXlNdm9aUFlidDRULUxEdF8tMFFUQ0ZpQmxyN1lCWnFmLXRjRnNQdllZM1E?oc=5</t>
        </is>
      </c>
      <c r="E68" s="4" t="n">
        <v>0</v>
      </c>
      <c r="F68" t="inlineStr">
        <is>
          <t>no scored terms</t>
        </is>
      </c>
      <c r="G68" t="inlineStr">
        <is>
          <t>SNDK</t>
        </is>
      </c>
    </row>
    <row r="69">
      <c r="A69" t="inlineStr">
        <is>
          <t>2026-10-27</t>
        </is>
      </c>
      <c r="B69" t="inlineStr">
        <is>
          <t>Sandisk Stock: Supply Is Cracking The Case (NASDAQ:SNDK) - Seeking Alpha</t>
        </is>
      </c>
      <c r="C69" t="inlineStr">
        <is>
          <t>Google News RSS</t>
        </is>
      </c>
      <c r="D69" t="inlineStr">
        <is>
          <t>https://news.google.com/rss/articles/CBMiggFBVV95cUxNWWJ0MDZEdnlwWUh0YWVNR3dReXlxRUIzYkppdXhnQURQMUxGbUVBbzJaYXRJY2NnQ1VJdGwtcHViNktDLUlCTmN2UnFIbjhzSnlqazd4R2QxdFZldXFXY3BINy1LWXIyLVJlbENfanFybnVBNnY2ZDBCTWI3N1pjbUh3?oc=5</t>
        </is>
      </c>
      <c r="E69" s="4" t="n">
        <v>0</v>
      </c>
      <c r="F69" t="inlineStr">
        <is>
          <t>no scored terms</t>
        </is>
      </c>
      <c r="G69" t="inlineStr">
        <is>
          <t>SNDK</t>
        </is>
      </c>
    </row>
    <row r="70">
      <c r="A70" t="inlineStr">
        <is>
          <t>2026-10-29</t>
        </is>
      </c>
      <c r="B70" t="inlineStr">
        <is>
          <t>Sandisk's Surging Profits Face a Critical Test - The Motley Fool</t>
        </is>
      </c>
      <c r="C70" t="inlineStr">
        <is>
          <t>Google News RSS</t>
        </is>
      </c>
      <c r="D70" t="inlineStr">
        <is>
          <t>https://news.google.com/rss/articles/CBMikwFBVV95cUxNcnFQcGMwLWZzTlF6aFIwSVpsXzhaQ1BKS19kWFBNQzlGY3hoVmpaamVvNERiSFBRY1pKYUIzLUotVGltNXdYaUd4a3hKdVhHRTVMekJjUjcxd2I4MXQzZzFRT21UZndiQVVqRmhnZktVRDhIeTc2Rkd0T0RvazROVTBxZUc1UFJGT2NOZXR4YkJTVGs?oc=5</t>
        </is>
      </c>
      <c r="E70" s="4" t="n">
        <v>0</v>
      </c>
      <c r="F70" t="inlineStr">
        <is>
          <t>no scored terms</t>
        </is>
      </c>
      <c r="G70" t="inlineStr">
        <is>
          <t>SNDK</t>
        </is>
      </c>
    </row>
    <row r="71">
      <c r="A71" t="inlineStr">
        <is>
          <t>2026-10-28</t>
        </is>
      </c>
      <c r="B71" t="inlineStr">
        <is>
          <t>The AI Trade Is Back. Why Sandisk Stock Is Rising Before Big Tech Earnings. - Barron's</t>
        </is>
      </c>
      <c r="C71" t="inlineStr">
        <is>
          <t>Google News RSS</t>
        </is>
      </c>
      <c r="D71" t="inlineStr">
        <is>
          <t>https://news.google.com/rss/articles/CBMihAFBVV95cUxQRV9JTk41bTdzdHM4M2VZYnc3aVVEbWFxT2xFbDd2T0R2bXVSZ0hZX0FkZ2lNa0lTdFFlOGNwUHBDUUlfdDFsX0huY1ZHM2VyYlhNVEt0RVhQcTU5TzJMaTRSbFpZdXA2Nmd2TEw4M0pYdHJZdVNrLWExVzU2OGJPdVJoMlg?oc=5</t>
        </is>
      </c>
      <c r="E71" s="4" t="n">
        <v>0</v>
      </c>
      <c r="F71" t="inlineStr">
        <is>
          <t>no scored terms</t>
        </is>
      </c>
      <c r="G71" t="inlineStr">
        <is>
          <t>SNDK</t>
        </is>
      </c>
    </row>
    <row r="72">
      <c r="A72" t="inlineStr">
        <is>
          <t>2026-10-29</t>
        </is>
      </c>
      <c r="B72" t="inlineStr">
        <is>
          <t>Sandisk Revenue Up 378% on Datacenter, Edge: Rapid Earnings Reaction - The Motley Fool</t>
        </is>
      </c>
      <c r="C72" t="inlineStr">
        <is>
          <t>Google News RSS</t>
        </is>
      </c>
      <c r="D72" t="inlineStr">
        <is>
          <t>https://news.google.com/rss/articles/CBMirAFBVV95cUxNQ2RHeUF0bjJ3andkMjVSd2JhUk9oVjFrTWJsRllGamV1RTZZN0wwYjdqckNWUjhoX2NEUXo1RFhzdi1HX2hHcHFyQmpEelpKeGxPenpnMUwwN0ZPYWg4OEdBbzE3UVFWVVhWME44bFNkaTdZbFhjT1RUVHVPNVJNUWFOZEswcWU5bm9iNGo5M3JJZkltSmlZeXlBcl8wdHBjSEtGYl9HYlFlWm5j?oc=5</t>
        </is>
      </c>
      <c r="E72" s="4" t="n">
        <v>0</v>
      </c>
      <c r="F72" t="inlineStr">
        <is>
          <t>no scored terms</t>
        </is>
      </c>
      <c r="G72" t="inlineStr">
        <is>
          <t>SNDK</t>
        </is>
      </c>
    </row>
    <row r="73">
      <c r="A73" t="inlineStr">
        <is>
          <t>2026-10-28</t>
        </is>
      </c>
      <c r="B73" t="inlineStr">
        <is>
          <t>Sandisk Is Still Down 23% in the Past Month. Did Today Just Mark the Bottom for SNDK Stock? - 24/7 Wall St.</t>
        </is>
      </c>
      <c r="C73" t="inlineStr">
        <is>
          <t>Google News RSS</t>
        </is>
      </c>
      <c r="D73" t="inlineStr">
        <is>
          <t>https://news.google.com/rss/articles/CBMizAFBVV95cUxNWDBjanFXX2xMRUVxc2ZPSmdOVTdsdEh3aUJMeWJmSmlCNTZlNUE4SWduREs0d0VUMm1nS0R2Zl83eEI4dElRQUJKOGV2ZzJkaE5yM0R3Y1poYXlJNDlPLVE5em9SdkVpY3U2b0E4Ymh2c1B5UmQ4V0JCUVZKYkJfdl9jc2JtWS1QaFZ0X1N3Z2dwdEh1bzNhNlhocTVzcUpYUmtzT3JzMzlsaDZFbDNRUGFFYWk0WGNQaUhiaFkyNTFGSnlPbkpNYVNPcVM?oc=5</t>
        </is>
      </c>
      <c r="E73" s="4" t="n">
        <v>0</v>
      </c>
      <c r="F73" t="inlineStr">
        <is>
          <t>no scored terms</t>
        </is>
      </c>
      <c r="G73" t="inlineStr">
        <is>
          <t>SNDK</t>
        </is>
      </c>
    </row>
    <row r="74">
      <c r="A74" t="inlineStr">
        <is>
          <t>2026-10-29</t>
        </is>
      </c>
      <c r="B74" t="inlineStr">
        <is>
          <t>Sandisk announces 8-for-1 forward stock split effective November 2026 - StreetInsider</t>
        </is>
      </c>
      <c r="C74" t="inlineStr">
        <is>
          <t>Google News RSS</t>
        </is>
      </c>
      <c r="D74" t="inlineStr">
        <is>
          <t>https://news.google.com/rss/articles/CBMixwFBVV95cUxNR0FOMFhJdVlZRUw2LW1HajlNTGlQMjA3OVp2ZkUtNjdlZHFzUXNmOTRmZ1VaUllYUUdUSFdaMVhhUGFMNm1tU3VpaVFDQUpidnJiS0pqUUZfOTVndzBkd2l2R2ZGU2VTU1FKVTIzMERwdjBHQVRTVU5vNmEyQXdvVlNyaldKR0hvZE00MUZ0bHFJUy1PbkRhU1FoNUU4TjVLUkoyaGpGdHFObXdDVWlhaXphZTliQW1QRTZPdHpMSDE3Z3FPaHhF?oc=5</t>
        </is>
      </c>
      <c r="E74" s="4" t="n">
        <v>0</v>
      </c>
      <c r="F74" t="inlineStr">
        <is>
          <t>no scored terms</t>
        </is>
      </c>
      <c r="G74" t="inlineStr">
        <is>
          <t>SNDK</t>
        </is>
      </c>
    </row>
    <row r="75">
      <c r="A75" t="inlineStr">
        <is>
          <t>2026-10-29</t>
        </is>
      </c>
      <c r="B75" t="inlineStr">
        <is>
          <t>Sandisk Posts Strong Profit, Upbeat Outlook on Growing AI Demand - Bloomberg</t>
        </is>
      </c>
      <c r="C75" t="inlineStr">
        <is>
          <t>Google News RSS</t>
        </is>
      </c>
      <c r="D75" t="inlineStr">
        <is>
          <t>https://news.google.com/rss/articles/CBMitAFBVV95cUxNRWRrQ0tDR0dFWWFqcEFybXVnMkgwSF9yVjBhTExha1pkZktjdjBSQTNCN2dCaDNZSWgtRkkzSTRTbVRNRjd1ejVWb2JmVGFvS0k1ekU4U0s0SHpETHNsbWdBcmpkalE5WkUzbUdSc1l6VE9CSjZ3a0k2aVZNZUJKcGFTdFJEQWw0N3Q1YzNSdmRJaG9QeXBVbWtMU0xwQ3Z0R1l1ZHg1TnYwQk03SUtQeUJYMmU?oc=5</t>
        </is>
      </c>
      <c r="E75" s="4" t="n">
        <v>0.6</v>
      </c>
      <c r="F75" t="inlineStr">
        <is>
          <t>terms: strong(+0.4), demand(+0.2)</t>
        </is>
      </c>
      <c r="G75" t="inlineStr">
        <is>
          <t>SNDK</t>
        </is>
      </c>
    </row>
    <row r="76">
      <c r="A76" t="inlineStr">
        <is>
          <t>2026-10-29</t>
        </is>
      </c>
      <c r="B76" t="inlineStr">
        <is>
          <t>Sandisk Revenue Up 378% on Datacenter, Edge: Rapid Earnings Reaction - Yahoo Finance</t>
        </is>
      </c>
      <c r="C76" t="inlineStr">
        <is>
          <t>Google News RSS</t>
        </is>
      </c>
      <c r="D76" t="inlineStr">
        <is>
          <t>https://news.google.com/rss/articles/CBMiogFBVV95cUxQdWd0ckFYdC1VUHpwdWxTVUNQbDdjMkIxMTIweFJCWHRqcUFuREVKdnlXdmlpQXI5SE9xdXJ2bUs1c1IyT2h0emFEclc3WVVNRk51TmcwS0doVVFsRjFCNklHN0g1eVVOVzlUVzFlRWZVWWVkV2t1djgzMzdqWS1ocEtJeFlwVHVqXzc4d3hYcDNkUlZCb3QyRmVXSEtPeWd5dWc?oc=5</t>
        </is>
      </c>
      <c r="E76" s="4" t="n">
        <v>0</v>
      </c>
      <c r="F76" t="inlineStr">
        <is>
          <t>no scored terms</t>
        </is>
      </c>
      <c r="G76" t="inlineStr">
        <is>
          <t>SNDK</t>
        </is>
      </c>
    </row>
    <row r="77">
      <c r="A77" t="inlineStr">
        <is>
          <t>2026-10-28</t>
        </is>
      </c>
      <c r="B77" t="inlineStr">
        <is>
          <t>Lumentum vs. Sandisk: Which Tech Stock Is the Better Buy in November? - Yahoo Finance</t>
        </is>
      </c>
      <c r="C77" t="inlineStr">
        <is>
          <t>Google News RSS</t>
        </is>
      </c>
      <c r="D77" t="inlineStr">
        <is>
          <t>https://news.google.com/rss/articles/CBMimwFBVV95cUxNUF9Pd1RjRjRJLVFFM25KNUxQSTRSeXpsRzB0RTdxODBFWlRtd282NlZ3Rko4SXRCbjJvdFZaVkhEdnEyWXBZcllZQVRVcFVoWVVOYW5OaG9KdG94UGQzaDg1Q0tWSEUteUlUaXNOelZ1QTE1amtuMTB6MW5uWE51ZnhLb0ttNEhHdEpFcktEVm1xaHdmRlhINW5Pcw?oc=5</t>
        </is>
      </c>
      <c r="E77" s="4" t="n">
        <v>0.3</v>
      </c>
      <c r="F77" t="inlineStr">
        <is>
          <t>terms: buy(+0.3)</t>
        </is>
      </c>
      <c r="G77" t="inlineStr">
        <is>
          <t>SNDK</t>
        </is>
      </c>
    </row>
    <row r="78">
      <c r="A78" t="inlineStr">
        <is>
          <t>2026-10-29</t>
        </is>
      </c>
      <c r="B78" t="inlineStr">
        <is>
          <t>Apple’s Procurement Team Once Threatened To Have SanDisk CEO “Crawl On His Knees,” Audited Memory Suppliers’ Books So Often It Got A Volume Discount With Deloitte - Wccftech</t>
        </is>
      </c>
      <c r="C78" t="inlineStr">
        <is>
          <t>Google News RSS</t>
        </is>
      </c>
      <c r="D78" t="inlineStr">
        <is>
          <t>https://news.google.com/rss/articles/CBMiiwJBVV95cUxONjV1RWRtUlk1bGlRUFgzd2lPSFV4dl9fZUhUUXBlQlBRV3RPdkNoM1c5NlZ2S1hCUEY0eVNPMzIyanVXRzFiWWtPN3lXUzBXU3loT2steWduTEx4MFRMQXZaLUFvdUZzS1FsQXR0Y29ucnduRmpIVW1BcUdwN1NtR2d3ZUw5QTZNbzlDVG1RNGNteHZOZVg3MExka2NFN2llMzZTanhrYl9Tc2o3dGpVRkxJZ00wSk9tejRpOFN2dnRaMUljZ05nUmxKQWpmUDBUcU84cFFoSzB0bXd2VHkwclZMenFlcGJPbExGRGI2UzRweGFJSFFoMHJ1TjczSkVIcHVrRTRyUVZYR03SAZACQVVfeXFMT2Fsc1o3SXpibm1mcFN4Xzl6R2djLVRISkM1OVh5NGFqVWpLZlVOaGpwMEhobXkteUZGS1l1ZVl3SWs5MVRpSzUydm4taFdYY2E0TWpCaHoza1JrTkhWLUlOM0RoRkliVnA4Q0JoYVJJRlFiQ2dGbGdnUG13YkRlSmM1QWtlUEF4eUdlampxZXRNVjJBWDBjcW9hSFpmVVFWXy1Wc2tlTDJYN3BMQTZUUnNnQ0tJOFVwQVRWcVc2N3ZPTDd6a0phRC1nc3A5TlItaFJQNE84UHhFWGxhb1h5S1NrekIzRjE5am82cXVKY2ZGRUV3S0FWR2tvNUs3TjdydER0UnM4V0RQdjg5VXhwT0w?oc=5</t>
        </is>
      </c>
      <c r="E78" s="4" t="n">
        <v>0</v>
      </c>
      <c r="F78" t="inlineStr">
        <is>
          <t>no scored terms</t>
        </is>
      </c>
      <c r="G78" t="inlineStr">
        <is>
          <t>SNDK</t>
        </is>
      </c>
    </row>
    <row r="79">
      <c r="A79" t="inlineStr">
        <is>
          <t>2026-10-28</t>
        </is>
      </c>
      <c r="B79" t="inlineStr">
        <is>
          <t>SanDisk 512GB microSD Express Card Drops to an All-Time Low, Giving Nintendo Switch 2 Gamers More Storage for Less - Kotaku</t>
        </is>
      </c>
      <c r="C79" t="inlineStr">
        <is>
          <t>Google News RSS</t>
        </is>
      </c>
      <c r="D79" t="inlineStr">
        <is>
          <t>https://news.google.com/rss/articles/CBMi2wFBVV95cUxOek1qVndCMk5Xc3dfQmluWUtMOFo4M00ybDZSejB1UnRrSVVYdDRSeWp3eTcwTVlZVnZRbUtOczRPc1gyREJMWmVtN2RxbXY3TkZHOGVURTlyMzFVMENFb2UwOFNuaTB0U2h3TDVTV3FSQktIeVlmUFM3cENGRUt4Y205NmpMRnV5V29rMGFDNUdRZGlMazNwaWgxVGpkZThLSk5wMktlMzc4WE9ONnpkNFRrWEZaLXZtT2hVbFhLR3p5NGl5bk9yUG8yb2tleVJTZm82OHJWU2hGbnM?oc=5</t>
        </is>
      </c>
      <c r="E79" s="4" t="n">
        <v>-0.4</v>
      </c>
      <c r="F79" t="inlineStr">
        <is>
          <t>terms: drops(-0.4)</t>
        </is>
      </c>
      <c r="G79" t="inlineStr">
        <is>
          <t>SNDK</t>
        </is>
      </c>
    </row>
    <row r="80">
      <c r="A80" t="inlineStr">
        <is>
          <t>2026-10-19</t>
        </is>
      </c>
      <c r="B80" t="inlineStr">
        <is>
          <t>Cramer’s Stop Trading: Sandisk Corporation &amp; Western Digital - CNBC</t>
        </is>
      </c>
      <c r="C80" t="inlineStr">
        <is>
          <t>Google News RSS</t>
        </is>
      </c>
      <c r="D80" t="inlineStr">
        <is>
          <t>https://news.google.com/rss/articles/CBMiogFBVV95cUxPOGtETDBBN1dFMkVLSzZiSm5ZSTVSbF9xWk1IV2FIazRQNHJKLXlENXphUE5RQWdvYXlFbnRldTlzOTRXcnVZaGlJWUNfN2NncFlxd2ppeFhBRFJJM2ZHcmdtdFpLQ1JkYWZGRk52SmdvZ2RWTTFnaHJPZVdsRnJmNVRfbmlxN0dpZGV3SGxZdmptcGRDTjRUaTJnZkRYd19ueFE?oc=5</t>
        </is>
      </c>
      <c r="E80" s="4" t="n">
        <v>0</v>
      </c>
      <c r="F80" t="inlineStr">
        <is>
          <t>no scored terms</t>
        </is>
      </c>
      <c r="G80" t="inlineStr">
        <is>
          <t>SNDK</t>
        </is>
      </c>
    </row>
    <row r="81">
      <c r="A81" t="inlineStr">
        <is>
          <t>2026-10-26</t>
        </is>
      </c>
      <c r="B81" t="inlineStr">
        <is>
          <t>SanDisk Stock Is Back on Wall Street’s Radar. Here’s Where I See It Going - 24/7 Wall St.</t>
        </is>
      </c>
      <c r="C81" t="inlineStr">
        <is>
          <t>Google News RSS</t>
        </is>
      </c>
      <c r="D81" t="inlineStr">
        <is>
          <t>https://news.google.com/rss/articles/CBMitAFBVV95cUxQWDB5b3hobnNaVER0MDg1SzBLRkJIRWRwU1NnNEZLRXQ2alByaWVueHRZNU9ndkFXbV9vc2hwNnpaQ3F2czN2R2tCbzJsTUNzejExNTQwNWl2SXF2V3B2OUUxOVJUNlNEZlppZlpUVVYtQWtpRldfRDUyMG9ITjY4N0txNXNpbTJYdWFLRlVpcDlfdmhVc0YxQzN6NHN2RWdqM1dseXZkR29YZEk2Z2E2SEstX28?oc=5</t>
        </is>
      </c>
      <c r="E81" s="4" t="n">
        <v>0</v>
      </c>
      <c r="F81" t="inlineStr">
        <is>
          <t>no scored terms</t>
        </is>
      </c>
      <c r="G81" t="inlineStr">
        <is>
          <t>SNDK</t>
        </is>
      </c>
    </row>
    <row r="82">
      <c r="A82" t="inlineStr">
        <is>
          <t>2026-10-29</t>
        </is>
      </c>
      <c r="B82" t="inlineStr">
        <is>
          <t>Earnings round-up: Sandisk tops estimates, while Starbucks &amp; Reddit fall short - Yahoo Finance</t>
        </is>
      </c>
      <c r="C82" t="inlineStr">
        <is>
          <t>Google News RSS</t>
        </is>
      </c>
      <c r="D82" t="inlineStr">
        <is>
          <t>https://news.google.com/rss/articles/CBMivwFBVV95cUxOcnVVd1dzRV9PR1h1WmFLblhNaHlzMGhqN0NHWVlmemZiSU5Bd0N2aTNueVRrLTFLMGZBVmJQWnkzbnhIQk9FTEFoNmtRX25GNDk2bk1KYk1uQmRMdENZVXJzTHNYdlh6REk1Z0NqaldsdUlOa2RzaFB6U3FhdU5BSXVoSXhreDlKOE1kNkVBYXBNZDZRRDd6ZlF2dy1xRzVra21BQm9zd2FWY25xUE9lNmdnWV9YbEtFd3Uzenlmbw?oc=5</t>
        </is>
      </c>
      <c r="E82" s="4" t="n">
        <v>-0.2</v>
      </c>
      <c r="F82" t="inlineStr">
        <is>
          <t>terms: short(-0.2)</t>
        </is>
      </c>
      <c r="G82" t="inlineStr">
        <is>
          <t>SNDK</t>
        </is>
      </c>
    </row>
    <row r="83">
      <c r="A83" t="inlineStr">
        <is>
          <t>2026-10-29</t>
        </is>
      </c>
      <c r="B83" t="inlineStr">
        <is>
          <t>Sandisk (SNDK) Tops Q1 EPS by $2.36, Beats on Revenue; Offers Q2 Guidance - StreetInsider</t>
        </is>
      </c>
      <c r="C83" t="inlineStr">
        <is>
          <t>Google News RSS</t>
        </is>
      </c>
      <c r="D83" t="inlineStr">
        <is>
          <t>https://news.google.com/rss/articles/CBMi0gFBVV95cUxOeG9xQmdUaExJcEpOYzJ5eGt6SHdjOVg2bHd3UWJ5S1ktZHhpZkI3OTdsQ2hESDQ3LXNMcnBCR3FkRG9hQzBYak9KX05LME1qRG0xckc4T2FRVmRYOF81WTBnQzdUS056YXFGSEstTUNGWWx1VVVVS05UMWh6azIxSnhTM283Z3hVZV9pX2F1NGRYUzBkOGtFbEljajNQblZCVWlfazdiTk9YVlRTNHdFRjllb1BxVm9nNEhQLWJQdGtHUVhwd3hBNFdsT0VtdklsdWc?oc=5</t>
        </is>
      </c>
      <c r="E83" s="4" t="n">
        <v>0.6</v>
      </c>
      <c r="F83" t="inlineStr">
        <is>
          <t>terms: beats(+0.6)</t>
        </is>
      </c>
      <c r="G83" t="inlineStr">
        <is>
          <t>SNDK</t>
        </is>
      </c>
    </row>
    <row r="84">
      <c r="A84" t="inlineStr">
        <is>
          <t>2026-10-26</t>
        </is>
      </c>
      <c r="B84" t="inlineStr">
        <is>
          <t>Chip Stocks Find Support Before Key Reports From Intel, Sandisk - Investor's Business Daily</t>
        </is>
      </c>
      <c r="C84" t="inlineStr">
        <is>
          <t>Google News RSS</t>
        </is>
      </c>
      <c r="D84" t="inlineStr">
        <is>
          <t>https://news.google.com/rss/articles/CBMimgFBVV95cUxQWEw1a2xadXdxUEZzckxXYWYyb1pxSm9YWXJDV1QyWHdDcEJrMTlQMVk4NlI2X0ZPMGhDUndGd1RFNlFqeHhSQjVTc0JCMUt3dnBuU3o4RVlQYXVBSjRNUWFHYkxlY01VUnR1Q3Fzc1JzTzVHXzAyd2NyS0dIeG9jWFZWdTlXdFM2cnlEeXZET0NPdVd2X2tSRzlR?oc=5</t>
        </is>
      </c>
      <c r="E84" s="4" t="n">
        <v>0</v>
      </c>
      <c r="F84" t="inlineStr">
        <is>
          <t>no scored terms</t>
        </is>
      </c>
      <c r="G84" t="inlineStr">
        <is>
          <t>SNDK</t>
        </is>
      </c>
    </row>
    <row r="85">
      <c r="A85" t="inlineStr">
        <is>
          <t>2026-10-26</t>
        </is>
      </c>
      <c r="B85" t="inlineStr">
        <is>
          <t>SanDisk's report could reignite the AI trade — or signal a warning - Yahoo Finance</t>
        </is>
      </c>
      <c r="C85" t="inlineStr">
        <is>
          <t>Google News RSS</t>
        </is>
      </c>
      <c r="D85" t="inlineStr">
        <is>
          <t>https://news.google.com/rss/articles/CBMisAFBVV95cUxPMFppV19COUo3cW9VOW8yTml0OVVsVmVGQW96LTdOLXhHNlNBOFNDSDZtS0VGZHIwaG1sbl9oZkxfTEkzWldBaFJIQWFKVm1SU0gyVFVIOERlXzNFN1N4MFpJMmU2SjVUUXVJNklKWERKU1BKMXFaS05iYzhlRVlKdWgzYXQ5OUxmcy1oWXY2TE9qaWFQWV8xY0M3WTZlbVJIbkdxcG16Zm1ERVdKQllScg?oc=5</t>
        </is>
      </c>
      <c r="E85" s="4" t="n">
        <v>-0.5</v>
      </c>
      <c r="F85" t="inlineStr">
        <is>
          <t>terms: warning(-0.5)</t>
        </is>
      </c>
      <c r="G85" t="inlineStr">
        <is>
          <t>SNDK</t>
        </is>
      </c>
    </row>
    <row r="86">
      <c r="A86" t="inlineStr">
        <is>
          <t>2026-10-29</t>
        </is>
      </c>
      <c r="B86" t="inlineStr">
        <is>
          <t>SanDisk options price 6.5% swing post Q1 earnings: Full breakdown - Seeking Alpha</t>
        </is>
      </c>
      <c r="C86" t="inlineStr">
        <is>
          <t>Google News RSS</t>
        </is>
      </c>
      <c r="D86" t="inlineStr">
        <is>
          <t>https://news.google.com/rss/articles/CBMiogFBVV95cUxNMlRvUFAxLW9YX19KNWF3SVdlNlNHSGM4elJvbHNxdG96amE4YjMzUGZRY3N4N0tHeXRUTEhFT25md3dGemE2T2hKZXgtVDl2V1pEVHpvTkt2b0ZfM2xkOFZKcUd1dHZ6TmlsaFdRMW93dm1xSDJ5Ymtna0RGSkk4X2lEelZOYU9QT3ctN1plVDd3YlVBRDhUTjdfQXd5VUNQWGc?oc=5</t>
        </is>
      </c>
      <c r="E86" s="4" t="n">
        <v>0</v>
      </c>
      <c r="F86" t="inlineStr">
        <is>
          <t>no scored terms</t>
        </is>
      </c>
      <c r="G86" t="inlineStr">
        <is>
          <t>SNDK</t>
        </is>
      </c>
    </row>
    <row r="87">
      <c r="A87" t="inlineStr">
        <is>
          <t>2026-10-27</t>
        </is>
      </c>
      <c r="B87" t="inlineStr">
        <is>
          <t>Don’t Be Surprised If NVIDIA, Micron, and SanDisk Outperform the Market Again - 24/7 Wall St.</t>
        </is>
      </c>
      <c r="C87" t="inlineStr">
        <is>
          <t>Google News RSS</t>
        </is>
      </c>
      <c r="D87" t="inlineStr">
        <is>
          <t>https://news.google.com/rss/articles/CBMiugFBVV95cUxNZHVjS1FUanJzbDVRWkt3aVBSWEVoS29mT21RS2V0Nk9PWjd3akpTVF9ja1YxaDZ5RW95cUtlbUhyMFllNWNTQjVLR0tkTHIxaWlSRG9OR05KdnBYSzFCcEJ5SVc5UlVKTEJRWHZlN0JERmJxSHlMbFlnYkljRVJCMjJ3Y3RSVVVCX093NW1pSndMN3d3UjMzUnViMU04aW52VUhDMEFHTUctQlBBdG1RbWRpNjFITDI4TXc?oc=5</t>
        </is>
      </c>
      <c r="E87" s="4" t="n">
        <v>0.5</v>
      </c>
      <c r="F87" t="inlineStr">
        <is>
          <t>terms: outperform(+0.5)</t>
        </is>
      </c>
      <c r="G87" t="inlineStr">
        <is>
          <t>SNDK</t>
        </is>
      </c>
    </row>
    <row r="88">
      <c r="A88" t="inlineStr">
        <is>
          <t>2026-10-26</t>
        </is>
      </c>
      <c r="B88" t="inlineStr">
        <is>
          <t>Zacks Investment Ideas feature highlights: Bloom Energy, SanDisk, AMD, CoreWeave, Nebius, NVIDIA and SpaceX's - Yahoo Finance</t>
        </is>
      </c>
      <c r="C88" t="inlineStr">
        <is>
          <t>Google News RSS</t>
        </is>
      </c>
      <c r="D88" t="inlineStr">
        <is>
          <t>https://news.google.com/rss/articles/CBMiqgFBVV95cUxQVGw1VFREYTdMSkt0QTVQTHZXWkZ0QTNWaWxOdE1RdFFrenRzTHk0X0RkTHJUVjVYdnZWWVg2QXdjOVBlcEM3WFhkcGZtRy14UEZ0RUFzMnVFcXUwSFNES3BYSW14eUJyamk0T0g3QjNUUGUyaE5fOVBYWjdxUmNpcGJUSktHX3h2SnRUS0tIWkd2MmlrR2FDQVktWk90Z05lYi1maHUzMWhyZw?oc=5</t>
        </is>
      </c>
      <c r="E88" s="4" t="n">
        <v>0</v>
      </c>
      <c r="F88" t="inlineStr">
        <is>
          <t>no scored terms</t>
        </is>
      </c>
      <c r="G88" t="inlineStr">
        <is>
          <t>SNDK</t>
        </is>
      </c>
    </row>
    <row r="89">
      <c r="A89" t="inlineStr">
        <is>
          <t>2026-10-28</t>
        </is>
      </c>
      <c r="B89" t="inlineStr">
        <is>
          <t>SanDisk Earnings Preview: 85% Margins, a 6x P/E — Bargain or Peak Earnings? - Moomoo</t>
        </is>
      </c>
      <c r="C89" t="inlineStr">
        <is>
          <t>Google News RSS</t>
        </is>
      </c>
      <c r="D89" t="inlineStr">
        <is>
          <t>https://news.google.com/rss/articles/CBMiqgFBVV95cUxPUWQ5OFRGUUEyY0JRTnQtRkJzcVZ5TVhSYUp6YmxBZ18wSE5lalJLUTZIelEwMzhiM3RDU2RZNV91T2VhT3Z3Vml4Vm94akYwQXVnbEtTYmExN1NwQ1IxN2hsVzhxaVhnU3BUbFVhbUVmNjVZWGtaNmpVRkdlcW9fbnFsUWJJdTdWQjVkS1lIWnNGQTBwQnVGbUFzd1UwLVFJcmxHcjFYeGJwUQ?oc=5</t>
        </is>
      </c>
      <c r="E89" s="4" t="n">
        <v>0</v>
      </c>
      <c r="F89" t="inlineStr">
        <is>
          <t>no scored terms</t>
        </is>
      </c>
      <c r="G89" t="inlineStr">
        <is>
          <t>SNDK</t>
        </is>
      </c>
    </row>
    <row r="90">
      <c r="A90" t="inlineStr">
        <is>
          <t>2026-10-30</t>
        </is>
      </c>
      <c r="B90" t="inlineStr">
        <is>
          <t>Sandisk Earnings: 85% Margins Near a Plateau, but Can AI Sustain Peak Profits? - Moomoo</t>
        </is>
      </c>
      <c r="C90" t="inlineStr">
        <is>
          <t>Google News RSS</t>
        </is>
      </c>
      <c r="D90" t="inlineStr">
        <is>
          <t>https://news.google.com/rss/articles/CBMiqwFBVV95cUxQRWdPWmRndUc2MlM5MS1EbE1uS29UczI4VlRxZDRFMmpGUnhGWnJtU25CeVF4NUlpM2FCLTVxNGowWnFiY0M0NlJxODlXdW9ZUjM5TnpjWmQ1dDh5dFRvd1JZN0NhTFRSTHNPYVlEckE2NkVqbDJURW1zaXU1c25fRnFuUVNkRFlXbTY5SUlKQU9jRmtOOFp0SERjQzR5SUNfc3lfYXlILUNKTTA?oc=5</t>
        </is>
      </c>
      <c r="E90" s="4" t="n">
        <v>0</v>
      </c>
      <c r="F90" t="inlineStr">
        <is>
          <t>no scored terms</t>
        </is>
      </c>
      <c r="G90" t="inlineStr">
        <is>
          <t>SNDK</t>
        </is>
      </c>
    </row>
    <row r="91">
      <c r="A91" t="inlineStr">
        <is>
          <t>2026-10-27</t>
        </is>
      </c>
      <c r="B91" t="inlineStr">
        <is>
          <t>Don’t Be Surprised If NVIDIA, Micron, and SanDisk Outperform the Market Again - Yahoo Finance</t>
        </is>
      </c>
      <c r="C91" t="inlineStr">
        <is>
          <t>Google News RSS</t>
        </is>
      </c>
      <c r="D91" t="inlineStr">
        <is>
          <t>https://news.google.com/rss/articles/CBMimgFBVV95cUxQbllZRUFRQnZDZnFFWmxfeTRmMmk4eE1WNzFzU293eDM4blNEQkJhTk43SHBNdnBRY2JXSWtCWHdfZWJWa3FLbnZGOG1OX0Z0emdKZWh3NWV0R2xoSVB5N1pQNTZ1dGk3RVBWY3Rybkh0LXN4UE9Vdm50cVpaVVY1cGRyWWdoTS1YTFdBSTllQ01yYmtIZ1lMcTF3?oc=5</t>
        </is>
      </c>
      <c r="E91" s="4" t="n">
        <v>0.5</v>
      </c>
      <c r="F91" t="inlineStr">
        <is>
          <t>terms: outperform(+0.5)</t>
        </is>
      </c>
      <c r="G91" t="inlineStr">
        <is>
          <t>SNDK</t>
        </is>
      </c>
    </row>
    <row r="92">
      <c r="A92" t="inlineStr">
        <is>
          <t>2026-10-28</t>
        </is>
      </c>
      <c r="B92" t="inlineStr">
        <is>
          <t>SK Hynix Jumps 8% After a 632% Profit Surge and a $45 Billion Shareholder Pledge. Micron and SanDisk Are Riding Along. - 24/7 Wall St.</t>
        </is>
      </c>
      <c r="C92" t="inlineStr">
        <is>
          <t>Google News RSS</t>
        </is>
      </c>
      <c r="D92" t="inlineStr">
        <is>
          <t>https://news.google.com/rss/articles/CBMi7gFBVV95cUxPeUp5VnNGRUlqeWJxSGdyOWxxQWhYWGl6a1ZRa3RQMXFUTktNZkx2alVWWUZBTUV5QjBHTzZnTzVoSGZJUmhpVE1rX2VOS3NaNmFuX3BtLUFhV1c3MTYzZGY1Vi13dXFfMGQyMTVrQTJ0SlpYUGl6N0xVVnUtZHZac0YtNC00U25XLXhMa2RFc2ZJaGs0azR2bnJuZ2l6N1I3bERxbG4yRVVHMFJpTFpsczRLalprU0VpVG1HUC1jdkxuZ0JqUXpCZmFZc2lHOXFnRnIwZmsybTRtQ3VEdW1Hd1ZlUFJhbzF3dEtJaHB3?oc=5</t>
        </is>
      </c>
      <c r="E92" s="4" t="n">
        <v>1</v>
      </c>
      <c r="F92" t="inlineStr">
        <is>
          <t>terms: jumps(+0.5), surge(+0.6)</t>
        </is>
      </c>
      <c r="G92" t="inlineStr">
        <is>
          <t>SNDK</t>
        </is>
      </c>
    </row>
    <row r="93">
      <c r="A93" t="inlineStr">
        <is>
          <t>2026-10-29</t>
        </is>
      </c>
      <c r="B93" t="inlineStr">
        <is>
          <t>Earnings Flash (SNDK) Sandisk Corporation Reports Q1 Revenue $11.03B, vs. FactSet Est of $10.72B - marketscreener.com</t>
        </is>
      </c>
      <c r="C93" t="inlineStr">
        <is>
          <t>Google News RSS</t>
        </is>
      </c>
      <c r="D93" t="inlineStr">
        <is>
          <t>https://news.google.com/rss/articles/CBMi2wFBVV95cUxOcFVkQXhzSVpSbDU0VkdBdUZ1OFh2aHNWcDdLTThYSmtyYmlsOFpwaEJlVm1BM040TnJhREdORGE2eTB4ZG5mY2RZQkU1UmVCT1pKSnNuaGZsemV5REdneWIyaHdDWWJLRkFIWUJ2NlJ4T2RSSTFHd0Q5QlYxWTBfY2xoanp0c1lVRmdYczB2VDZ2UXJSN1M0VmJBTFB5NWxEb3NFb3FzNGpBbFRZQWRzRTdPZXdIaUN6Z291cjI3X0NPRTRkYnM3V0IzVmpyS0FQdmNDRU9hNmVCbjA?oc=5</t>
        </is>
      </c>
      <c r="E93" s="4" t="n">
        <v>0</v>
      </c>
      <c r="F93" t="inlineStr">
        <is>
          <t>no scored terms</t>
        </is>
      </c>
      <c r="G93" t="inlineStr">
        <is>
          <t>SNDK</t>
        </is>
      </c>
    </row>
    <row r="94">
      <c r="A94" t="inlineStr">
        <is>
          <t>2026-10-26</t>
        </is>
      </c>
      <c r="B94" t="inlineStr">
        <is>
          <t>Musk's warning for Neoclouds, Sandisk's crucial earnings report, and questions in the retail space - Yahoo Finance</t>
        </is>
      </c>
      <c r="C94" t="inlineStr">
        <is>
          <t>Google News RSS</t>
        </is>
      </c>
      <c r="D94" t="inlineStr">
        <is>
          <t>https://news.google.com/rss/articles/CBMi2AFBVV95cUxPdnd1MnhYMDdwWjdDYkNDT0g2UzFQdEZPbURKcndnU0RaXy1yU2ViQThVbEhWajdhVnQwMmg1YWY2T2ZvdVlTMjlMQmFKSXBlaENJckR2WjA3RnppZ3FXQUxiMThnWmZwZWh5dEpOSTRTYl9ZU0l4UV80YWlMMzEzLU8tbEdTbk8zYTgzUTgtenlrNmJ5UmFIWFZnRHRSeUhJdjZMWncyWUhHNllMeFZNVm1SR2FpaGN2cGd5MHVnb1JyeFJMbHRULXI1UHZXX3hFMDV3WklkbG4?oc=5</t>
        </is>
      </c>
      <c r="E94" s="4" t="n">
        <v>-0.5</v>
      </c>
      <c r="F94" t="inlineStr">
        <is>
          <t>terms: warning(-0.5)</t>
        </is>
      </c>
      <c r="G94" t="inlineStr">
        <is>
          <t>SNDK</t>
        </is>
      </c>
    </row>
    <row r="95">
      <c r="A95" t="inlineStr">
        <is>
          <t>2026-10-29</t>
        </is>
      </c>
      <c r="B95" t="inlineStr">
        <is>
          <t>Sandisk Reports Fiscal First Quarter 2027 Financial Results - TechPowerUp</t>
        </is>
      </c>
      <c r="C95" t="inlineStr">
        <is>
          <t>Google News RSS</t>
        </is>
      </c>
      <c r="D95" t="inlineStr">
        <is>
          <t>https://news.google.com/rss/articles/CBMimgFBVV95cUxQUV9KQk1jb2NpcHNBcHdSYVNhNUVHaTBoLVdGX0hYMktNYks3dmpxRFdPb2stMzFoRDBiNU9mRHA1aEw0dC1waWY1MjlOWDFodm9yaW5RU2Rrb2dPZmVYM0NZS2QwMDVodHRWWm1TTDNUdi1wWGk3aVdRd19rSy00R0ZVWFZNX2htTFBtTkZCN1I1TTluUnZVVTNB0gGfAUFVX3lxTE9WejBEVkp5cnVkV05TV1QzWF9fS25KUU8wTmpBZW5hYkJSdmpudmJLVlh0UFpucko3M3ZDNUtSNEc5LTRfQW9vZXBjTnk4TEFxZHU1ODV2NE5WSWphNE5rZkpfdWVpMlR1U0JnSlBkSVdUV3NlM200Yl9hYXZwMVI3aXF3REZOZFFsdnZHTi1IUWhWSGlCZXZzTW9BVVJlSQ?oc=5</t>
        </is>
      </c>
      <c r="E95" s="4" t="n">
        <v>0</v>
      </c>
      <c r="F95" t="inlineStr">
        <is>
          <t>no scored terms</t>
        </is>
      </c>
      <c r="G95" t="inlineStr">
        <is>
          <t>SNDK</t>
        </is>
      </c>
    </row>
    <row r="96">
      <c r="A96" t="inlineStr">
        <is>
          <t>2026-10-29</t>
        </is>
      </c>
      <c r="B96" t="inlineStr">
        <is>
          <t>Citi Says the NAND Shortage Will Last Until 2028. Here’s Why Sandisk Stock Is Still So Cheap. - Barchart.com</t>
        </is>
      </c>
      <c r="C96" t="inlineStr">
        <is>
          <t>Google News RSS</t>
        </is>
      </c>
      <c r="D96" t="inlineStr">
        <is>
          <t>https://news.google.com/rss/articles/CBMizwFBVV95cUxNNzRsUENfQWdQbWZzbnNUX1JKWmdja2FJaE9SdFlvWW1WYXM1TGRSQmVvMnJvYzZSdUV1ZF9NQkxicnlnanpXRXAtTmk4anEtS25pRXlwY1FoY2N0YXVwOVRyWng1SVJvaHdFazNDLVNFMEpCcV90VzlrdjlUVUZrZDQ1OEpETzBmWjNRWFFnUmZEWTY0UnRRNFI0YVVnZVB0cVBfYm9QTGFHX212MjBhQXBhWkc2eFFOUE1ndm9yS1lld2hXVERpNHk4ODJBaVE?oc=5</t>
        </is>
      </c>
      <c r="E96" s="4" t="n">
        <v>0</v>
      </c>
      <c r="F96" t="inlineStr">
        <is>
          <t>no scored terms</t>
        </is>
      </c>
      <c r="G96" t="inlineStr">
        <is>
          <t>SNDK</t>
        </is>
      </c>
    </row>
    <row r="97">
      <c r="A97" t="inlineStr">
        <is>
          <t>2026-10-28</t>
        </is>
      </c>
      <c r="B97" t="inlineStr">
        <is>
          <t>SanDisk Heads Into Earnings With Wall Street Seeing 63% Upside - TradingView</t>
        </is>
      </c>
      <c r="C97" t="inlineStr">
        <is>
          <t>Google News RSS</t>
        </is>
      </c>
      <c r="D97" t="inlineStr">
        <is>
          <t>https://news.google.com/rss/articles/CBMivgFBVV95cUxObkJZbmJ6SDNMcTZ6NENpeV9OUmc0bjZFR05FN1hDUTFPeGMta0VVWHNjLW9RWFhRUTNuUGVKazlSbUxGNWk1SzhvWVJwUlNMdHYyYV9KbGYzcHEzTW0yOG5IcmR3UEdoYWh4VTZnX210NTlpY09oSmJuMnZaNWtRWkFOR2JUTUV1YXc2d1d5YXZsVjQwYlRoMUhUdnNfclpFdHktSU5rTnIzYUhacXV5RVFVUlBjYUlxeFhSOEpB?oc=5</t>
        </is>
      </c>
      <c r="E97" s="4" t="n">
        <v>0</v>
      </c>
      <c r="F97" t="inlineStr">
        <is>
          <t>no scored terms</t>
        </is>
      </c>
      <c r="G97" t="inlineStr">
        <is>
          <t>SNDK</t>
        </is>
      </c>
    </row>
    <row r="98">
      <c r="A98" t="inlineStr">
        <is>
          <t>2026-10-27</t>
        </is>
      </c>
      <c r="B98" t="inlineStr">
        <is>
          <t>Pre-Q1 Earnings: Is Sandisk Stock a Portfolio Must-Have? - TradingView</t>
        </is>
      </c>
      <c r="C98" t="inlineStr">
        <is>
          <t>Google News RSS</t>
        </is>
      </c>
      <c r="D98" t="inlineStr">
        <is>
          <t>https://news.google.com/rss/articles/CBMirwFBVV95cUxNc1F6WkxaQXV6M0JQNnNqYkg1Y2NIRzhoUkE2SDJLTTNoUEQxMGNGNDB2Ni1YQ2huek1OeTFMa3FINTAtb2piZkVRTmlqMVZTc3dfNnVzUTN1UjVKTm9xX0g4aldnQ21qNG51cGQ2Slk2RDR2TUJRNHFrVVFrRTJRdVhNZGZFRW1XcEhIdkZONkxnOWNuUVVuWXhTd2w2cl9zck5aSzc1TVJZNVZDTDgw?oc=5</t>
        </is>
      </c>
      <c r="E98" s="4" t="n">
        <v>0</v>
      </c>
      <c r="F98" t="inlineStr">
        <is>
          <t>no scored terms</t>
        </is>
      </c>
      <c r="G98" t="inlineStr">
        <is>
          <t>SNDK</t>
        </is>
      </c>
    </row>
    <row r="99">
      <c r="A99" t="inlineStr">
        <is>
          <t>2026-10-29</t>
        </is>
      </c>
      <c r="B99" t="inlineStr">
        <is>
          <t>Sandisk Earnings Are Imminent; These Most Accurate Analysts Revise Forecasts Ahead Of Earnings Call - Benzinga</t>
        </is>
      </c>
      <c r="C99" t="inlineStr">
        <is>
          <t>Google News RSS</t>
        </is>
      </c>
      <c r="D99" t="inlineStr">
        <is>
          <t>https://news.google.com/rss/articles/CBMigwJBVV95cUxPcG5CQ3pxSk5JOUc0V1pjeXRWMGhCU1o1MDhNdDhtMEpiZHd5ZUhTNVpVUHdQUElCeUZENW5aQy1ZbGxYV3NmSGs0b3BteEJRbllhZGpVd29PelYzRjJQbzZFNkNod1pNNnhKY3dkQWhESWFadkwzVWg3aDR2cDBjR2pfV0pXbm9ZQXVBbmliZnc3LTVWeVBIZWx4b0daQmY3WWtmX3ZLUEVrYVJFUkFmNkJyU09XSUh1SVhIamt2NHhJczMyXzhQT0tUc2VPOGZOMWQ2ZXFDN2xqcmZWdVpRT3luUG1nV0ViM2UyaTBKUUhUSlBqa1E4aTNVTWNOa3dGUXpZ?oc=5</t>
        </is>
      </c>
      <c r="E99" s="4" t="n">
        <v>0</v>
      </c>
      <c r="F99" t="inlineStr">
        <is>
          <t>no scored terms</t>
        </is>
      </c>
      <c r="G99" t="inlineStr">
        <is>
          <t>SNDK</t>
        </is>
      </c>
    </row>
    <row r="100">
      <c r="A100" t="inlineStr">
        <is>
          <t>2026-10-28</t>
        </is>
      </c>
      <c r="B100" t="inlineStr">
        <is>
          <t>Sandisk Stock Jumps 4% As AI Memory Demand Heats Up Ahead of Earnings - Benzinga</t>
        </is>
      </c>
      <c r="C100" t="inlineStr">
        <is>
          <t>Google News RSS</t>
        </is>
      </c>
      <c r="D100" t="inlineStr">
        <is>
          <t>https://news.google.com/rss/articles/CBMivgFBVV95cUxPSDdmOV95WjFsSmVfOU5SbDNnTmFUX0I0QjNudkhpOVpIV0xaRkM4RVJrd2VMSkRXMWcyTGhnRWhVRlFfY2FYOGVrRTZNRWNvWE91Qm40VDlJaS1FNi1wVWsyZjRXdmhjc3JId0FKQWo2UXNlR3pvOXJ2ZUgxYm9iYWQzN0JDQjlnMzlBX2ZOYk1salAzTXR5ZzRTQ1NJV0RTVFBpRHhzRmV2ZGZyOXp2cTNSVUdOYnRaLXlyZENB?oc=5</t>
        </is>
      </c>
      <c r="E100" s="4" t="n">
        <v>0.7</v>
      </c>
      <c r="F100" t="inlineStr">
        <is>
          <t>terms: jumps(+0.5), demand(+0.2)</t>
        </is>
      </c>
      <c r="G100" t="inlineStr">
        <is>
          <t>SNDK</t>
        </is>
      </c>
    </row>
    <row r="101">
      <c r="A101" t="inlineStr">
        <is>
          <t>2026-10-29</t>
        </is>
      </c>
      <c r="B101" t="inlineStr">
        <is>
          <t>Sandisk (SNDK) Q1 FY27 earnings results beat EPS and revenue expectations - Shacknews</t>
        </is>
      </c>
      <c r="C101" t="inlineStr">
        <is>
          <t>Google News RSS</t>
        </is>
      </c>
      <c r="D101" t="inlineStr">
        <is>
          <t>https://news.google.com/rss/articles/CBMihAFBVV95cUxPWmFTYVpRS1lRU1hqSGxOX0VJaTZWTHVNMkIzbjVibTc4dWxEaEFFNUdNa24xTEYyY2N5R2l2VEFURnBicFdrb1dXYnNFa29id0M4QWtXZkU5S2wzMklyYlRPRnpVbVktemo3UzUwSmd1QmNqSWVMM3dhc3Jyd0FMZFpFTFo?oc=5</t>
        </is>
      </c>
      <c r="E101" s="4" t="n">
        <v>0.6</v>
      </c>
      <c r="F101" t="inlineStr">
        <is>
          <t>terms: beat(+0.6)</t>
        </is>
      </c>
      <c r="G101" t="inlineStr">
        <is>
          <t>SNDK</t>
        </is>
      </c>
    </row>
    <row r="102">
      <c r="A102" t="inlineStr">
        <is>
          <t>2026-10-29</t>
        </is>
      </c>
      <c r="B102" t="inlineStr">
        <is>
          <t>SEC Form 8-K filed by Sandisk Corporation - Quantisnow</t>
        </is>
      </c>
      <c r="C102" t="inlineStr">
        <is>
          <t>Google News RSS</t>
        </is>
      </c>
      <c r="D102" t="inlineStr">
        <is>
          <t>https://news.google.com/rss/articles/CBMijAFBVV95cUxNRlY2OHlXXzI2UXBPbkxzT2dSSXJWVlJrSy1XVFZ0ZFctdlNWbHhWdVY5NHZuZmxFRkRwZk04Sm42YVRhbHN4QWRkeTBUazdKU1FkS2JUb1VIQWtha3ZKUHVnODBIc3ZFRmJpeFY5QVBOTEV4Rmlyai1LTkZHMk9PejRRUGloWVFtOHNDRw?oc=5</t>
        </is>
      </c>
      <c r="E102" s="4" t="n">
        <v>0</v>
      </c>
      <c r="F102" t="inlineStr">
        <is>
          <t>no scored terms</t>
        </is>
      </c>
      <c r="G102" t="inlineStr">
        <is>
          <t>SNDK</t>
        </is>
      </c>
    </row>
    <row r="103">
      <c r="A103" t="inlineStr">
        <is>
          <t>2026-10-29</t>
        </is>
      </c>
      <c r="B103" t="inlineStr">
        <is>
          <t>SanDisk Posts Q1 Double Beat, Announces Stock Split - Benzinga</t>
        </is>
      </c>
      <c r="C103" t="inlineStr">
        <is>
          <t>Google News RSS</t>
        </is>
      </c>
      <c r="D103" t="inlineStr">
        <is>
          <t>https://news.google.com/rss/articles/CBMiqwFBVV95cUxNcEhSel9ZbkJYMTRLbzREZlZwNnpZQmhYNnVaVmtFOURmdzlPNUtYSS1DM3pneXRkOHp5Z3J2LXhJZGx3dGxmRWRIdjB5OERvVHg0c01Qa3kyLU1PYlluTUFmZEIwdUZVeEtqc2tYWE1qMVVuNmpOUXY4cFdjUzE1MkVvSDEyZ3BuakFTTzYzTHlrdHBzVjBVRzNHNkRiYmNSZ0d5czR6dmdSZVk?oc=5</t>
        </is>
      </c>
      <c r="E103" s="4" t="n">
        <v>0.6</v>
      </c>
      <c r="F103" t="inlineStr">
        <is>
          <t>terms: beat(+0.6)</t>
        </is>
      </c>
      <c r="G103" t="inlineStr">
        <is>
          <t>SNDK</t>
        </is>
      </c>
    </row>
    <row r="104">
      <c r="A104" t="inlineStr">
        <is>
          <t>2026-10-27</t>
        </is>
      </c>
      <c r="B104" t="inlineStr">
        <is>
          <t>SK hynix Announces 3Q26 Financial Results - SK hynix</t>
        </is>
      </c>
      <c r="C104" t="inlineStr">
        <is>
          <t>Google News RSS</t>
        </is>
      </c>
      <c r="D104" t="inlineStr">
        <is>
          <t>https://news.google.com/rss/articles/CBMiY0FVX3lxTFBYNk5BVXZTQ0ZCUmZxR3RmMElpTmdyT0drNHh1N3A0eXRtTWtFYXRYaENReHNCSUZwS0oyTkM2ZXNnNm5ZS2ZlRjBVdmplMjhpbTF6QTBfY3ZrUjAwVmk0LTZudw?oc=5</t>
        </is>
      </c>
      <c r="E104" s="4" t="n">
        <v>0</v>
      </c>
      <c r="F104" t="inlineStr">
        <is>
          <t>no scored terms</t>
        </is>
      </c>
      <c r="G104" t="inlineStr">
        <is>
          <t>000660.KS</t>
        </is>
      </c>
    </row>
    <row r="105">
      <c r="A105" t="inlineStr">
        <is>
          <t>2026-10-17</t>
        </is>
      </c>
      <c r="B105" t="inlineStr">
        <is>
          <t>Jim Cramer Warned US Would “Rue” SK hynix’s (SKHY)’s Market Entry – The Selloff Might Have Proven Him Right - Yahoo Finance</t>
        </is>
      </c>
      <c r="C105" t="inlineStr">
        <is>
          <t>Google News RSS</t>
        </is>
      </c>
      <c r="D105" t="inlineStr">
        <is>
          <t>https://news.google.com/rss/articles/CBMikwFBVV95cUxQVjV3Y0s1ZHNOMk90MW1BdHRFS2VkcnZmRXZGLUhnT082b1hrcmZrcTU4bGFhZnZyT0xWM0M5WVZXQVVMNWt5MlFpQ25Rcnl2ZmJ5QVQ1NUdFRFN0cll4ZWxCZVQ1d2ZXMzBxZ05Qb1Z1WXFYR1RkdGFyU3k2V3dLZ0xYdURxRmhYcjFKNklKQjZYa2M?oc=5</t>
        </is>
      </c>
      <c r="E105" s="4" t="n">
        <v>-0.5</v>
      </c>
      <c r="F105" t="inlineStr">
        <is>
          <t>terms: selloff(-0.5)</t>
        </is>
      </c>
      <c r="G105" t="inlineStr">
        <is>
          <t>000660.KS</t>
        </is>
      </c>
    </row>
    <row r="106">
      <c r="A106" t="inlineStr">
        <is>
          <t>2026-10-23</t>
        </is>
      </c>
      <c r="B106" t="inlineStr">
        <is>
          <t>SK Hynix shares jump over 4% after early losses as chipmaker scraps Solidigm IPO plans - CNBC</t>
        </is>
      </c>
      <c r="C106" t="inlineStr">
        <is>
          <t>Google News RSS</t>
        </is>
      </c>
      <c r="D106" t="inlineStr">
        <is>
          <t>https://news.google.com/rss/articles/CBMia0FVX3lxTE1KdzNWdWhnSURIVm1od1FoWG5sa05neWxtbHp3T1Myd19NNS13R0ZxdFJ4SWhFYkdWa0hJN0QxSnhKd05NUmlNYVB1bUtrUlVlT1BYeXYtd0cwRVl3MmpIVUo5aFpXVVhqUVdJ0gFwQVVfeXFMTnpSVllodEFiTU9IZThoRkY0ODVOYWo2Z3B6Y3gzaFJtdmJjR2E1anUyWnZMNFprOVBLYUI1U0R3T1oyVExleGliU09VVzZlT2huRTVSZWwzRU4tQmhNTjJRVzQ2OF9MUVBaUmRBdDFSdQ?oc=5</t>
        </is>
      </c>
      <c r="E106" s="4" t="n">
        <v>-0.4</v>
      </c>
      <c r="F106" t="inlineStr">
        <is>
          <t>terms: losses(-0.4)</t>
        </is>
      </c>
      <c r="G106" t="inlineStr">
        <is>
          <t>000660.KS</t>
        </is>
      </c>
    </row>
    <row r="107">
      <c r="A107" t="inlineStr">
        <is>
          <t>2026-10-28</t>
        </is>
      </c>
      <c r="B107" t="inlineStr">
        <is>
          <t>SK Hynix Plans $75 Billion in Shareholder Returns After Blockbuster Earnings - WSJ</t>
        </is>
      </c>
      <c r="C107" t="inlineStr">
        <is>
          <t>Google News RSS</t>
        </is>
      </c>
      <c r="D107" t="inlineStr">
        <is>
          <t>https://news.google.com/rss/articles/CBMivwFBVV95cUxORS13MExBQ0RLMjJkM1FxVkF0aVVJVzRib0Uxa0FTejhNTlY5M216LURtMFRrZ1Bwc1ZZU2E2cHRwS3FocGtvanZMRmdTWGxYUnRUd3FzMnMySDFZMmRBVVBvR3dsVDFqemZCdmdHcnpXZTZobTF0TlpaejgydmtkUUIwWGhaWGVNU1VEa3dwOFJEb1dkNUxNbXZBNFhPQVMxMjRQcWZ0dnl2VWR4TDZCdWFoeVBNcHM4eElJaGFTTQ?oc=5</t>
        </is>
      </c>
      <c r="E107" s="4" t="n">
        <v>0</v>
      </c>
      <c r="F107" t="inlineStr">
        <is>
          <t>no scored terms</t>
        </is>
      </c>
      <c r="G107" t="inlineStr">
        <is>
          <t>000660.KS</t>
        </is>
      </c>
    </row>
    <row r="108">
      <c r="A108" t="inlineStr">
        <is>
          <t>2026-10-29</t>
        </is>
      </c>
      <c r="B108" t="inlineStr">
        <is>
          <t>Chipmaker SK Hynix to return $75 billion to shareholders after record profit - Reuters</t>
        </is>
      </c>
      <c r="C108" t="inlineStr">
        <is>
          <t>Google News RSS</t>
        </is>
      </c>
      <c r="D108" t="inlineStr">
        <is>
          <t>https://news.google.com/rss/articles/CBMisgFBVV95cUxOcy1XMnJsZEJsNUwxOVB1LWhGV2dXellEM1dVVmYxc0ZKYk9oMEs2WEJGcmZsLWFiUUQxREdWOFFvUXYwV2VUWHF6M2NBbURtWVJqWHd2clVISmdKVGEzQzdJRngwcUFPYUlBZFJndG5WRTBUcENrUG9Hci1NMGxpSFV5X3hRWXdmZ05ISkpwZUpaRmdTemFrYXk5Qk1BbWN2dEZXY05hTS1lWHc2QTQtZ1NB?oc=5</t>
        </is>
      </c>
      <c r="E108" s="4" t="n">
        <v>0.5</v>
      </c>
      <c r="F108" t="inlineStr">
        <is>
          <t>terms: record(+0.5)</t>
        </is>
      </c>
      <c r="G108" t="inlineStr">
        <is>
          <t>000660.KS</t>
        </is>
      </c>
    </row>
    <row r="109">
      <c r="A109" t="inlineStr">
        <is>
          <t>2026-10-28</t>
        </is>
      </c>
      <c r="B109" t="inlineStr">
        <is>
          <t>The memory shortage will last until 2030, SK Hynix says - Fortune</t>
        </is>
      </c>
      <c r="C109" t="inlineStr">
        <is>
          <t>Google News RSS</t>
        </is>
      </c>
      <c r="D109" t="inlineStr">
        <is>
          <t>https://news.google.com/rss/articles/CBMibkFVX3lxTE1yZnFXY1F2ZS1rdHVIZkhxdXFOM2ZPX2JrUTBRcGp1eUFCaVQtUFN3Tko5b3FSU2RMcjBCR1Z2WE9MWmhuN1RweTEyQllJQnRrd1VZYW9BNWZhejdwR3E5Q0FNR1czRFRFRWN5M3Vn?oc=5</t>
        </is>
      </c>
      <c r="E109" s="4" t="n">
        <v>0</v>
      </c>
      <c r="F109" t="inlineStr">
        <is>
          <t>no scored terms</t>
        </is>
      </c>
      <c r="G109" t="inlineStr">
        <is>
          <t>000660.KS</t>
        </is>
      </c>
    </row>
    <row r="110">
      <c r="A110" t="inlineStr">
        <is>
          <t>2026-10-28</t>
        </is>
      </c>
      <c r="B110" t="inlineStr">
        <is>
          <t>SK Hynix’s Profit Surge, $45 Billion Payout Fuel AI Rally - Bloomberg</t>
        </is>
      </c>
      <c r="C110" t="inlineStr">
        <is>
          <t>Google News RSS</t>
        </is>
      </c>
      <c r="D110" t="inlineStr">
        <is>
          <t>https://news.google.com/rss/articles/CBMiswFBVV95cUxNSzhINFhrV3VnOG40ZnJlUGZjVW0zemZlb3l3QVFWdmhBREp4Y2hhTVJ1bU5ETnJlN3VHdnd1V2d1cWo3SGlWeVlqZzV6ZFlJQlVuOXBNYi1wNDc2dXpqT1FRU2k2ajY2M0hXeF82S1lBekhMOEctUnRyTlg1MGY4dHVrT2dJM0FkM1NRY015c0NJLVNhYUFFNkJIenNyLVRnYVFVT3I2VUg4cnhUcUZsdkVYQQ?oc=5</t>
        </is>
      </c>
      <c r="E110" s="4" t="n">
        <v>1</v>
      </c>
      <c r="F110" t="inlineStr">
        <is>
          <t>terms: surge(+0.6), rally(+0.5)</t>
        </is>
      </c>
      <c r="G110" t="inlineStr">
        <is>
          <t>000660.KS</t>
        </is>
      </c>
    </row>
    <row r="111">
      <c r="A111" t="inlineStr">
        <is>
          <t>2026-10-28</t>
        </is>
      </c>
      <c r="B111" t="inlineStr">
        <is>
          <t>Micron Stock Rises as Rival SK Hynix Fuels AI Frenzy With Two Bombshells - Barron's</t>
        </is>
      </c>
      <c r="C111" t="inlineStr">
        <is>
          <t>Google News RSS</t>
        </is>
      </c>
      <c r="D111" t="inlineStr">
        <is>
          <t>https://news.google.com/rss/articles/CBMihAFBVV95cUxOTkNmdXk2V0dhR3E3djFiYl9CWlh3dkhQelUwdVRBdExwbC1vbGxoZmN1WnJLc0lRdUVSUDR1TmxHN0ljSV9ub2hjaTgxSU1mYnhsVDZWdzd0dVZHUTgwOVd4ZVd5NE9fdDVRTU5SV0c1MmZLdHdKR25UWHdlS0VqX29Ccmk?oc=5</t>
        </is>
      </c>
      <c r="E111" s="4" t="n">
        <v>0.4</v>
      </c>
      <c r="F111" t="inlineStr">
        <is>
          <t>terms: rises(+0.4)</t>
        </is>
      </c>
      <c r="G111" t="inlineStr">
        <is>
          <t>000660.KS</t>
        </is>
      </c>
    </row>
    <row r="112">
      <c r="A112" t="inlineStr">
        <is>
          <t>2026-10-12</t>
        </is>
      </c>
      <c r="B112" t="inlineStr">
        <is>
          <t>Micron, SK Hynix stocks fall as Chinese memory maker announces progress in new design - Yahoo Finance</t>
        </is>
      </c>
      <c r="C112" t="inlineStr">
        <is>
          <t>Google News RSS</t>
        </is>
      </c>
      <c r="D112" t="inlineStr">
        <is>
          <t>https://news.google.com/rss/articles/CBMi4gFBVV95cUxQNWNSMzUteW5OdGRvZEZxTHZtZFRBZmZidVBaYmRkaGNjemUwbURBLVB5TTVsZ2Z2SDkyTWJ3OFlqSC1tYjZwako1TG9Bb19OOWk4TGZMOERDSFF2V0lqeWIzNFRUaHhWc0FiSFBYRmhwaGRVY0R5M3ZZaDdvM3pWM2pBUVJjWkVpa2xzV1F6WWxLQjRFT05qQmh3N1h3clI0dmpZbG95c3czSlY0NS1CZXdEZ2lBOFRJRU9ObURMY05pREFaR2JJRU9xdzV6RlJHOTNKM19jNFFKU2JMUHQzVjJ3?oc=5</t>
        </is>
      </c>
      <c r="E112" s="4" t="n">
        <v>0</v>
      </c>
      <c r="F112" t="inlineStr">
        <is>
          <t>no scored terms</t>
        </is>
      </c>
      <c r="G112" t="inlineStr">
        <is>
          <t>000660.KS</t>
        </is>
      </c>
    </row>
    <row r="113">
      <c r="A113" t="inlineStr">
        <is>
          <t>2026-10-27</t>
        </is>
      </c>
      <c r="B113" t="inlineStr">
        <is>
          <t>SK Hynix shares jump 11% after record quarterly profit, outperforming broader market - CNBC</t>
        </is>
      </c>
      <c r="C113" t="inlineStr">
        <is>
          <t>Google News RSS</t>
        </is>
      </c>
      <c r="D113" t="inlineStr">
        <is>
          <t>https://news.google.com/rss/articles/CBMidEFVX3lxTE9WSGlVV0ltbDV1RHZFQld6QTVzelBPSFJ2YWl0ZG9kcVJtZ2xzVzl3Vlh4SmRfWUdmMkJSYmY1U21rS2tXdkZmOFNnYkRLWDViX0cyNEhVMnFzVHhGeklNbkhhQUNrbDVYNnNWWDBoUnFLVFQ10gF6QVVfeXFMTmhMRnVyVFhXRjdRbGtZT1dkVzZJVzVMNzN0VjNMNzVEZy1YYXZuQi1SOWVhLUx4OG5iS3UyLVM5OXZHZnRqcDluWGRoTkZvVl82WTk5VzVFZ2V1RXAySGZGdmhGUXo2Z1hYVklPUDBNbDV0VzBPQWlZZXc?oc=5</t>
        </is>
      </c>
      <c r="E113" s="4" t="n">
        <v>0.5</v>
      </c>
      <c r="F113" t="inlineStr">
        <is>
          <t>terms: record(+0.5)</t>
        </is>
      </c>
      <c r="G113" t="inlineStr">
        <is>
          <t>000660.KS</t>
        </is>
      </c>
    </row>
    <row r="114">
      <c r="A114" t="inlineStr">
        <is>
          <t>2026-10-21</t>
        </is>
      </c>
      <c r="B114" t="inlineStr">
        <is>
          <t>EXCLUSIVE: Samsung, SK Hynix upgrading China plants to make more advanced chips, people say - Reuters</t>
        </is>
      </c>
      <c r="C114" t="inlineStr">
        <is>
          <t>Google News RSS</t>
        </is>
      </c>
      <c r="D114" t="inlineStr">
        <is>
          <t>https://news.google.com/rss/articles/CBMiwAFBVV95cUxPNmZxYjhQQjhXcUZzRnh3dHJIMWQzWUxyNDFMLTM1b1R3d3NFMEFycFpkQkx5NW5sQjBNdVJldDNhakRYcUMxRERYRnR3ZWdoVDBZUmljM2VENTdmRzFVdVY4eUMxTDk3VmtCWk1jQ1dvZmY0cnVCQ1FpTl9uZ3lrWWU4MGp0aDRsbG9jNTBvUDBadXpoZVAwOUFYRUlITXVUMUMxakpMVGc3QXJmQjJxeWZoWWJlTHNDSHNmZGprUVY?oc=5</t>
        </is>
      </c>
      <c r="E114" s="4" t="n">
        <v>0</v>
      </c>
      <c r="F114" t="inlineStr">
        <is>
          <t>no scored terms</t>
        </is>
      </c>
      <c r="G114" t="inlineStr">
        <is>
          <t>000660.KS</t>
        </is>
      </c>
    </row>
    <row r="115">
      <c r="A115" t="inlineStr">
        <is>
          <t>2026-10-16</t>
        </is>
      </c>
      <c r="B115" t="inlineStr">
        <is>
          <t>“Memory-Centric Server Systems Are the Future”: SK hynix Presents Its Next-Generation AI Infrastructure Vision at OCP Global Summit 2026 - SK hynix</t>
        </is>
      </c>
      <c r="C115" t="inlineStr">
        <is>
          <t>Google News RSS</t>
        </is>
      </c>
      <c r="D115" t="inlineStr">
        <is>
          <t>https://news.google.com/rss/articles/CBMiYEFVX3lxTE5NY1lKQU1CeUtCckRPYlVuWWJjcXJXUFQ0d3BvWnQ4dXpyY205WU5lM183bkZ3T3ppcTlLaWNvXzlDVEx1Z0Q1eEJMMnNLM20zbmlXdmVjenNyLXdqY21rdA?oc=5</t>
        </is>
      </c>
      <c r="E115" s="4" t="n">
        <v>0</v>
      </c>
      <c r="F115" t="inlineStr">
        <is>
          <t>no scored terms</t>
        </is>
      </c>
      <c r="G115" t="inlineStr">
        <is>
          <t>000660.KS</t>
        </is>
      </c>
    </row>
    <row r="116">
      <c r="A116" t="inlineStr">
        <is>
          <t>2026-10-23</t>
        </is>
      </c>
      <c r="B116" t="inlineStr">
        <is>
          <t>SK Hynix Scraps Solidigm US IPO After Shareholder Concerns - Bloomberg</t>
        </is>
      </c>
      <c r="C116" t="inlineStr">
        <is>
          <t>Google News RSS</t>
        </is>
      </c>
      <c r="D116" t="inlineStr">
        <is>
          <t>https://news.google.com/rss/articles/CBMirgFBVV95cUxOVDhkSXduZGRGdVZJRXIydm9zOEhLSklncEtEOTdROU5uRTZhLXlfOWpOYlFsOGNsUDRaX2hqY0t1dnRLVkFGR0R0RnhLR2hiazFIVEduenA3RnowdDNoRjQyTHQ0Z0p5RXJfbWhhcnZGUzZkS1prYTdxUUVVVWRXTUs4bzRGZnlkdGxOQWowaFRKMW1jbEYxN0N1bGlKdHhOcnZTUGZhTHZ1anVFcFE?oc=5</t>
        </is>
      </c>
      <c r="E116" s="4" t="n">
        <v>-0.3</v>
      </c>
      <c r="F116" t="inlineStr">
        <is>
          <t>terms: concerns(-0.3)</t>
        </is>
      </c>
      <c r="G116" t="inlineStr">
        <is>
          <t>000660.KS</t>
        </is>
      </c>
    </row>
    <row r="117">
      <c r="A117" t="inlineStr">
        <is>
          <t>2026-10-28</t>
        </is>
      </c>
      <c r="B117" t="inlineStr">
        <is>
          <t>SK Hynix profit jumps 632%, memory chipmaker sees shortage lasting to 2030 - Yahoo Finance</t>
        </is>
      </c>
      <c r="C117" t="inlineStr">
        <is>
          <t>Google News RSS</t>
        </is>
      </c>
      <c r="D117" t="inlineStr">
        <is>
          <t>https://news.google.com/rss/articles/CBMixwFBVV95cUxOYm9HR2NqZ09vUFRSWDJlMGlNNEtpYkhNMnU5VjRrVGtOREh5T1NpZ0xjYUFqQnZKMGlRaDUxZTBkSG1ybXVPcUxEOFkwMlBpaVNNOFFrdzd6cEd0cU12N0NNUXdkem9BVGY5RjVEZzNpXzRFUEhubmlILVg2YUlTQktMSml3LUYyZHgwNktZb3dfRUtCdlR6VFpsZGNWOGludDQtY0lPWERIVzN5cjdUd1R2OTRwN2RCcWtvbnNoeG5pR0lLa1Jz?oc=5</t>
        </is>
      </c>
      <c r="E117" s="4" t="n">
        <v>0.5</v>
      </c>
      <c r="F117" t="inlineStr">
        <is>
          <t>terms: jumps(+0.5)</t>
        </is>
      </c>
      <c r="G117" t="inlineStr">
        <is>
          <t>000660.KS</t>
        </is>
      </c>
    </row>
    <row r="118">
      <c r="A118" t="inlineStr">
        <is>
          <t>2026-10-14</t>
        </is>
      </c>
      <c r="B118" t="inlineStr">
        <is>
          <t>EXCLUSIVE: SK Hynix conditions new US factory on more US chip equipment exports to China, sources say - Reuters</t>
        </is>
      </c>
      <c r="C118" t="inlineStr">
        <is>
          <t>Google News RSS</t>
        </is>
      </c>
      <c r="D118" t="inlineStr">
        <is>
          <t>https://news.google.com/rss/articles/CBMizwFBVV95cUxNZExZLWRBZUo2NlJPaFhzSWxERFdkcGl1bklYWTFfQ1NrRG01WWtmQjhlT3g5OEtvT3c2SjNlbHVlcEhVelBtVk5RVHR2ckU4VFZTV1J1S3ZpOENaT1dibXQ3cXdsbFd3Rk43N1lFWEZBVC00NFJiSlU5TlpEbEVsWi1RakhQYmpwN2xlMGRlakZqdFRnaEJpQkZaRllTMFVhbUJmaWt3d2NRclJvRFZ1VG5jNWpSZ2dWZ3l1bEhHUnBWajR4YVB6S3hEamlMMzA?oc=5</t>
        </is>
      </c>
      <c r="E118" s="4" t="n">
        <v>0</v>
      </c>
      <c r="F118" t="inlineStr">
        <is>
          <t>no scored terms</t>
        </is>
      </c>
      <c r="G118" t="inlineStr">
        <is>
          <t>000660.KS</t>
        </is>
      </c>
    </row>
    <row r="119">
      <c r="A119" t="inlineStr">
        <is>
          <t>2026-10-28</t>
        </is>
      </c>
      <c r="B119" t="inlineStr">
        <is>
          <t>SK Hynix, Nvidia and Micron send one clear message to investors with their stocks off the highs - Yahoo Finance</t>
        </is>
      </c>
      <c r="C119" t="inlineStr">
        <is>
          <t>Google News RSS</t>
        </is>
      </c>
      <c r="D119" t="inlineStr">
        <is>
          <t>https://news.google.com/rss/articles/CBMi7wFBVV95cUxOOG1VS2oyRGs5WkYxbmREb0l6WTJ4TTB3cm9lM2VZTVRTOGt3QmpQQ2hoc2ZHV3htd1JPMWFSd0VmWVY3UVRYZzhOLWtuSWU1Ry1ha1NWOGxDcnI2WEJEQXdiZmpMN042Vi11NmZlckRYVUlUdWEwc0hiYnFLdi1lN2pTYlRJWEREY3ByTTJ6bjdXWVJvbDNEVVB0SzhsRWpuNU53NklQeGVRQ2RYUEJQT2dKZDMtQWN0Z3hZem94RzVOdFpQOTNMc0hlR1J3MDVaUmllUDg0b3ZKZWVHWUVmMjRzbzJ5dF9ONVdtY1pvOA?oc=5</t>
        </is>
      </c>
      <c r="E119" s="4" t="n">
        <v>0</v>
      </c>
      <c r="F119" t="inlineStr">
        <is>
          <t>no scored terms</t>
        </is>
      </c>
      <c r="G119" t="inlineStr">
        <is>
          <t>000660.KS</t>
        </is>
      </c>
    </row>
    <row r="120">
      <c r="A120" t="inlineStr">
        <is>
          <t>2026-10-16</t>
        </is>
      </c>
      <c r="B120" t="inlineStr">
        <is>
          <t>SK Hynix, SanDisk, and Micron Drop 3% Despite Goldman Sachs Calling China Chip Fears Overdone - Yahoo Finance</t>
        </is>
      </c>
      <c r="C120" t="inlineStr">
        <is>
          <t>Google News RSS</t>
        </is>
      </c>
      <c r="D120" t="inlineStr">
        <is>
          <t>https://news.google.com/rss/articles/CBMimAFBVV95cUxPdnZMejFuSVluM181M0Z5LWVCX3A3Q2dMYTRYYmhBTExOUXNzSHcyLUZlQmtWZUVlZUNlaGFaRkRNSFV1OUtHWWlhb0JiSlIxWHgxM3pzSk5TN2huQWxxRkxVSU5MeENwa201dXQxWlRDM2ozMWcwb1IzT2xPbV9GblBPMUkyVmdaY0xtaTUtdFN0Zlh2RTRGNg?oc=5</t>
        </is>
      </c>
      <c r="E120" s="4" t="n">
        <v>-0.8</v>
      </c>
      <c r="F120" t="inlineStr">
        <is>
          <t>terms: drop(-0.4), fears(-0.4)</t>
        </is>
      </c>
      <c r="G120" t="inlineStr">
        <is>
          <t>000660.KS</t>
        </is>
      </c>
    </row>
    <row r="121">
      <c r="A121" t="inlineStr">
        <is>
          <t>2026-10-13</t>
        </is>
      </c>
      <c r="B121" t="inlineStr">
        <is>
          <t>Micron, SK Hynix stocks tumble as chip sell-off deepens following South Korean market rout - Yahoo Finance</t>
        </is>
      </c>
      <c r="C121" t="inlineStr">
        <is>
          <t>Google News RSS</t>
        </is>
      </c>
      <c r="D121" t="inlineStr">
        <is>
          <t>https://news.google.com/rss/articles/CBMi6AFBVV95cUxNRFpQS1QtTW5JUU55UndqdkwxSGY2Sl93MzZsSEVLT1NpZzBDVW9fLXYtTTRCa1pYRGtfVHVZa201VkdJVm1Ec1VCVmV5TU5WWUZETTNOeHVYYzQ0VlgyRUVERk1fMzZPRUVSdVRSRVVQajY5NDVublc4ejd4S1FUd2VrazlrRVptbFpmQ1luZjJoT2RWZmg4OWNGcjN2N1NsMkhlTXlRamNhbUVuSjlIdkY2ZUpwMlV6LVNadk50RGx2MkRHUmMtYzdCWURVNllGMlNEZXRsVXNTRmM5cDZqUDlIWkhPUmxz?oc=5</t>
        </is>
      </c>
      <c r="E121" s="4" t="n">
        <v>-1</v>
      </c>
      <c r="F121" t="inlineStr">
        <is>
          <t>terms: tumble(-0.6), sell-off(-0.5), rout(-0.6)</t>
        </is>
      </c>
      <c r="G121" t="inlineStr">
        <is>
          <t>000660.KS</t>
        </is>
      </c>
    </row>
    <row r="122">
      <c r="A122" t="inlineStr">
        <is>
          <t>2026-10-28</t>
        </is>
      </c>
      <c r="B122" t="inlineStr">
        <is>
          <t>Jim Cramer Says Micron Shouldn't Follow 'Whatever' SK Hynix Does As MU Shares Jump After Hours: 'I'm Hoping The Linkage Ends One Day' - Yahoo Finance</t>
        </is>
      </c>
      <c r="C122" t="inlineStr">
        <is>
          <t>Google News RSS</t>
        </is>
      </c>
      <c r="D122" t="inlineStr">
        <is>
          <t>https://news.google.com/rss/articles/CBMinAFBVV95cUxQTUNoNzFRRHJBOHBKS1NiMnQyX1d4dEtIN29zaV9OeFp1bUtHNXZ5NC1WUnFGdWVyc3l3bl8wQ0FTbG5Hb0dmQnBqcU16bENvYTVLbERjbkY5VVo0dHk5WWZYS0J0bF9IVERYZGt1T2J5T3pneEdwUFpDNjFuQmFWTzhxSFhqQjg1NE5CN1BoSGIybkdUUENhb3R5d1E?oc=5</t>
        </is>
      </c>
      <c r="E122" s="4" t="n">
        <v>0</v>
      </c>
      <c r="F122" t="inlineStr">
        <is>
          <t>no scored terms</t>
        </is>
      </c>
      <c r="G122" t="inlineStr">
        <is>
          <t>000660.KS</t>
        </is>
      </c>
    </row>
    <row r="123">
      <c r="A123" t="inlineStr">
        <is>
          <t>2026-10-13</t>
        </is>
      </c>
      <c r="B123" t="inlineStr">
        <is>
          <t>SK Hynix Sinks 6% as Seoul Selloff Extends to Fifth Session; Western Digital and Seagate Drop 7% - Yahoo Finance</t>
        </is>
      </c>
      <c r="C123" t="inlineStr">
        <is>
          <t>Google News RSS</t>
        </is>
      </c>
      <c r="D123" t="inlineStr">
        <is>
          <t>https://news.google.com/rss/articles/CBMikAFBVV95cUxPdFZxdHhyMzgwWUlpbzBJWkM1RVZRXzBQQzFpUTFQMVpST3FJRmRxeGNWNFlPU3hoY09oNlhzQjJSLUFneExaQnhmWHhIdm9QX002MzRNOU9pNDZ4YzQyeWk1dWlwYmhqZk16SHk1enBhR3F6MGM3TWFkYTVZdWtHbEhnYWwyNUpPZHlCUkZEcVU?oc=5</t>
        </is>
      </c>
      <c r="E123" s="4" t="n">
        <v>-1</v>
      </c>
      <c r="F123" t="inlineStr">
        <is>
          <t>terms: sinks(-0.5), selloff(-0.5), drop(-0.4)</t>
        </is>
      </c>
      <c r="G123" t="inlineStr">
        <is>
          <t>000660.KS</t>
        </is>
      </c>
    </row>
    <row r="124">
      <c r="A124" t="inlineStr">
        <is>
          <t>2026-10-12</t>
        </is>
      </c>
      <c r="B124" t="inlineStr">
        <is>
          <t>Micron sinks, other memory-linked names dip for a second day - CNBC</t>
        </is>
      </c>
      <c r="C124" t="inlineStr">
        <is>
          <t>Google News RSS</t>
        </is>
      </c>
      <c r="D124" t="inlineStr">
        <is>
          <t>https://news.google.com/rss/articles/CBMinwFBVV95cUxNckowaE5BVEtNWm9RQkFrSWVMc0MzVzNHNFBubU9hWlJQM0gteG50U1RFWjdsU2w4RnJYemd0ZnIxVUhUeWgzd0VFTi1wMkN4bjczYjlib0Q4RXRyMnhmd3FUT1BhaHRsZHhsdUFVRTZUVkNGMG50RDNxTDA1Sm8yQ0Etdk5weDFOcEd6elpMRWhzWlA2Qnp4aDJWNmRCMkHSAaQBQVVfeXFMTjFRUXlfM2otZ1AwbmQ2RDVLQUtnNUJxUGlDS2V2V2owSmc0WGxUVmJINTRrRzhWejBqc1N4S0dNNjlhbnFJSzcyZnpqYWpRcEZmai01QndvdW9sWXBTbXcyWEFzZHA1d0VzWVZVdU1yUE9uaDZBZjFjNGl6aGs1SGFtWmpYS1dTUDZDVWtIOFJNM2xOdng0TE9YTmhsTHhnTk9XTzg?oc=5</t>
        </is>
      </c>
      <c r="E124" s="4" t="n">
        <v>-0.5</v>
      </c>
      <c r="F124" t="inlineStr">
        <is>
          <t>terms: sinks(-0.5)</t>
        </is>
      </c>
      <c r="G124" t="inlineStr">
        <is>
          <t>000660.KS</t>
        </is>
      </c>
    </row>
    <row r="125">
      <c r="A125" t="inlineStr">
        <is>
          <t>2026-10-16</t>
        </is>
      </c>
      <c r="B125" t="inlineStr">
        <is>
          <t>SK hynix Sinks as AI Stocks Pullback Amid Rising Interest Rates. How to Play SKHY Here. - Yahoo Finance</t>
        </is>
      </c>
      <c r="C125" t="inlineStr">
        <is>
          <t>Google News RSS</t>
        </is>
      </c>
      <c r="D125" t="inlineStr">
        <is>
          <t>https://news.google.com/rss/articles/CBMikwFBVV95cUxNbG5YUXdDSkhWOENlbVBiUmtCcWotTTljMUpsZ29fendMWnZWSkhaY1VQcWFFZjExUlJHdWRzQlZqaTJMMm14UXEtQk1CUURfcDNZV0Vzc3hSbjJJaXZxa3NFUC1yNzhvdDhoMG5OY29na0otY2Q3cTZMSERzOUtwcklyQzFtOUx3bE1nemJJVGJzajQ?oc=5</t>
        </is>
      </c>
      <c r="E125" s="4" t="n">
        <v>-0.5</v>
      </c>
      <c r="F125" t="inlineStr">
        <is>
          <t>terms: sinks(-0.5)</t>
        </is>
      </c>
      <c r="G125" t="inlineStr">
        <is>
          <t>000660.KS</t>
        </is>
      </c>
    </row>
    <row r="126">
      <c r="A126" t="inlineStr">
        <is>
          <t>2026-10-28</t>
        </is>
      </c>
      <c r="B126" t="inlineStr">
        <is>
          <t>SK Hynix profits soar amid roaring AI chip demand - Financial Times</t>
        </is>
      </c>
      <c r="C126" t="inlineStr">
        <is>
          <t>Google News RSS</t>
        </is>
      </c>
      <c r="D126" t="inlineStr">
        <is>
          <t>https://news.google.com/rss/articles/CBMicEFVX3lxTE5rSWRLVno2ZTFHT0dYMmVLOUxLZ3g4WGpUc21VU3lFV3BWY3p6VmRLX0N1WWJjbVd3SGRTa3U4OHZaVzJUMlJVRldEd1dkMkw1RmdqYTZudUpZbGF6TE8xQWhoaTR6cHZNNVI1dmxzZ3U?oc=5</t>
        </is>
      </c>
      <c r="E126" s="4" t="n">
        <v>0.9</v>
      </c>
      <c r="F126" t="inlineStr">
        <is>
          <t>terms: soar(+0.7), demand(+0.2)</t>
        </is>
      </c>
      <c r="G126" t="inlineStr">
        <is>
          <t>000660.KS</t>
        </is>
      </c>
    </row>
    <row r="127">
      <c r="A127" t="inlineStr">
        <is>
          <t>2026-10-28</t>
        </is>
      </c>
      <c r="B127" t="inlineStr">
        <is>
          <t>Wall Street ends higher as Fed holds key rate steady, focus turns to earnings - Reuters</t>
        </is>
      </c>
      <c r="C127" t="inlineStr">
        <is>
          <t>Google News RSS</t>
        </is>
      </c>
      <c r="D127" t="inlineStr">
        <is>
          <t>https://news.google.com/rss/articles/CBMiwwFBVV95cUxPQVNrQUVwN1c3SjBCODU1TXUwRy1hQ2lIQUxFZkJ3dGhXa0NZalhVTFFoeTU4MlB3VDRwWE1QRktITG5FZnd1eUVDTjRUankwRGgzRkRKTGdwZDVDbWUyTWVKNlRKVld5RVdaTllzZkVhdXUzNkZUOU5RWWNOQVJTY2xuaDJZZXlybC05LXRmTmpPb2RvVlliLWxBUXZVRldXU3kyY2pWb1ZmZlFNUU1KMmN4aV9wMk9Lai01YXcza0JqdDQ?oc=5</t>
        </is>
      </c>
      <c r="E127" s="4" t="n">
        <v>0.2</v>
      </c>
      <c r="F127" t="inlineStr">
        <is>
          <t>terms: higher(+0.2)</t>
        </is>
      </c>
      <c r="G127" t="inlineStr">
        <is>
          <t>000660.KS</t>
        </is>
      </c>
    </row>
    <row r="128">
      <c r="A128" t="inlineStr">
        <is>
          <t>2026-10-14</t>
        </is>
      </c>
      <c r="B128" t="inlineStr">
        <is>
          <t>Nvidia, AMD, Dell sink in global tech rout on AI funding worries - CNBC</t>
        </is>
      </c>
      <c r="C128" t="inlineStr">
        <is>
          <t>Google News RSS</t>
        </is>
      </c>
      <c r="D128" t="inlineStr">
        <is>
          <t>https://news.google.com/rss/articles/CBMipgFBVV95cUxPaGhRTkZ4cjB1WFcxY0ZaekZ0anhJSW1MYlRMVV9pZzFacHJySWt5QkZaSEFoMmVBbVZKRzc0TmloQXkydmRSaGs5RW1vQjIyZ1hhQzFBSXN1ZGlJVmI1b2VKU1FIaXlZVTJBZHZZMUkxemJ1ZWZUY3E5Q205RWp1WFItS2FJMEx2Zjg4ejRHQy11UjRMbkFPSXJnSkluT01nMVNKbHRn0gGrAUFVX3lxTE1fQkI2UFBBMEExelZWTnRzQ1lzaE1Hdms2R3hjLW9tVmdsZ1hWNGdxRVE1VnlZWVBQU1ZZTW56SUJrYVNYX25QTFFOMExfZmpZY1RCRkpwZmFZX3d6T1BCdU5Rd3ZsME5zdHJhUFRkNG5KUHdkNUsyRHBjX3I1VWNpZkhWRVZ4eFZlS3Jhc1ZoS1dBbVpPRlFyTkRUd1pRNDNqMHNDTWgzV1VGaw?oc=5</t>
        </is>
      </c>
      <c r="E128" s="4" t="n">
        <v>-1</v>
      </c>
      <c r="F128" t="inlineStr">
        <is>
          <t>terms: sink(-0.5), rout(-0.6), worries(-0.4)</t>
        </is>
      </c>
      <c r="G128" t="inlineStr">
        <is>
          <t>000660.KS</t>
        </is>
      </c>
    </row>
    <row r="129">
      <c r="A129" t="inlineStr">
        <is>
          <t>2026-10-28</t>
        </is>
      </c>
      <c r="B129" t="inlineStr">
        <is>
          <t>Jim Cramer sees major implications from SK Hynix's home-run quarter - CNBC</t>
        </is>
      </c>
      <c r="C129" t="inlineStr">
        <is>
          <t>Google News RSS</t>
        </is>
      </c>
      <c r="D129" t="inlineStr">
        <is>
          <t>https://news.google.com/rss/articles/CBMidkFVX3lxTE9WODd5ZDhnYVhTcW4yQTY2TFZhZXotdUQwcjZoRWUwQnQ1SkdJelVzTU1kdWJRUVhJOEtjR0xzT1pOMmpsNFJXa2pwak9UNTdKcDhUYUExNzBXRDhVa1NzeE9GTGZtdEs5MXowWWE4YzhDZERWaEHSAXtBVV95cUxPeElMWmMwUkdMTW41bE1KY0JIX2VtWFZncGpsSG9lck9BNjRwT0hjVVYtTzRFMTFpTlRVZHUxQ2pLTDEwdm9LenZPVmpUVWhfMGpIWjBnbUhoQmVTZjhRelZCUzcyd19STkR5NHlZbUJURFJ5WDBWdnV4Z3M?oc=5</t>
        </is>
      </c>
      <c r="E129" s="4" t="n">
        <v>0</v>
      </c>
      <c r="F129" t="inlineStr">
        <is>
          <t>no scored terms</t>
        </is>
      </c>
      <c r="G129" t="inlineStr">
        <is>
          <t>000660.KS</t>
        </is>
      </c>
    </row>
    <row r="130">
      <c r="A130" t="inlineStr">
        <is>
          <t>2026-10-15</t>
        </is>
      </c>
      <c r="B130" t="inlineStr">
        <is>
          <t>SK Hynix bargains for chip equipment exports to its China facility in return for building a factory in US - TechCrunch</t>
        </is>
      </c>
      <c r="C130" t="inlineStr">
        <is>
          <t>Google News RSS</t>
        </is>
      </c>
      <c r="D130" t="inlineStr">
        <is>
          <t>https://news.google.com/rss/articles/CBMi1wFBVV95cUxNLTFfSHdldEkwQ3VXT3FKYXVVUGxnWjExcDhydWNfa0haeW41VW1TU0IwNUk3Rk10bUxwOHhqdEtKOEtlZ0o4dHpVem5DX2dhLW93LUExMHhtdkxfaU1CQ2dRTllKaGN6QWltMnh2R29PbmliQjVaczJ6VGtLOWlpLUxwUHhjTmd4bUtHRzc2MkdEekRJX1ltSkFGLWVCenJ1cml6QmNMTVA2R3hWT0tHaVlWWXhQWGV0RHA0MGxSZ0F4TzRmOFU1MXRBbmtEd25qX1dzcWxwbw?oc=5</t>
        </is>
      </c>
      <c r="E130" s="4" t="n">
        <v>0</v>
      </c>
      <c r="F130" t="inlineStr">
        <is>
          <t>no scored terms</t>
        </is>
      </c>
      <c r="G130" t="inlineStr">
        <is>
          <t>000660.KS</t>
        </is>
      </c>
    </row>
    <row r="131">
      <c r="A131" t="inlineStr">
        <is>
          <t>2026-09-30</t>
        </is>
      </c>
      <c r="B131" t="inlineStr">
        <is>
          <t>Broadcom vs. SK Hynix: Which Technology Stock Is a Better Buy in 2026? - Yahoo Finance</t>
        </is>
      </c>
      <c r="C131" t="inlineStr">
        <is>
          <t>Google News RSS</t>
        </is>
      </c>
      <c r="D131" t="inlineStr">
        <is>
          <t>https://news.google.com/rss/articles/CBMinAFBVV95cUxQX1U0Vk56aWhZbE1fM3dvbE1NRDNwM1g4RDRfb3Jyekg5LU1ERzZoZ1RWWkNUb3VXQm1OQ1AxbWlIUV85and2RVBYZ1A1R3lrSTJlV2p6bmpUdkQ0cG5RVUNEeWQ3ZFphc3IwZmR6bkRNYzlBdWF5VEFEVTR6M240Tk9TUE1SbDktdnZKV3UyQ1I5WmJSOWIzekRBQWY?oc=5</t>
        </is>
      </c>
      <c r="E131" s="4" t="n">
        <v>0.3</v>
      </c>
      <c r="F131" t="inlineStr">
        <is>
          <t>terms: buy(+0.3)</t>
        </is>
      </c>
      <c r="G131" t="inlineStr">
        <is>
          <t>000660.KS</t>
        </is>
      </c>
    </row>
    <row r="132">
      <c r="A132" t="inlineStr">
        <is>
          <t>2026-10-29</t>
        </is>
      </c>
      <c r="B132" t="inlineStr">
        <is>
          <t>SK hynix Inc. (SKHY) stock price, news, quote and history - Yahoo Finance UK</t>
        </is>
      </c>
      <c r="C132" t="inlineStr">
        <is>
          <t>Google News RSS</t>
        </is>
      </c>
      <c r="D132" t="inlineStr">
        <is>
          <t>https://news.google.com/rss/articles/CBMiUkFVX3lxTE11cm9MY3lEMWNhZUh3Z2VoTjV6WTlhaVVHOWpzOUV4VDl5YVlRbVlTd3dXMzRLZ2VFaUxlWVdxaXRMVDAwVWI5U3VxSFNFWHd4aGc?oc=5</t>
        </is>
      </c>
      <c r="E132" s="4" t="n">
        <v>0</v>
      </c>
      <c r="F132" t="inlineStr">
        <is>
          <t>no scored terms</t>
        </is>
      </c>
      <c r="G132" t="inlineStr">
        <is>
          <t>000660.KS</t>
        </is>
      </c>
    </row>
    <row r="133">
      <c r="A133" t="inlineStr">
        <is>
          <t>2026-10-13</t>
        </is>
      </c>
      <c r="B133" t="inlineStr">
        <is>
          <t>Samsung and SK Hynix Lead Chip Selloff as China Competition Fears Grow - Morningstar</t>
        </is>
      </c>
      <c r="C133" t="inlineStr">
        <is>
          <t>Google News RSS</t>
        </is>
      </c>
      <c r="D133" t="inlineStr">
        <is>
          <t>https://news.google.com/rss/articles/CBMiqgFBVV95cUxOeHdLeFZsUUFNWERDdFJpanNiWGlhS19nUWN4dFhhXy13bE45WmFMVkdpcU9wclN5d1JpZFByZ2tQdlZDQ1dLVk5QRHV2SXEzVzhUMzlmRkUtNVFNSDBKMV9qal80LXlrN2JJRzVSTFRIYVp5OERjeU82WGVpZzhiNlE0aXprWW1ia2hnUjZldFc1bmtVc0h4NkZySE5MSGV5MjVtejh1RXhVZw?oc=5</t>
        </is>
      </c>
      <c r="E133" s="4" t="n">
        <v>-0.9</v>
      </c>
      <c r="F133" t="inlineStr">
        <is>
          <t>terms: selloff(-0.5), fears(-0.4)</t>
        </is>
      </c>
      <c r="G133" t="inlineStr">
        <is>
          <t>000660.KS</t>
        </is>
      </c>
    </row>
    <row r="134">
      <c r="A134" t="inlineStr">
        <is>
          <t>2026-10-12</t>
        </is>
      </c>
      <c r="B134" t="inlineStr">
        <is>
          <t>SK hynix Presents ‘New Spectrum’ for AI Infrastructure at Joins ‘AI Infra Summit 2026’ - SK hynix</t>
        </is>
      </c>
      <c r="C134" t="inlineStr">
        <is>
          <t>Google News RSS</t>
        </is>
      </c>
      <c r="D134" t="inlineStr">
        <is>
          <t>https://news.google.com/rss/articles/CBMisAFBVV95cUxNQzZLYkZNdm5wSXl3NVNZZXpiRzJCVjE5Mmx0RHVfemhPTGdsWHVlNWNUZUJ0eXpqNjR3ak40V3NwaHBQdDVKa3pmVWdiZVNyaDAwMTlpVl84dHJSaXZHS0ZkZ3JmYTBlQ3Z1dk02bm90emUxLWR6N2cwZ0xDYWZiRlB6aGp4TERJUkdvZXEzVHZwamNwc1FZekVsS1VIclBBTWliTk9BemNiaXdWSk9weQ?oc=5</t>
        </is>
      </c>
      <c r="E134" s="4" t="n">
        <v>0</v>
      </c>
      <c r="F134" t="inlineStr">
        <is>
          <t>no scored terms</t>
        </is>
      </c>
      <c r="G134" t="inlineStr">
        <is>
          <t>000660.KS</t>
        </is>
      </c>
    </row>
    <row r="135">
      <c r="A135" t="inlineStr">
        <is>
          <t>2026-10-12</t>
        </is>
      </c>
      <c r="B135" t="inlineStr">
        <is>
          <t>China’s CXMT makes progress in chip design pursued by Samsung, SK Hynix - South China Morning Post</t>
        </is>
      </c>
      <c r="C135" t="inlineStr">
        <is>
          <t>Google News RSS</t>
        </is>
      </c>
      <c r="D135" t="inlineStr">
        <is>
          <t>https://news.google.com/rss/articles/CBMiwAFBVV95cUxOZmZHS080emE3cTZyaHozcTJmTTBYUk1GZEhNX3drTUh1S29LZWJRaWpUMlplQWd4STZzZFRNWFZkeEp4UVdiSHdaZlZPWVdHUnFHUDRrTDlWbzIzTU9LeUpoTDZ4ZjNxY1FBemZaVnRaOFlxNjJWcm9RaVR2ZWtldTlQWWhUczc4LUxmTG8tMGpUNTNvQ2lDUHd1RGZ5b3IyYzd5MUZqcU16NnN0aUIycmVIdlhZT2NseFBCaDFhdW_SAcABQVVfeXFMTU1TVTBjV2xjdGFob3d3R3VVTE0tczZyLXA3elItTmN3OVNHUm5OeER4SUxNVVdCNEZESTBzUE41dGNqWWd2SGt3czNTUW5kcWxZN3RIblpGQWtfTHZ3UnNzYm1QWUdVckUzYkp5ZkpyMUxLLXdDNFZROHdjMGFST0tsLVcxWlVETUkyMjVZaHpkTkZEN01URzUyRjZlOWV6T1hVX0FvaHVVTVM2ME45QWI5QXdHYzQ1b1dJVElDZGNG?oc=5</t>
        </is>
      </c>
      <c r="E135" s="4" t="n">
        <v>0</v>
      </c>
      <c r="F135" t="inlineStr">
        <is>
          <t>no scored terms</t>
        </is>
      </c>
      <c r="G135" t="inlineStr">
        <is>
          <t>000660.KS</t>
        </is>
      </c>
    </row>
    <row r="136">
      <c r="A136" t="inlineStr">
        <is>
          <t>2026-10-16</t>
        </is>
      </c>
      <c r="B136" t="inlineStr">
        <is>
          <t>SK hynix denies playing hardball with Trump admin over 3D NAND fab — report claimed company demanded increased chipmaking equipment exports to China in exchange for US fab (updated) - Tom's Hardware</t>
        </is>
      </c>
      <c r="C136" t="inlineStr">
        <is>
          <t>Google News RSS</t>
        </is>
      </c>
      <c r="D136" t="inlineStr">
        <is>
          <t>https://news.google.com/rss/articles/CBMirgJBVV95cUxNbFFFNDlHa2dya0d2OFdGWS1lTmY2MUg3TlEtblBoVGh4VUpyTGNCcDBMQnpVcXFWZ0FGRHZIYmlnSE51ekRrWTNPNUhxa0RfS2tDSV9WbkpkZnNndjRjaWJqaHg1S1FQQ08zd1gyNTJGNVdHSDE5RjMxS2VsSE9BYkRGXy1ZN2U4c2l0LVYtUTJqeGZYNm5JdEhjcDd1dnBCdV8zVjl4UG5YN3BRVGt4TGtaV1AyUjRLYXVMOTZmR1dHdDBha1NrMUltTjVWYktIRlFYbExMNDhXNUJSMnBocHZzQng4OGs4SXBiM0xHUDlJRE9Gb01PYjduMGJpX0dQa1R3ZnViQS1vc0J1alNWNEdnOWpaSUZZQnA1d0paVkpzQWVmTTNfbEN6NTlzdw?oc=5</t>
        </is>
      </c>
      <c r="E136" s="4" t="n">
        <v>0</v>
      </c>
      <c r="F136" t="inlineStr">
        <is>
          <t>no scored terms</t>
        </is>
      </c>
      <c r="G136" t="inlineStr">
        <is>
          <t>000660.KS</t>
        </is>
      </c>
    </row>
    <row r="137">
      <c r="A137" t="inlineStr">
        <is>
          <t>2026-10-02</t>
        </is>
      </c>
      <c r="B137" t="inlineStr">
        <is>
          <t>SK Hynix Signed Five-Year Memory Contracts. Wall Street Still Sees Revenue Peaking in the Next Years. - Yahoo Finance</t>
        </is>
      </c>
      <c r="C137" t="inlineStr">
        <is>
          <t>Google News RSS</t>
        </is>
      </c>
      <c r="D137" t="inlineStr">
        <is>
          <t>https://news.google.com/rss/articles/CBMilwFBVV95cUxQQmlzNVhKZWVZbGVOb09fWlpwbFF0bXU5cDZ0NlZud2dzWlpPX29CVHZIVmEweGxLYWYyY0JQbl9VZWVPSDNZZDRGLWpYT1ZvUmZvN1cxTko2T0VsUG8xcm1LU2xsX1owblRlQm1tUTdDd0xJMkRoWm94ZHB3TXl2cFhNeU9XSEcySHFZaHFDYXFLZy1qVjZj?oc=5</t>
        </is>
      </c>
      <c r="E137" s="4" t="n">
        <v>0</v>
      </c>
      <c r="F137" t="inlineStr">
        <is>
          <t>no scored terms</t>
        </is>
      </c>
      <c r="G137" t="inlineStr">
        <is>
          <t>000660.KS</t>
        </is>
      </c>
    </row>
    <row r="138">
      <c r="A138" t="inlineStr">
        <is>
          <t>2026-10-14</t>
        </is>
      </c>
      <c r="B138" t="inlineStr">
        <is>
          <t>SK hynix details H-TPU, tiny cores that offload the Arm CPUs in its SSD controllers - Tom's Hardware</t>
        </is>
      </c>
      <c r="C138" t="inlineStr">
        <is>
          <t>Google News RSS</t>
        </is>
      </c>
      <c r="D138" t="inlineStr">
        <is>
          <t>https://news.google.com/rss/articles/CBMitgJBVV95cUxOTFFDUkJ1WldGNzJKUmJPVjVMMzVhdWNXWXNBYnBGMkZSMjA3TkNiZjlKLVlxa1h5S2NSaG1hNlp5QWtaNWVJVUk3dkhuNEwydWhmNU45eWVjSXpZeEg2bFktbFNtaGxkLUlELU1ZcUl0Y2xSdG9CX1M0QUFJZ1pBRWxvaTFYLTNORWRlSmo5WU9PUWZ5ekM5ZFppOC1rRjVqeG1rXzhUMGpBb05kc0JqY1hEakFlV1ZsQmt3eEZZNlNuNkIzNl80SGN4ZHppZV9peXhZdF9TN3huN2JQQ3RrOXFoaEs2aGhqVjZiNktyWldnSnh5eWpNcmZBNTFvT0JQa1hOLUpGbFRMVW5PYlY5Um9WV2laM3ZjdTluaHlIS3Jlc1lIUzUxSHh0cGRSa2J6X00yUkhB?oc=5</t>
        </is>
      </c>
      <c r="E138" s="4" t="n">
        <v>0</v>
      </c>
      <c r="F138" t="inlineStr">
        <is>
          <t>no scored terms</t>
        </is>
      </c>
      <c r="G138" t="inlineStr">
        <is>
          <t>000660.KS</t>
        </is>
      </c>
    </row>
    <row r="139">
      <c r="A139" t="inlineStr">
        <is>
          <t>2026-10-27</t>
        </is>
      </c>
      <c r="B139" t="inlineStr">
        <is>
          <t>SK Hynix shares surge after Q3 profit beats expectations - Investing.com</t>
        </is>
      </c>
      <c r="C139" t="inlineStr">
        <is>
          <t>Google News RSS</t>
        </is>
      </c>
      <c r="D139" t="inlineStr">
        <is>
          <t>https://news.google.com/rss/articles/CBMivgFBVV95cUxOZVd4dzgtX204djNaa0tsNGtUZ2xDNmZDcTNRMHBRLTNRbXF0NTBFSXF1SG5MR2I3YkpHM01rcU5HaEpRdHVxMWY2X3JQZndpZmZ4QVYtMDZ5ZFpvcm9heE50SlA4NjVEN09NZFhLaDZLSVpoZXJnUUZZUkJGMWcxRUMzd0VjRlpURUtKUXJ6RTBVTU5pa3R2X1F5MGhlRFZFQjNPMWJteUpZd1N0dWoyNUpwdE5LTzRuU3AzZld3?oc=5</t>
        </is>
      </c>
      <c r="E139" s="4" t="n">
        <v>1</v>
      </c>
      <c r="F139" t="inlineStr">
        <is>
          <t>terms: surge(+0.6), beats(+0.6)</t>
        </is>
      </c>
      <c r="G139" t="inlineStr">
        <is>
          <t>000660.KS</t>
        </is>
      </c>
    </row>
    <row r="140">
      <c r="A140" t="inlineStr">
        <is>
          <t>2026-10-28</t>
        </is>
      </c>
      <c r="B140" t="inlineStr">
        <is>
          <t>Premarket movers: Vertiv, SK Hynix jump; Enphase, NXP slide - Yahoo Finance</t>
        </is>
      </c>
      <c r="C140" t="inlineStr">
        <is>
          <t>Google News RSS</t>
        </is>
      </c>
      <c r="D140" t="inlineStr">
        <is>
          <t>https://news.google.com/rss/articles/CBMingFBVV95cUxPbmljQmtBem1PWks1RXhPek5VdzJyMmZnMHNlMUpkZlRKOFZMRDRJcTlqd2xINzFXZTNuX296cEFWRmQwLXVDMTFvTGtKWnlCXzR4azFFRVpQa1FKOElKZ2tadTQ5ckNxV1JFTFJtaG13dXVtOXBkdDlQZ3JZS19renlzNW9pbll0UkFURTFXSVViZldZOFNNZW9xb1FIZw?oc=5</t>
        </is>
      </c>
      <c r="E140" s="4" t="n">
        <v>-0.4</v>
      </c>
      <c r="F140" t="inlineStr">
        <is>
          <t>terms: slide(-0.4)</t>
        </is>
      </c>
      <c r="G140" t="inlineStr">
        <is>
          <t>000660.KS</t>
        </is>
      </c>
    </row>
    <row r="141">
      <c r="A141" t="inlineStr">
        <is>
          <t>2026-10-28</t>
        </is>
      </c>
      <c r="B141" t="inlineStr">
        <is>
          <t>Asia stocks rally as SK Hynix earnings boost AI trade; Fed decision ahead - Yahoo Finance</t>
        </is>
      </c>
      <c r="C141" t="inlineStr">
        <is>
          <t>Google News RSS</t>
        </is>
      </c>
      <c r="D141" t="inlineStr">
        <is>
          <t>https://news.google.com/rss/articles/CBMilgFBVV95cUxQSGd1WUV3X0xGS2tnaWlnRFlNeGxGSXJFajZHbW5PRk1oMloyMHQ0WmJYaWNNSDFkMzhCQWxnWk9TQTI4OWJ6MUdLR01OeVdZeHJhNFM5clNBNjRpZDA4N1RzOWFVbmstdUVnUTVhcXpKVmRnWXRzZXFIaXpoTDg2a2dUVzB5NGpTT3haZDFXQUNMdWdSQXc?oc=5</t>
        </is>
      </c>
      <c r="E141" s="4" t="n">
        <v>0.9</v>
      </c>
      <c r="F141" t="inlineStr">
        <is>
          <t>terms: rally(+0.5), boost(+0.4)</t>
        </is>
      </c>
      <c r="G141" t="inlineStr">
        <is>
          <t>000660.KS</t>
        </is>
      </c>
    </row>
    <row r="142">
      <c r="A142" t="inlineStr">
        <is>
          <t>2026-10-21</t>
        </is>
      </c>
      <c r="B142" t="inlineStr">
        <is>
          <t>SK hynix Starts Discussing Mass Production Plans For iHBM Memory Chips That Aim To Improve Heat Resistance By 30%, Says Report - Wccftech</t>
        </is>
      </c>
      <c r="C142" t="inlineStr">
        <is>
          <t>Google News RSS</t>
        </is>
      </c>
      <c r="D142" t="inlineStr">
        <is>
          <t>https://news.google.com/rss/articles/CBMi3wFBVV95cUxOSzlES1d6am1WV0RhREdma3lmSHRBMmIzS2ZXakNGY0Z0b3RhRXpwOENNZUVnekxWZEF1aUU5VjdxYWo3UFZQbHgtMEhabUtVQTNNalNSZEg5Y1pwMVlGeURpM183d21LSzZwRUFRck5CRUZvU0JaYXpTd2pkbEVxR3Y5OHFleFpiSkRZTWc5QWlROVl1dDVxM1BCWndjYW1DY1FQNW1FNGwyU3JzTzhLQm40ckQ4YkNFRUtxRVpnakhjUl90b08wVk9xTENvWXdhcXk5MExTOW9aOFJMYWhv0gHkAUFVX3lxTE5RYjlrQW83Nk5lelVVeXhMS2FKV2liei0zRmdlMjF2MDhaU1FIZWRvNWxoVmNsVTNyanM5cmJwQkpWajd2ejY1YVNGS21PSUoxdnV0S1VSaEsxSjZJbkMta19ZRkZoWndmNHZpTm43UDcxYkhZcVZ1eHZhZm5WUnNKVnNGUElsbXRlQzRaRHk2cm1LV3A3c3l3VmlhRVIxT1RCVWlSUlVTdXhuX2VZSkYyQTNldmc4Nld3UmQ5aDhPTGZ1c0RMRnBpbXpVMGhpelBGRmVkRjVmNTVtOWJ4cVlVNDNoNg?oc=5</t>
        </is>
      </c>
      <c r="E142" s="4" t="n">
        <v>0</v>
      </c>
      <c r="F142" t="inlineStr">
        <is>
          <t>no scored terms</t>
        </is>
      </c>
      <c r="G142" t="inlineStr">
        <is>
          <t>000660.KS</t>
        </is>
      </c>
    </row>
    <row r="143">
      <c r="A143" t="inlineStr">
        <is>
          <t>2026-10-27</t>
        </is>
      </c>
      <c r="B143" t="inlineStr">
        <is>
          <t>SK Hynix shares rise to two-week high on report of $12 billion dividend - Yahoo Finance</t>
        </is>
      </c>
      <c r="C143" t="inlineStr">
        <is>
          <t>Google News RSS</t>
        </is>
      </c>
      <c r="D143" t="inlineStr">
        <is>
          <t>https://news.google.com/rss/articles/CBMikwFBVV95cUxOSjZNLTRzbWR1cEZuQk1ZdHlpUTNOQk5USTJyMUF1WW01U3h1dzNEWWZqYk1OZTdoVnJwR1NOLXVBOGxMcXk1NFk5QUFPZlNKcDZ1OGtzbXVzWXZoOHR6ODFselhGNmxPOS0tUGNEdk1LcnNFbHZEZkhVcVJacmR0a1J1QjBQbkxVUnNQc2Y5Qy1pTVk?oc=5</t>
        </is>
      </c>
      <c r="E143" s="4" t="n">
        <v>0.3</v>
      </c>
      <c r="F143" t="inlineStr">
        <is>
          <t>terms: rise(+0.3)</t>
        </is>
      </c>
      <c r="G143" t="inlineStr">
        <is>
          <t>000660.KS</t>
        </is>
      </c>
    </row>
    <row r="144">
      <c r="A144" t="inlineStr">
        <is>
          <t>2026-10-28</t>
        </is>
      </c>
      <c r="B144" t="inlineStr">
        <is>
          <t>SK Hynix Says Memory Is Sold Out Through 2029. Micron Is a Winner, Too - The Motley Fool</t>
        </is>
      </c>
      <c r="C144" t="inlineStr">
        <is>
          <t>Google News RSS</t>
        </is>
      </c>
      <c r="D144" t="inlineStr">
        <is>
          <t>https://news.google.com/rss/articles/CBMisAFBVV95cUxQMGJzdERFcFRZYjI4azdkU0Z0VG9mdEsyNmV6Mm0xSlQwTC1IeklqeU9lMmFoTWJGSTFXLXNBR3o0VUxnUEZMSGhKY2o3VEYzdDlMS1U0eE1RbU1zWjgtVE51UHRpTWFZdHRIR3o2Q1lGanNCSEx6R1hZeTEySnlQWW5OajJUUzBjQVAySndwU0NaNUJUaVhCdmZRZk1HYlotLXBKSGtmcWt2NHo3N2s2OQ?oc=5</t>
        </is>
      </c>
      <c r="E144" s="4" t="n">
        <v>0</v>
      </c>
      <c r="F144" t="inlineStr">
        <is>
          <t>no scored terms</t>
        </is>
      </c>
      <c r="G144" t="inlineStr">
        <is>
          <t>000660.KS</t>
        </is>
      </c>
    </row>
    <row r="145">
      <c r="A145" t="inlineStr">
        <is>
          <t>2026-10-23</t>
        </is>
      </c>
      <c r="B145" t="inlineStr">
        <is>
          <t>SK Hynix (NasdaqGS:SKHY) Stock Still Looks Reasonable Following Its 33% Selloff - Yahoo Finance</t>
        </is>
      </c>
      <c r="C145" t="inlineStr">
        <is>
          <t>Google News RSS</t>
        </is>
      </c>
      <c r="D145" t="inlineStr">
        <is>
          <t>https://news.google.com/rss/articles/CBMimAFBVV95cUxOSjdMU05ETjUzQTFBdEdFX2VxazYwai1SUmlmdWdqSnNGOHltT1BVbWhWcUVhbl96M1lRNzBTY3lfSmNPVnJrOGMyUnBGQU04RUpqcUJaRHhrLVZILU84Y1NURzYtT0Q4bHhhcWNNZ25DSHh3S3BwcmlLLVZXcTBvU0h0SEFsWW92M1FlTEZFNFFzVXphRmlKZQ?oc=5</t>
        </is>
      </c>
      <c r="E145" s="4" t="n">
        <v>-0.5</v>
      </c>
      <c r="F145" t="inlineStr">
        <is>
          <t>terms: selloff(-0.5)</t>
        </is>
      </c>
      <c r="G145" t="inlineStr">
        <is>
          <t>000660.KS</t>
        </is>
      </c>
    </row>
    <row r="146">
      <c r="A146" t="inlineStr">
        <is>
          <t>2026-10-28</t>
        </is>
      </c>
      <c r="B146" t="inlineStr">
        <is>
          <t>SK Hynix jumps on Q3 earnings - CNBC</t>
        </is>
      </c>
      <c r="C146" t="inlineStr">
        <is>
          <t>Google News RSS</t>
        </is>
      </c>
      <c r="D146" t="inlineStr">
        <is>
          <t>https://news.google.com/rss/articles/CBMifEFVX3lxTE04Mlk0SXprR1hacjlYdW1fVG0ybzdfenR0Yy1YQjEzaC1ZdjdZUU1mUjNGdlFIdW9qbUFDamt4TE5raDN4R1hDV2dpSWdHc2N1aTR0SlBreWJfbUt4dnVSemtzY0k0MkVoM3h2bnNNbmZ4d1ZXM2pCc00wRFk?oc=5</t>
        </is>
      </c>
      <c r="E146" s="4" t="n">
        <v>0.5</v>
      </c>
      <c r="F146" t="inlineStr">
        <is>
          <t>terms: jumps(+0.5)</t>
        </is>
      </c>
      <c r="G146" t="inlineStr">
        <is>
          <t>000660.KS</t>
        </is>
      </c>
    </row>
    <row r="147">
      <c r="A147" t="inlineStr">
        <is>
          <t>2026-10-28</t>
        </is>
      </c>
      <c r="B147" t="inlineStr">
        <is>
          <t>Watch SK Hynix Profits Surge, Fed Decision on Deck - Bloomberg.com</t>
        </is>
      </c>
      <c r="C147" t="inlineStr">
        <is>
          <t>Google News RSS</t>
        </is>
      </c>
      <c r="D147" t="inlineStr">
        <is>
          <t>https://news.google.com/rss/articles/CBMiiwFBVV95cUxPT3JuYTFIRkxJdFFacDY5TjRPZjdveVBnYWdsWVd1SnlFVDZnRUJ6djZ3OXR5c2dMRTB2NE5iaVpCYktwWVFlY3l2X215a1NfTkFLZ25jdzhlb196R2RmdlF3VnRROGJfeTRfOWsxYWFrSUU0eUcxNkZUNnBDdVJESVNza1NIczFHek9J?oc=5</t>
        </is>
      </c>
      <c r="E147" s="4" t="n">
        <v>0.6</v>
      </c>
      <c r="F147" t="inlineStr">
        <is>
          <t>terms: surge(+0.6)</t>
        </is>
      </c>
      <c r="G147" t="inlineStr">
        <is>
          <t>000660.KS</t>
        </is>
      </c>
    </row>
    <row r="148">
      <c r="A148" t="inlineStr">
        <is>
          <t>2026-10-28</t>
        </is>
      </c>
      <c r="B148" t="inlineStr">
        <is>
          <t>AI stocks rally as SK Hynix jumps 11%, Micron and Sandisk gain 4% - CoinDesk</t>
        </is>
      </c>
      <c r="C148" t="inlineStr">
        <is>
          <t>Google News RSS</t>
        </is>
      </c>
      <c r="D148" t="inlineStr">
        <is>
          <t>https://news.google.com/rss/articles/CBMiowFBVV95cUxPRW4yTS1hSXdEWTZnXy1LSDl5aWFXSEdSZ1B6a0kxZ3FON2dzU1dXMmpMTVc5d1U3ZHY4NldqNjctY0RkWDBYc2xxZzNUTmJQRjA5enBWUjV1a2lPOVkyRXgtVzBlQWVGb2VJSmpGZENrSXJ1VnJnMENfX1FyaHNrWnhFUXdQbkZnSDYwME9VNUhlMGtialFsNHByc3BtUUlEckFv?oc=5</t>
        </is>
      </c>
      <c r="E148" s="4" t="n">
        <v>1</v>
      </c>
      <c r="F148" t="inlineStr">
        <is>
          <t>terms: rally(+0.5), jumps(+0.5)</t>
        </is>
      </c>
      <c r="G148" t="inlineStr">
        <is>
          <t>000660.KS</t>
        </is>
      </c>
    </row>
    <row r="149">
      <c r="A149" t="inlineStr">
        <is>
          <t>2026-10-28</t>
        </is>
      </c>
      <c r="B149" t="inlineStr">
        <is>
          <t>Stocks making the biggest moves premarket: Ultralife, SK Hynix, Robinhood, Enphase Energy &amp; more - CNBC</t>
        </is>
      </c>
      <c r="C149" t="inlineStr">
        <is>
          <t>Google News RSS</t>
        </is>
      </c>
      <c r="D149" t="inlineStr">
        <is>
          <t>https://news.google.com/rss/articles/CBMinwFBVV95cUxObHhhZTh6T2Q1NFhFcTlYRXZiOHpQWFlyMEhid0c1ZmVPRVMySFM4Ym5ZdF9zcXcwLTNVY2U0Mk5DTTdqSXZhSW5JRl9pMnZPRVhhMkI5ZkxUaUp0OUF6TmFWZGdHbF95RWRWSk45WC1VQmJnMVZNdkZhYjRZNTE2c1g0ckpjY0xQbDVXRTFjYVlsMXFIN3VBVjM2RjJDSU0?oc=5</t>
        </is>
      </c>
      <c r="E149" s="4" t="n">
        <v>0</v>
      </c>
      <c r="F149" t="inlineStr">
        <is>
          <t>no scored terms</t>
        </is>
      </c>
      <c r="G149" t="inlineStr">
        <is>
          <t>000660.KS</t>
        </is>
      </c>
    </row>
    <row r="150">
      <c r="A150" t="inlineStr">
        <is>
          <t>2026-10-28</t>
        </is>
      </c>
      <c r="B150" t="inlineStr">
        <is>
          <t>Why SK Hynix Stock Popped Today - The Motley Fool</t>
        </is>
      </c>
      <c r="C150" t="inlineStr">
        <is>
          <t>Google News RSS</t>
        </is>
      </c>
      <c r="D150" t="inlineStr">
        <is>
          <t>https://news.google.com/rss/articles/CBMif0FVX3lxTE5LZXlYVGphbWdHZnFJS0tidmxNeFpfdWc0QllXMTFBeWVIS0NhR2NIcXR2UE1zSnF0aHRoN2JUMlE1NndxOXBLSkEyOEItZEpPR1lwdGp5ZEJTUGJVYnNOUzlVTDZVZ21MeWdtY19YSHJWNkF6aGJUYVRvQmQyaWs?oc=5</t>
        </is>
      </c>
      <c r="E150" s="4" t="n">
        <v>0</v>
      </c>
      <c r="F150" t="inlineStr">
        <is>
          <t>no scored terms</t>
        </is>
      </c>
      <c r="G150" t="inlineStr">
        <is>
          <t>000660.KS</t>
        </is>
      </c>
    </row>
    <row r="151">
      <c r="A151" t="inlineStr">
        <is>
          <t>2026-10-28</t>
        </is>
      </c>
      <c r="B151" t="inlineStr">
        <is>
          <t>SK Hynix posts record quarter, analyst says stock looks 'ridiculously cheap' - CNBC</t>
        </is>
      </c>
      <c r="C151" t="inlineStr">
        <is>
          <t>Google News RSS</t>
        </is>
      </c>
      <c r="D151" t="inlineStr">
        <is>
          <t>https://news.google.com/rss/articles/CBMirwFBVV95cUxOb1dLcXZ6My1VdWJqR005RnNVOTJKSW11QzNQYWcyS01fVy0waHZmNlZOT09ucWl1ajVEcm01V2Z5Ti1rYlhILWhtSmdfeHU4QW1aS05BbXhsREY5SlRmUFA4N3RxdWZRNXlSaUdwU3dOU184WjAxYW1YdnVOZ0RocWxzZjZHVjFtV1I0djhncTZnTFJrTUhqMS1XYUlpWTZpM3dTNlV5XzZrSmcxcU5J?oc=5</t>
        </is>
      </c>
      <c r="E151" s="4" t="n">
        <v>0.5</v>
      </c>
      <c r="F151" t="inlineStr">
        <is>
          <t>terms: record(+0.5)</t>
        </is>
      </c>
      <c r="G151" t="inlineStr">
        <is>
          <t>000660.KS</t>
        </is>
      </c>
    </row>
    <row r="152">
      <c r="A152" t="inlineStr">
        <is>
          <t>2026-10-28</t>
        </is>
      </c>
      <c r="B152" t="inlineStr">
        <is>
          <t>Micron, SK Hynix, Google, Microsoft, Vertiv, Wendy’s, Enphase, and More Stocks That Explain Today’s Market - Barron's</t>
        </is>
      </c>
      <c r="C152" t="inlineStr">
        <is>
          <t>Google News RSS</t>
        </is>
      </c>
      <c r="D152" t="inlineStr">
        <is>
          <t>https://news.google.com/rss/articles/CBMiZEFVX3lxTE9leUwzMl91Nk42aDZmOXNSYmxZWF9OM2hXR1hINEI3UzJPVDJSMnNNRnd5N2wzMVJSM1JzYjkzMHczS1JNR24xMGpfSXRncElmblNlU0RiSkNDU0xGd0t0VmJ4Q2E?oc=5</t>
        </is>
      </c>
      <c r="E152" s="4" t="n">
        <v>0</v>
      </c>
      <c r="F152" t="inlineStr">
        <is>
          <t>no scored terms</t>
        </is>
      </c>
      <c r="G152" t="inlineStr">
        <is>
          <t>000660.KS</t>
        </is>
      </c>
    </row>
    <row r="153">
      <c r="A153" t="inlineStr">
        <is>
          <t>2026-10-19</t>
        </is>
      </c>
      <c r="B153" t="inlineStr">
        <is>
          <t>Korea’s $1 Trillion Chip Bet to Revive Left-Behind Region Risks Trump’s Ire - Bloomberg.com</t>
        </is>
      </c>
      <c r="C153" t="inlineStr">
        <is>
          <t>Google News RSS</t>
        </is>
      </c>
      <c r="D153" t="inlineStr">
        <is>
          <t>https://news.google.com/rss/articles/CBMiwAFBVV95cUxOV0Z4YUdWZXFjTWJKTHRwSlRmaGRXakpLN194V2J2RjhiU1UySVBtWTZxOXNRLUZSZHhKcVZZTkpMVmxEOXp6MlRWZXRRLXgxNkNXMFljT0ZqSXJCa1FKU0kxeWN2VDlTSDV2eUFydXhmcnczVGNEak1JQVh4TzJnWEtwUDRiQUtETENpWV9Nc1hoc09jcUF0ZjBYUkVrUG9sQlNxRkF3cmZzQkw1ZmRTeFhvanlMQW8wWUM4b3Q4M2w?oc=5</t>
        </is>
      </c>
      <c r="E153" s="4" t="n">
        <v>-0.2</v>
      </c>
      <c r="F153" t="inlineStr">
        <is>
          <t>terms: risks(-0.2)</t>
        </is>
      </c>
      <c r="G153" t="inlineStr">
        <is>
          <t>000660.KS</t>
        </is>
      </c>
    </row>
    <row r="154">
      <c r="A154" t="inlineStr">
        <is>
          <t>2026-10-28</t>
        </is>
      </c>
      <c r="B154" t="inlineStr">
        <is>
          <t>Stock Market Today, Oct. 28: SK Hynix Surges on Record Q3 Results and AI-Memory Demand - Yahoo Finance</t>
        </is>
      </c>
      <c r="C154" t="inlineStr">
        <is>
          <t>Google News RSS</t>
        </is>
      </c>
      <c r="D154" t="inlineStr">
        <is>
          <t>https://news.google.com/rss/articles/CBMilAFBVV95cUxON0I5dDhWdkRfbkhMTWhkZWE5cF9PZU1oZG5SQnpNZ2M1dkpWQ09maTM3dlpaRjRfbkhFXzhQc1lveHhpdHYxQzdPQTcyYU1rNjE1WGFmT2p6aVhxNFAtWXktcWJsbUwyTGx0VS1lMkw2aWRsd1NUQjJDbDBDNGRzalNRZTI0c3NPMjl3cmZ0QTFPamp5?oc=5</t>
        </is>
      </c>
      <c r="E154" s="4" t="n">
        <v>1</v>
      </c>
      <c r="F154" t="inlineStr">
        <is>
          <t>terms: surges(+0.6), record(+0.5), demand(+0.2)</t>
        </is>
      </c>
      <c r="G154" t="inlineStr">
        <is>
          <t>000660.KS</t>
        </is>
      </c>
    </row>
    <row r="155">
      <c r="A155" t="inlineStr">
        <is>
          <t>2026-10-23</t>
        </is>
      </c>
      <c r="B155" t="inlineStr">
        <is>
          <t>SK Hynix Stock Jumps After Scrapping U.S. IPO of Memory-Chip Unit - Barron's</t>
        </is>
      </c>
      <c r="C155" t="inlineStr">
        <is>
          <t>Google News RSS</t>
        </is>
      </c>
      <c r="D155" t="inlineStr">
        <is>
          <t>https://news.google.com/rss/articles/CBMifEFVX3lxTE9xSzlpdEtVNkR5LUQzbVpudlRGVmI2UVRXZVA0U25qdmRFUHNPdWZMOHA0c1VwQ3ZhZERZN0c3ajQ5cVF6c0h4dUZOWm9HdGxsNkFlanRwYjRSYmhiZjJRT2ZzMDVpbnNLRkUxRUpUUEhwemhHU3Jra2JVdkY?oc=5</t>
        </is>
      </c>
      <c r="E155" s="4" t="n">
        <v>0.5</v>
      </c>
      <c r="F155" t="inlineStr">
        <is>
          <t>terms: jumps(+0.5)</t>
        </is>
      </c>
      <c r="G155" t="inlineStr">
        <is>
          <t>000660.KS</t>
        </is>
      </c>
    </row>
    <row r="156">
      <c r="A156" t="inlineStr">
        <is>
          <t>2026-10-28</t>
        </is>
      </c>
      <c r="B156" t="inlineStr">
        <is>
          <t>SK Hynix Stock Jumps On Q3 Earnings Beat - Investor's Business Daily</t>
        </is>
      </c>
      <c r="C156" t="inlineStr">
        <is>
          <t>Google News RSS</t>
        </is>
      </c>
      <c r="D156" t="inlineStr">
        <is>
          <t>https://news.google.com/rss/articles/CBMijgFBVV95cUxQWEJiVDVuWVJnMVVCS0luMkxkNnBocjhpSWVvRHNqSTRNc19HN1VwcEtfRzZNazBKTWJTMnUtSGRTcXU4akFvTHpFTlVyV3d5SVpQVU1jTXdDdUgxcXZSMFBEei1XVjhscHg2Z3hmWUhJREJBalYwR0FrdEpzd3RWSzRzLS1BR0l5bEVsWTJB?oc=5</t>
        </is>
      </c>
      <c r="E156" s="4" t="n">
        <v>1</v>
      </c>
      <c r="F156" t="inlineStr">
        <is>
          <t>terms: jumps(+0.5), beat(+0.6)</t>
        </is>
      </c>
      <c r="G156" t="inlineStr">
        <is>
          <t>000660.KS</t>
        </is>
      </c>
    </row>
    <row r="157">
      <c r="A157" t="inlineStr">
        <is>
          <t>2026-10-28</t>
        </is>
      </c>
      <c r="B157" t="inlineStr">
        <is>
          <t>Tech stocks soar as SK hynix adds to rising AI confidence - Euronews.com</t>
        </is>
      </c>
      <c r="C157" t="inlineStr">
        <is>
          <t>Google News RSS</t>
        </is>
      </c>
      <c r="D157" t="inlineStr">
        <is>
          <t>https://news.google.com/rss/articles/CBMimAFBVV95cUxObGpjbHBLSjk2cGQ1UlBjcnhUQ2JVOUl1OE15d1pKWWhvU2NSamZCcGdWajJSYk5Rd1VMeEo3XzVLTGtQZ2wtY3NPN19idUNzMUpMNjZFZzUwRjhmdDBHV0JpdDhCM29kc1VyeHJOckxKRWlldDVlMkdSbkNrdi14QjFBeGZsRVNzQ0FtNTVBVEVUeEJVYVgwZw?oc=5</t>
        </is>
      </c>
      <c r="E157" s="4" t="n">
        <v>0.7</v>
      </c>
      <c r="F157" t="inlineStr">
        <is>
          <t>terms: soar(+0.7)</t>
        </is>
      </c>
      <c r="G157" t="inlineStr">
        <is>
          <t>000660.KS</t>
        </is>
      </c>
    </row>
    <row r="158">
      <c r="A158" t="inlineStr">
        <is>
          <t>2026-10-30</t>
        </is>
      </c>
      <c r="B158" t="inlineStr">
        <is>
          <t>Korean stocks tumble as US tech selloff hammers Samsung, SK Hynix - KED Global</t>
        </is>
      </c>
      <c r="C158" t="inlineStr">
        <is>
          <t>Google News RSS</t>
        </is>
      </c>
      <c r="D158" t="inlineStr">
        <is>
          <t>https://news.google.com/rss/articles/CBMiekFVX3lxTFBXeFVKRE43QUh4YTQxaE84MXhYT0FKa0VZTTlDR2JscVI4Vy0yUjlGY0dHTVRmWG40YTNfdmpVMVUzby11NzJyemZUSl9kMG1EbWdldVhNSF9JZlMzTGRRNTdfdmw5Z1pCdXg5ZVh6ek05ZjczeERTcUFB?oc=5</t>
        </is>
      </c>
      <c r="E158" s="4" t="n">
        <v>-1</v>
      </c>
      <c r="F158" t="inlineStr">
        <is>
          <t>terms: tumble(-0.6), selloff(-0.5)</t>
        </is>
      </c>
      <c r="G158" t="inlineStr">
        <is>
          <t>000660.KS</t>
        </is>
      </c>
    </row>
    <row r="159">
      <c r="A159" t="inlineStr">
        <is>
          <t>2026-10-28</t>
        </is>
      </c>
      <c r="B159" t="inlineStr">
        <is>
          <t>SK Hynix Shares Jump Nearly 11% as Q3 Profit Beats Forecasts and Shareholder Returns Reach 100 Trillion Won - Yahoo Finance</t>
        </is>
      </c>
      <c r="C159" t="inlineStr">
        <is>
          <t>Google News RSS</t>
        </is>
      </c>
      <c r="D159" t="inlineStr">
        <is>
          <t>https://news.google.com/rss/articles/CBMilwFBVV95cUxQYlMtc1hJckpjNUJLNjFXdGhxX0FCNW5fNEF2eV9ySmJIRUd1T0lTVXlVc3hKWUUydXpNa2E5M0NxZUdoLU42VVBlczdhVFlxTzJ3WFVyMjkxd0tBNVZKVFRpS0xuM1RYeFpjdlQwNWxpSW45WjRRTFpxUU85TXJYVTR2ZGtQYUh3S0kzYldPZTFoQVZoQXNJ?oc=5</t>
        </is>
      </c>
      <c r="E159" s="4" t="n">
        <v>0.6</v>
      </c>
      <c r="F159" t="inlineStr">
        <is>
          <t>terms: beats(+0.6)</t>
        </is>
      </c>
      <c r="G159" t="inlineStr">
        <is>
          <t>000660.KS</t>
        </is>
      </c>
    </row>
    <row r="160">
      <c r="A160" t="inlineStr">
        <is>
          <t>2026-10-28</t>
        </is>
      </c>
      <c r="B160" t="inlineStr">
        <is>
          <t>SK Hynix Stock Surges 7% After Record Quarterly Profit And Buyback Plan - Yahoo Finance</t>
        </is>
      </c>
      <c r="C160" t="inlineStr">
        <is>
          <t>Google News RSS</t>
        </is>
      </c>
      <c r="D160" t="inlineStr">
        <is>
          <t>https://news.google.com/rss/articles/CBMikgFBVV95cUxQUzFVbWNHeHdTUjJOYWJCVm5OUzJXdUhOUzRZWkNPY0xDb0lEeVo5LXlpYVctZ3RHMmMyZGw3a0Z3UHM4aHhiYXRMTUhOLWw4cHhfaGNXYTRTS29vcHpnekIwUUstcnU3cGdtcUxIaDRrcEVKYUVvN1B4SDNxR3JTQ0dSOVJQWGxzN1h6NlptS3ZSQQ?oc=5</t>
        </is>
      </c>
      <c r="E160" s="4" t="n">
        <v>1</v>
      </c>
      <c r="F160" t="inlineStr">
        <is>
          <t>terms: surges(+0.6), record(+0.5)</t>
        </is>
      </c>
      <c r="G160" t="inlineStr">
        <is>
          <t>000660.KS</t>
        </is>
      </c>
    </row>
    <row r="161">
      <c r="A161" t="inlineStr">
        <is>
          <t>2026-10-28</t>
        </is>
      </c>
      <c r="B161" t="inlineStr">
        <is>
          <t>SK Hynix Earnings: We Raise Fair Value Estimate on Strong AI Memory Demand - Morningstar</t>
        </is>
      </c>
      <c r="C161" t="inlineStr">
        <is>
          <t>Google News RSS</t>
        </is>
      </c>
      <c r="D161" t="inlineStr">
        <is>
          <t>https://news.google.com/rss/articles/CBMiqAFBVV95cUxQY2w3b2pBTXEwTTItTkpka19mQUwtUVlvcVpBcWRCTWFPNVV2YzlnQlV1clR3MDVzakxfeUozR19xQWpqYVV4TFlNM1Fla1RDLTJZcG9tbFRQeFNFa1dETkRGY0YwZ3dBSDUzZzRfS09qU2sxMjdyNk5DOV9nOGYybFZpNEJmcmJ1T2YybXA2dm1IVFdFczJTSmdrYWZ6RjM2NzBsZE5SRy0?oc=5</t>
        </is>
      </c>
      <c r="E161" s="4" t="n">
        <v>0.6</v>
      </c>
      <c r="F161" t="inlineStr">
        <is>
          <t>terms: strong(+0.4), demand(+0.2)</t>
        </is>
      </c>
      <c r="G161" t="inlineStr">
        <is>
          <t>000660.KS</t>
        </is>
      </c>
    </row>
    <row r="162">
      <c r="A162" t="inlineStr">
        <is>
          <t>2026-10-28</t>
        </is>
      </c>
      <c r="B162" t="inlineStr">
        <is>
          <t>SK Hynix Profit Jumps Seven-Fold to Soothe Doubts Over AI Rush - Yahoo Finance</t>
        </is>
      </c>
      <c r="C162" t="inlineStr">
        <is>
          <t>Google News RSS</t>
        </is>
      </c>
      <c r="D162" t="inlineStr">
        <is>
          <t>https://news.google.com/rss/articles/CBMilgFBVV95cUxPMkxhN3owUksyUER6QU9lZWl3NFoyQW9RcG15NnhqdmVzejk1SjdzRlh1RkdMZGVnOHd1SzhORmZ1YUQyNnJSb0NONXZYYkZraXU2RDhlSXNhMnFvR2hiNnNVTE40ZG1lZG5kdHFQX1d1aUgyMTJKVnR0VlcxS1ZtLTREQjJnRjRSUk1ER3k5TVV6LU1ScGc?oc=5</t>
        </is>
      </c>
      <c r="E162" s="4" t="n">
        <v>0.5</v>
      </c>
      <c r="F162" t="inlineStr">
        <is>
          <t>terms: jumps(+0.5)</t>
        </is>
      </c>
      <c r="G162" t="inlineStr">
        <is>
          <t>000660.KS</t>
        </is>
      </c>
    </row>
    <row r="163">
      <c r="A163" t="inlineStr">
        <is>
          <t>2026-10-28</t>
        </is>
      </c>
      <c r="B163" t="inlineStr">
        <is>
          <t>Micron’s stock rises after SK Hynix earnings. Here’s its next major test. - MarketWatch</t>
        </is>
      </c>
      <c r="C163" t="inlineStr">
        <is>
          <t>Google News RSS</t>
        </is>
      </c>
      <c r="D163" t="inlineStr">
        <is>
          <t>https://news.google.com/rss/articles/CBMisgFBVV95cUxPRGJmRUdxYS1sS0lsX3JvX1FCZ1NRUmV6NmJzWXQ1dkRhamRSY0JhcEhzQ0k5WnczdmNzZXVPNjV4YXZ2U1Zpc1JMMDZ3RmluNnJfbnFBekR3S2RjWXBtZ09qMVpqR191aGY5eG81U0pvYWx6Qlc0ZG5GdVpDM2VjSkt0bEJIMTdnNXlNY0hDYW5sNEEzYTl5Ml9RT1FLaUJIdS1XdUc0OElILUdWRGZ3MWx3?oc=5</t>
        </is>
      </c>
      <c r="E163" s="4" t="n">
        <v>0.4</v>
      </c>
      <c r="F163" t="inlineStr">
        <is>
          <t>terms: rises(+0.4)</t>
        </is>
      </c>
      <c r="G163" t="inlineStr">
        <is>
          <t>000660.KS</t>
        </is>
      </c>
    </row>
    <row r="164">
      <c r="A164" t="inlineStr">
        <is>
          <t>2026-10-28</t>
        </is>
      </c>
      <c r="B164" t="inlineStr">
        <is>
          <t>SK Hynix's share price is undervalued, prefer U.S. ADRs over local listing: Analyst - CNBC</t>
        </is>
      </c>
      <c r="C164" t="inlineStr">
        <is>
          <t>Google News RSS</t>
        </is>
      </c>
      <c r="D164" t="inlineStr">
        <is>
          <t>https://news.google.com/rss/articles/CBMivwFBVV95cUxPNGRBdG44b0dOelFUdHFyWEFwdW9Sa3pDaEktRXo0dnpBZDAxaVlrdVQ2WGctZlRteEdnTUowMUxGSE5zbXltR0pQdzJOenFjWGIwaVhlNkpHMkx2MllnU2phMS1qcGM3QVl1Q1lXTlFEejhEdUNwb09KajJRdmNnY0dJWVBjYjBWZUtnMEdVZ2MzT0toR2hnSDNvanlQM1JoMnZWUGRDQVZ4enlEUFFBOEdqdmE5bmt5T012cV9uaw?oc=5</t>
        </is>
      </c>
      <c r="E164" s="4" t="n">
        <v>0</v>
      </c>
      <c r="F164" t="inlineStr">
        <is>
          <t>no scored terms</t>
        </is>
      </c>
      <c r="G164" t="inlineStr">
        <is>
          <t>000660.KS</t>
        </is>
      </c>
    </row>
    <row r="165">
      <c r="A165" t="inlineStr">
        <is>
          <t>2026-10-28</t>
        </is>
      </c>
      <c r="B165" t="inlineStr">
        <is>
          <t>SK Hynix unveiled $75 billion payout plan with Q3 2026 earnings - Quartz</t>
        </is>
      </c>
      <c r="C165" t="inlineStr">
        <is>
          <t>Google News RSS</t>
        </is>
      </c>
      <c r="D165" t="inlineStr">
        <is>
          <t>https://news.google.com/rss/articles/CBMid0FVX3lxTE4yQ2V4Rm94SVJfVE81WEJCU1RaWEF2Z0o0SkRRQ29NVXpLSmZvNkpJOUt1SjJpWkM3TVIzQ243V1pTNS1ZaDc5aGxDck40aUVGOUI0QjhCVkpkZ2N0NEV3dXdwUFdVenMyVmhlaG03T05KRmxTVU1V?oc=5</t>
        </is>
      </c>
      <c r="E165" s="4" t="n">
        <v>0</v>
      </c>
      <c r="F165" t="inlineStr">
        <is>
          <t>no scored terms</t>
        </is>
      </c>
      <c r="G165" t="inlineStr">
        <is>
          <t>000660.KS</t>
        </is>
      </c>
    </row>
    <row r="166">
      <c r="A166" t="inlineStr">
        <is>
          <t>2026-10-28</t>
        </is>
      </c>
      <c r="B166" t="inlineStr">
        <is>
          <t>SK Hynix says memory shortages to persist until 2030 - The Register</t>
        </is>
      </c>
      <c r="C166" t="inlineStr">
        <is>
          <t>Google News RSS</t>
        </is>
      </c>
      <c r="D166" t="inlineStr">
        <is>
          <t>https://news.google.com/rss/articles/CBMiqwFBVV95cUxPSWdRVEVCVlhreUdOMU5tV3FxYWE0Q0xETm1OWmQydmR1Mjk1Tm1RS0doOFRRaGlaSzczVXZCTmNOb3BKOUtsSzhHVFFCalhtcjd5VmVRNm5jaHBfdWREYWR3S2k4MGlUVWI0bmY5LUczVTY2d3JYNmhaNDFUTTlnWDJLZ0tZX3pmZjhMbkR6eDVEMDFjSjZQNjBDTU0wYlRJY3l1aXJiSnhfMkk?oc=5</t>
        </is>
      </c>
      <c r="E166" s="4" t="n">
        <v>0</v>
      </c>
      <c r="F166" t="inlineStr">
        <is>
          <t>no scored terms</t>
        </is>
      </c>
      <c r="G166" t="inlineStr">
        <is>
          <t>000660.KS</t>
        </is>
      </c>
    </row>
    <row r="167">
      <c r="A167" t="inlineStr">
        <is>
          <t>2026-10-28</t>
        </is>
      </c>
      <c r="B167" t="inlineStr">
        <is>
          <t>Chip Maker SK Hynix Posts Record Quarter as AI Memory Demand Overwhelms Supply - Yahoo Finance</t>
        </is>
      </c>
      <c r="C167" t="inlineStr">
        <is>
          <t>Google News RSS</t>
        </is>
      </c>
      <c r="D167" t="inlineStr">
        <is>
          <t>https://news.google.com/rss/articles/CBMikwFBVV95cUxNSlkxUFAzT1BWdU5uYzVFb195RWRjRzB2SnJKcUx3SjJta3hhVVczaGk1WVNuLWFpMWJLZExyb3hhajAwSFNUZWU4X291N2NvaWx2RmNHTUV4c2pPWWlzdWdsQ2JyZ1pYLTlLYmlwMlRWNkswQUpITW5SQzVSel9UcUU0UjFWVDVFTXk2OE1seDNrUXc?oc=5</t>
        </is>
      </c>
      <c r="E167" s="4" t="n">
        <v>0.7</v>
      </c>
      <c r="F167" t="inlineStr">
        <is>
          <t>terms: record(+0.5), demand(+0.2)</t>
        </is>
      </c>
      <c r="G167" t="inlineStr">
        <is>
          <t>000660.KS</t>
        </is>
      </c>
    </row>
    <row r="168">
      <c r="A168" t="inlineStr">
        <is>
          <t>2026-10-28</t>
        </is>
      </c>
      <c r="B168" t="inlineStr">
        <is>
          <t>Is Sandisk (SNDK) Cheap Following AI Infrastructure Optimism And SK Hynix Results? - Yahoo Finance</t>
        </is>
      </c>
      <c r="C168" t="inlineStr">
        <is>
          <t>Google News RSS</t>
        </is>
      </c>
      <c r="D168" t="inlineStr">
        <is>
          <t>https://news.google.com/rss/articles/CBMinAFBVV95cUxObG1HZHFMazFCYV9rcU4ybHpHTzdONVRwTExXVnZlUTNldnZOQmdIXzdiT0IwMm5qVk5SQ01ycnQ4YXBzZzlmbGh0NGtHdmhTc00xbkc4dVQtUUhLbzl4UXBXQzlkSmwtdDVLcmttMkNwM3k5UXV2ZDRFYUNzN2JvNkN4aG9EeVVjTHRhNGpuek8ybkVabHJiVWt3c1U?oc=5</t>
        </is>
      </c>
      <c r="E168" s="4" t="n">
        <v>0</v>
      </c>
      <c r="F168" t="inlineStr">
        <is>
          <t>no scored terms</t>
        </is>
      </c>
      <c r="G168" t="inlineStr">
        <is>
          <t>000660.KS</t>
        </is>
      </c>
    </row>
    <row r="169">
      <c r="A169" t="inlineStr">
        <is>
          <t>2026-10-28</t>
        </is>
      </c>
      <c r="B169" t="inlineStr">
        <is>
          <t>AI chip giant SK hynix posts seven-fold surge in quarterly operating profit - Yahoo Finance</t>
        </is>
      </c>
      <c r="C169" t="inlineStr">
        <is>
          <t>Google News RSS</t>
        </is>
      </c>
      <c r="D169" t="inlineStr">
        <is>
          <t>https://news.google.com/rss/articles/CBMijwFBVV95cUxQeTdSZFBKRE1pcjVoeEtCMFJPX2FyRFJXajk5Z0FadnRjT2swdHNsSWhuaW9ldy1PSHRSREloUmJrREl3TUdLeUFRVmstYkZOWGNBOXI1a2RDZmw1YTg2SE96RVlRRTNnYmpPX1hIbHRBSERYcHBreVllRGs1U1dwRnlid3prZW10bUt5bjRMZw?oc=5</t>
        </is>
      </c>
      <c r="E169" s="4" t="n">
        <v>0.6</v>
      </c>
      <c r="F169" t="inlineStr">
        <is>
          <t>terms: surge(+0.6)</t>
        </is>
      </c>
      <c r="G169" t="inlineStr">
        <is>
          <t>000660.KS</t>
        </is>
      </c>
    </row>
    <row r="170">
      <c r="A170" t="inlineStr">
        <is>
          <t>2026-10-28</t>
        </is>
      </c>
      <c r="B170" t="inlineStr">
        <is>
          <t>MU, SNDK, Neocloud Stocks Extend Gains On Anthropic Boost, SK Hynix Q3 Stunner; Jim Cramer Urges Caution - Yahoo Finance</t>
        </is>
      </c>
      <c r="C170" t="inlineStr">
        <is>
          <t>Google News RSS</t>
        </is>
      </c>
      <c r="D170" t="inlineStr">
        <is>
          <t>https://news.google.com/rss/articles/CBMimwFBVV95cUxQVjUxUHMtSEIyY0ZCS2x1alFFRlIwazlCX0QxVl94RTV4WmlHTWFoTGw3SDFnUmRQS0xQY3dvLWZLZXpuTzhNMWpoaVhTemdLTjRxbTlGMHgzWnBrSnNxaFlSTUJiMXFjWnNILW84S1lGSHlQWHBxOU9CQ21iSXFvUjVpcExxazNBSW5FdVRNNjF5WHhKNWFWci1MTQ?oc=5</t>
        </is>
      </c>
      <c r="E170" s="4" t="n">
        <v>0.8</v>
      </c>
      <c r="F170" t="inlineStr">
        <is>
          <t>terms: gains(+0.4), boost(+0.4)</t>
        </is>
      </c>
      <c r="G170" t="inlineStr">
        <is>
          <t>000660.KS</t>
        </is>
      </c>
    </row>
    <row r="171">
      <c r="A171" t="inlineStr">
        <is>
          <t>2026-10-28</t>
        </is>
      </c>
      <c r="B171" t="inlineStr">
        <is>
          <t>SK Hynix sparks a chip rally: Two oversold enablers primed to rebound - Yahoo Finance</t>
        </is>
      </c>
      <c r="C171" t="inlineStr">
        <is>
          <t>Google News RSS</t>
        </is>
      </c>
      <c r="D171" t="inlineStr">
        <is>
          <t>https://news.google.com/rss/articles/CBMikAFBVV95cUxQWFdVX2NxWDd0RXlrVXl5RVktc05iRlhHRmdsLUVRSEFpNWVnTzZqenNwbGJWeHAwV2hlYnAzM1lYQXl5RTlselF1bHBfUWJtMXNmUnRiSWlJc2JFQzRmS2tralhQRVpGY0FGT3huRkNhY1VJazJXNXpqYXkxZ1U5Q18zQXhHLVlacXFJYXNUdUo?oc=5</t>
        </is>
      </c>
      <c r="E171" s="4" t="n">
        <v>0.9</v>
      </c>
      <c r="F171" t="inlineStr">
        <is>
          <t>terms: rally(+0.5), rebound(+0.4)</t>
        </is>
      </c>
      <c r="G171" t="inlineStr">
        <is>
          <t>000660.KS</t>
        </is>
      </c>
    </row>
    <row r="172">
      <c r="A172" t="inlineStr">
        <is>
          <t>2026-10-23</t>
        </is>
      </c>
      <c r="B172" t="inlineStr">
        <is>
          <t>Better Memory Stock: SK Hynix vs. Micron - Yahoo Finance</t>
        </is>
      </c>
      <c r="C172" t="inlineStr">
        <is>
          <t>Google News RSS</t>
        </is>
      </c>
      <c r="D172" t="inlineStr">
        <is>
          <t>https://news.google.com/rss/articles/CBMimAFBVV95cUxOVkRJSXlCM0lMRlJqZlRrMEFESi1WTWN5dVlxYzVGLUxzMXNHdXZISWhPUlRGcWVTbkx0d0tRcXBZVnZVanJqa1ZjVXZHdE5fNFlnSklnNExlREQxeGNab3IxX3MzZ3k5NkIxYmdGQWQxR1pkd0hDbWNlVV8yYTlhWHcxY2NtY3dYak1tdENVdHJJZnE0Vmozdg?oc=5</t>
        </is>
      </c>
      <c r="E172" s="4" t="n">
        <v>0</v>
      </c>
      <c r="F172" t="inlineStr">
        <is>
          <t>no scored terms</t>
        </is>
      </c>
      <c r="G172" t="inlineStr">
        <is>
          <t>000660.KS</t>
        </is>
      </c>
    </row>
    <row r="173">
      <c r="A173" t="inlineStr">
        <is>
          <t>2026-10-28</t>
        </is>
      </c>
      <c r="B173" t="inlineStr">
        <is>
          <t>SK Hynix's earnings smash sends AI chip stocks up as investors cheer strong demand - Business Insider</t>
        </is>
      </c>
      <c r="C173" t="inlineStr">
        <is>
          <t>Google News RSS</t>
        </is>
      </c>
      <c r="D173" t="inlineStr">
        <is>
          <t>https://news.google.com/rss/articles/CBMijgFBVV95cUxOSXB3c1lCUTJjdjhHbjdWYi1ObktnNTJoN2tMQjNMaTYxaUpRVWJFa3AxOW9pSkllYkdOay1sLURSdmpVT3Q1ZENaVEc0aFQxc0phcWhJTVBoRGpla2lvWWh0ajROdTZYZlFPRDV1d25PZm9nXzg5b0hlNlFQTUhPX2JPM1dORC1nSWlfV2F3?oc=5</t>
        </is>
      </c>
      <c r="E173" s="4" t="n">
        <v>0.6</v>
      </c>
      <c r="F173" t="inlineStr">
        <is>
          <t>terms: strong(+0.4), demand(+0.2)</t>
        </is>
      </c>
      <c r="G173" t="inlineStr">
        <is>
          <t>000660.KS</t>
        </is>
      </c>
    </row>
    <row r="174">
      <c r="A174" t="inlineStr">
        <is>
          <t>2026-10-29</t>
        </is>
      </c>
      <c r="B174" t="inlineStr">
        <is>
          <t>Jim Cramer digs into SK Hynix - CNBC</t>
        </is>
      </c>
      <c r="C174" t="inlineStr">
        <is>
          <t>Google News RSS</t>
        </is>
      </c>
      <c r="D174" t="inlineStr">
        <is>
          <t>https://news.google.com/rss/articles/CBMifEFVX3lxTFBIOHNVN1VlVTNSWVVnUlQ3WGNUOWszU0w4MDk1WG9NR1Y4Q3FXRjMwTXRScGY3QlN3clQwNE1kdk5aenVEdXl6dm8zblJYeG5zZkRDb280MzlsYzN0aEJBaFVMSTd3NFJreWpyWU4xTHl0LWVKUGNxQUlmLS0?oc=5</t>
        </is>
      </c>
      <c r="E174" s="4" t="n">
        <v>0</v>
      </c>
      <c r="F174" t="inlineStr">
        <is>
          <t>no scored terms</t>
        </is>
      </c>
      <c r="G174" t="inlineStr">
        <is>
          <t>000660.KS</t>
        </is>
      </c>
    </row>
    <row r="175">
      <c r="A175" t="inlineStr">
        <is>
          <t>2026-10-28</t>
        </is>
      </c>
      <c r="B175" t="inlineStr">
        <is>
          <t>SK Hynix Leads Memory Stocks Higher as AI Demand Drives Record Sales, Profits - Investopedia</t>
        </is>
      </c>
      <c r="C175" t="inlineStr">
        <is>
          <t>Google News RSS</t>
        </is>
      </c>
      <c r="D175" t="inlineStr">
        <is>
          <t>https://news.google.com/rss/articles/CBMizgFBVV95cUxNcTdEb1MwNTNmUjVtbHdfYm1sYVJkNXBKczc3SUxzRVBiZWRkSGNEdzB1ZG1yN3FERERPVTE3bmJaVTJvU1I3U3NmbkxIUDd4R2lMZS1GU3VXMzBzLV9TamxXZGhLVHdMTjEwNTM2UWlROTdScjBqSVRUUEdOUjMwZGdxelFNZ2JISUcxdTJRdVZwVWlXdEdvdGdJR0x4eDNFU09HWG5qQm1JM1dXY3FTQjVRc0NzYlgzRVhjVWdreVB3QVJLVlJlOEYxZ0tPQQ?oc=5</t>
        </is>
      </c>
      <c r="E175" s="4" t="n">
        <v>0.9</v>
      </c>
      <c r="F175" t="inlineStr">
        <is>
          <t>terms: higher(+0.2), demand(+0.2), record(+0.5)</t>
        </is>
      </c>
      <c r="G175" t="inlineStr">
        <is>
          <t>000660.KS</t>
        </is>
      </c>
    </row>
    <row r="176">
      <c r="A176" t="inlineStr">
        <is>
          <t>2026-10-28</t>
        </is>
      </c>
      <c r="B176" t="inlineStr">
        <is>
          <t>SK Hynix: 3 Key Takeaways for Long-Term Investors - Yahoo Finance</t>
        </is>
      </c>
      <c r="C176" t="inlineStr">
        <is>
          <t>Google News RSS</t>
        </is>
      </c>
      <c r="D176" t="inlineStr">
        <is>
          <t>https://news.google.com/rss/articles/CBMikwFBVV95cUxPVkJZLWtmb2J0QkhTbF8yS2dIZDl3M2dYQ3ZXWXVpQzYzUU1QakVSQmRsYXVoNjRCbG4wZFhfNXJXVEdLSUhuU1hOYzVpczlxd0N5YjlXa1BxZ2tiZ05VajBRNjR2a21OblRsQ0FwQkFaTDZEbG9ROTBjeWhmSFRLWWg0ZWFQcHM4QlVmc01WZ3NzMmc?oc=5</t>
        </is>
      </c>
      <c r="E176" s="4" t="n">
        <v>0</v>
      </c>
      <c r="F176" t="inlineStr">
        <is>
          <t>no scored terms</t>
        </is>
      </c>
      <c r="G176" t="inlineStr">
        <is>
          <t>000660.KS</t>
        </is>
      </c>
    </row>
    <row r="177">
      <c r="A177" t="inlineStr">
        <is>
          <t>2026-10-28</t>
        </is>
      </c>
      <c r="B177" t="inlineStr">
        <is>
          <t>SK Hynix shares surge on record Q3 profit beat, outlines massive shareholder return plan (SKHY:NASDAQ) - Seeking Alpha</t>
        </is>
      </c>
      <c r="C177" t="inlineStr">
        <is>
          <t>Google News RSS</t>
        </is>
      </c>
      <c r="D177" t="inlineStr">
        <is>
          <t>https://news.google.com/rss/articles/CBMiqAFBVV95cUxQZ0RyYVpDOHFyWVgxd0FscjJnTUhZbktVMjUwWWpuMEJSQWtXX2t0anJLbDlwWTRvYVJZNXZFWjhXeEc1U0wwNjhERDFLT2gtLU56bVg1OVh5VXQ5ZnFGd3FsNzg5NFFFOV9pWjJaQUNTSGVXaHFRUDVtandIX2F6alFtU0VPWHpfMzhRR3FkLWNMc0hLRU5tbGRQeGZIck5zQUZXYXJma0w?oc=5</t>
        </is>
      </c>
      <c r="E177" s="4" t="n">
        <v>1</v>
      </c>
      <c r="F177" t="inlineStr">
        <is>
          <t>terms: surge(+0.6), record(+0.5), beat(+0.6)</t>
        </is>
      </c>
      <c r="G177" t="inlineStr">
        <is>
          <t>000660.KS</t>
        </is>
      </c>
    </row>
    <row r="178">
      <c r="A178" t="inlineStr">
        <is>
          <t>2026-10-28</t>
        </is>
      </c>
      <c r="B178" t="inlineStr">
        <is>
          <t>SK hynix Q3: The Numbers Just Destroyed The Slowdown Fear (NASDAQ:SKHY) - Seeking Alpha</t>
        </is>
      </c>
      <c r="C178" t="inlineStr">
        <is>
          <t>Google News RSS</t>
        </is>
      </c>
      <c r="D178" t="inlineStr">
        <is>
          <t>https://news.google.com/rss/articles/CBMingFBVV95cUxQaXhXNWV3VlRaQzlnNHNrLS1TWWFCcV9UalpPNFNBeFB1ZFRZY3N3Vi1ZdzFKdDBlWmY4NlluVUJLVlZac1hzdjExQ1BUWmV0dU1zbXhpVWdZd0d6NGNFcmwtVWp2azBld0VVMkhJaVQ5OFFUQWdZUndMb3BvTXZxbTBKS21vOFJqX1VhTDFmX0x4d1pqZ0RYVVNqRE4yUQ?oc=5</t>
        </is>
      </c>
      <c r="E178" s="4" t="n">
        <v>0</v>
      </c>
      <c r="F178" t="inlineStr">
        <is>
          <t>no scored terms</t>
        </is>
      </c>
      <c r="G178" t="inlineStr">
        <is>
          <t>000660.KS</t>
        </is>
      </c>
    </row>
    <row r="179">
      <c r="A179" t="inlineStr">
        <is>
          <t>2026-10-28</t>
        </is>
      </c>
      <c r="B179" t="inlineStr">
        <is>
          <t>SK Hynix’s Profit Jumped 632% as AI Eats the World’s Memory - Yahoo Finance</t>
        </is>
      </c>
      <c r="C179" t="inlineStr">
        <is>
          <t>Google News RSS</t>
        </is>
      </c>
      <c r="D179" t="inlineStr">
        <is>
          <t>https://news.google.com/rss/articles/CBMilgFBVV95cUxNZDFwZ0RMbEJ6U0daZFNjUnFacTVXVTJxQzJodTVIMWlkLTRoZlhfZGUwSFhCeEw2RWpNZ0hFLTdJYWNVLXhjWHFfS1QtdEtLNFhKZjVCY2Q3TXNUdlVjdlVqNERqTVdhR2poRFY3RGJEbVJLYUVuNDlZbzNEa2c2NWRycXN3dGlTVXEySDR4V2xIcW1tYmc?oc=5</t>
        </is>
      </c>
      <c r="E179" s="4" t="n">
        <v>0</v>
      </c>
      <c r="F179" t="inlineStr">
        <is>
          <t>no scored terms</t>
        </is>
      </c>
      <c r="G179" t="inlineStr">
        <is>
          <t>000660.KS</t>
        </is>
      </c>
    </row>
    <row r="180">
      <c r="A180" t="inlineStr">
        <is>
          <t>2026-10-29</t>
        </is>
      </c>
      <c r="B180" t="inlineStr">
        <is>
          <t>SK Hynix now expects the memory shortage to last until 2030 - PCWorld</t>
        </is>
      </c>
      <c r="C180" t="inlineStr">
        <is>
          <t>Google News RSS</t>
        </is>
      </c>
      <c r="D180" t="inlineStr">
        <is>
          <t>https://news.google.com/rss/articles/CBMipwFBVV95cUxOeUtRZTFuR3NtQXF3aE9POEx4elRqUWNPVlplU21KdWlmM3NnZEpjS2dvcUFZUi12YW9WRm1saXB6TkxpdzJIOVQ3ekJGV3RmdGMxaThNc1NieVZDMzc2YWotSDVKTmJ0VExKRUctd2lwYmRhNWdxTFlFNzNIMDZCUkZHSHhUc1VjM00zaWVCTWJGRHlCaHl3MS1NVFJyYk1FZG5qbnpiOA?oc=5</t>
        </is>
      </c>
      <c r="E180" s="4" t="n">
        <v>0</v>
      </c>
      <c r="F180" t="inlineStr">
        <is>
          <t>no scored terms</t>
        </is>
      </c>
      <c r="G180" t="inlineStr">
        <is>
          <t>000660.KS</t>
        </is>
      </c>
    </row>
    <row r="181">
      <c r="A181" t="inlineStr">
        <is>
          <t>2026-10-28</t>
        </is>
      </c>
      <c r="B181" t="inlineStr">
        <is>
          <t>SK Hynix Jumps 8% After a 632% Profit Surge and a $45 Billion Shareholder Pledge. Micron and SanDisk Are Riding Along. - 24/7 Wall St.</t>
        </is>
      </c>
      <c r="C181" t="inlineStr">
        <is>
          <t>Google News RSS</t>
        </is>
      </c>
      <c r="D181" t="inlineStr">
        <is>
          <t>https://news.google.com/rss/articles/CBMi7gFBVV95cUxPeUp5VnNGRUlqeWJxSGdyOWxxQWhYWGl6a1ZRa3RQMXFUTktNZkx2alVWWUZBTUV5QjBHTzZnTzVoSGZJUmhpVE1rX2VOS3NaNmFuX3BtLUFhV1c3MTYzZGY1Vi13dXFfMGQyMTVrQTJ0SlpYUGl6N0xVVnUtZHZac0YtNC00U25XLXhMa2RFc2ZJaGs0azR2bnJuZ2l6N1I3bERxbG4yRVVHMFJpTFpsczRLalprU0VpVG1HUC1jdkxuZ0JqUXpCZmFZc2lHOXFnRnIwZmsybTRtQ3VEdW1Hd1ZlUFJhbzF3dEtJaHB3?oc=5</t>
        </is>
      </c>
      <c r="E181" s="4" t="n">
        <v>1</v>
      </c>
      <c r="F181" t="inlineStr">
        <is>
          <t>terms: jumps(+0.5), surge(+0.6)</t>
        </is>
      </c>
      <c r="G181" t="inlineStr">
        <is>
          <t>000660.KS</t>
        </is>
      </c>
    </row>
    <row r="182">
      <c r="A182" t="inlineStr">
        <is>
          <t>2026-10-28</t>
        </is>
      </c>
      <c r="B182" t="inlineStr">
        <is>
          <t>SK Hynix Reports Record Q3 Results Driven by AI Memory Surge - EE Times</t>
        </is>
      </c>
      <c r="C182" t="inlineStr">
        <is>
          <t>Google News RSS</t>
        </is>
      </c>
      <c r="D182" t="inlineStr">
        <is>
          <t>https://news.google.com/rss/articles/CBMijgFBVV95cUxOdkREMkF1a0dHWWtZUGJRMnJHenhDZnczNlpBLXFTN1BVc1ZqMHNESWdXWG9SWkxDOWgyaTM3TUN5NFpneGl1b204SXJIeGh0ekY4OEJIMXk5TENxZUhHLTAweG5rU2swbzdOQ2FPTkhWX0VsaUZtcHRTOFhNbnBVY3ZZcDdJRm1BR0lITE1R?oc=5</t>
        </is>
      </c>
      <c r="E182" s="4" t="n">
        <v>1</v>
      </c>
      <c r="F182" t="inlineStr">
        <is>
          <t>terms: record(+0.5), surge(+0.6)</t>
        </is>
      </c>
      <c r="G182" t="inlineStr">
        <is>
          <t>000660.KS</t>
        </is>
      </c>
    </row>
    <row r="183">
      <c r="A183" t="inlineStr">
        <is>
          <t>2026-10-28</t>
        </is>
      </c>
      <c r="B183" t="inlineStr">
        <is>
          <t>SK Hynix delivered on third-quarter results — but the outlook is what really mattered to Wall Street and the AI trade - MarketWatch</t>
        </is>
      </c>
      <c r="C183" t="inlineStr">
        <is>
          <t>Google News RSS</t>
        </is>
      </c>
      <c r="D183" t="inlineStr">
        <is>
          <t>https://news.google.com/rss/articles/CBMi7wFBVV95cUxNME5LaEN3Mk45YXB1Sk9FZS1tVWNQUHpPZUVnaWVFczR4YW1Bck5hZ0dNeFd0SEo4c3N2blRZRDA1c2NtaUZCVXMzMGk3RHdVbEZHVVZxek96QklWa3RoWDR3WHM3U2NaNFV6cldjdUZTcmRMSXFZc2psemJQUkxTT001cnFIREE5d2JUZEhOaXdBSGtJMEljUnZOVmdvamFCMWJ1SV9DX1JJUm1YekRGSU9VT3VrOTRPTktuZFRqZ3A0NExSbFdYS0c3RlZRNUUtQlJ2RTEwNzctNXBVN3l2QWZfR2hpVUVCUWNPMm9qaw?oc=5</t>
        </is>
      </c>
      <c r="E183" s="4" t="n">
        <v>0</v>
      </c>
      <c r="F183" t="inlineStr">
        <is>
          <t>no scored terms</t>
        </is>
      </c>
      <c r="G183" t="inlineStr">
        <is>
          <t>000660.KS</t>
        </is>
      </c>
    </row>
    <row r="184">
      <c r="A184" t="inlineStr">
        <is>
          <t>2026-10-28</t>
        </is>
      </c>
      <c r="B184" t="inlineStr">
        <is>
          <t>SK hynix Looks Bulletproof At The Top Of The Cycle (NASDAQ:SKHY) - Seeking Alpha</t>
        </is>
      </c>
      <c r="C184" t="inlineStr">
        <is>
          <t>Google News RSS</t>
        </is>
      </c>
      <c r="D184" t="inlineStr">
        <is>
          <t>https://news.google.com/rss/articles/CBMilgFBVV95cUxQRVliRVpMajA3eU0zd2s2X2hFdFdQRHlub0dvSXNMcTJVVEZBSjlheE5qV041cE5seVoxcDhmTWNEc181SlhudHQ0Wl80SlJFbEVaY2JfQkVaaC1uQXZkblp1X29YbVdMREo1X3RxdjlNcngyWmFQcHJvQXN5S25iSzdjZW1yRjgwb1pLZXdrcVJ0QXlwUWc?oc=5</t>
        </is>
      </c>
      <c r="E184" s="4" t="n">
        <v>0</v>
      </c>
      <c r="F184" t="inlineStr">
        <is>
          <t>no scored terms</t>
        </is>
      </c>
      <c r="G184" t="inlineStr">
        <is>
          <t>000660.KS</t>
        </is>
      </c>
    </row>
    <row r="185">
      <c r="A185" t="inlineStr">
        <is>
          <t>2026-10-28</t>
        </is>
      </c>
      <c r="B185" t="inlineStr">
        <is>
          <t>Analyst revamps SK Hynix stock price target after blockbuster earnings - TheStreet</t>
        </is>
      </c>
      <c r="C185" t="inlineStr">
        <is>
          <t>Google News RSS</t>
        </is>
      </c>
      <c r="D185" t="inlineStr">
        <is>
          <t>https://news.google.com/rss/articles/CBMiugFBVV95cUxQSkkyZDBVQjJDc3ZYaE5qSHJOQVpXOU1ZRElpOFRzbFVzV0ZKbVIycHFleEt1eUV5eVlVOHpKd3pBajRXUmpWMWZ2VTJ3cmJhMkhlTTNEXy1fMlN5VWJBTW5ZSjVrXzZuUl9YN2ZBYUlacWJ3dXR2Vzh5MlBlbmhyUTJKOTViT3hBVUp4V3ZnMERQQ2FqR0REUF8zaU80aGU2eS1nclZXZ3FfVF9GaHFUTV9lMlFRN1hCdUE?oc=5</t>
        </is>
      </c>
      <c r="E185" s="4" t="n">
        <v>0</v>
      </c>
      <c r="F185" t="inlineStr">
        <is>
          <t>no scored terms</t>
        </is>
      </c>
      <c r="G185" t="inlineStr">
        <is>
          <t>000660.KS</t>
        </is>
      </c>
    </row>
    <row r="186">
      <c r="A186" t="inlineStr">
        <is>
          <t>2026-10-28</t>
        </is>
      </c>
      <c r="B186" t="inlineStr">
        <is>
          <t>SK Hynix reports record Q3 2026 profit, sees shortage through 2030 - Quartz</t>
        </is>
      </c>
      <c r="C186" t="inlineStr">
        <is>
          <t>Google News RSS</t>
        </is>
      </c>
      <c r="D186" t="inlineStr">
        <is>
          <t>https://news.google.com/rss/articles/CBMigAFBVV95cUxPaUplZVQtYWJDdDdFTExsZ0xqWGZKc1psUENLaXg5WThOYWhFdkVfV1pPMi1xVTJ1YkEwRElNYUNxTjgxOE1vaVhkV1RxQ2wzRUNrNE1IV3dRekN1RUxQV1p5Sjlzc2FkT0x2dEZmLXF0QlVwSDFteno5OTZoRi1BNg?oc=5</t>
        </is>
      </c>
      <c r="E186" s="4" t="n">
        <v>0.5</v>
      </c>
      <c r="F186" t="inlineStr">
        <is>
          <t>terms: record(+0.5)</t>
        </is>
      </c>
      <c r="G186" t="inlineStr">
        <is>
          <t>000660.KS</t>
        </is>
      </c>
    </row>
    <row r="187">
      <c r="A187" t="inlineStr">
        <is>
          <t>2026-10-28</t>
        </is>
      </c>
      <c r="B187" t="inlineStr">
        <is>
          <t>SK Hynix Says Its Memory is Sold Out Until 2029 - Yahoo Finance</t>
        </is>
      </c>
      <c r="C187" t="inlineStr">
        <is>
          <t>Google News RSS</t>
        </is>
      </c>
      <c r="D187" t="inlineStr">
        <is>
          <t>https://news.google.com/rss/articles/CBMijwFBVV95cUxNWjZaTW12WDVDYXhNbU5jUVFMQjFTTEtMaWE3UWxFVF93eFphaWtVV2psMmN1TC15YmY1cVpJenBGdXMzdzcwdE1GZGdiSUxYSFF6amdaM3dCWVlWYUN1OGxhb2VERWZ6OUhuQzY4T2xiaGxOZ0Vlc1dTUXpLWXFhbWFiSkcxMHFMLTdvdFdWRQ?oc=5</t>
        </is>
      </c>
      <c r="E187" s="4" t="n">
        <v>0</v>
      </c>
      <c r="F187" t="inlineStr">
        <is>
          <t>no scored terms</t>
        </is>
      </c>
      <c r="G187" t="inlineStr">
        <is>
          <t>000660.KS</t>
        </is>
      </c>
    </row>
    <row r="188">
      <c r="A188" t="inlineStr">
        <is>
          <t>2026-10-28</t>
        </is>
      </c>
      <c r="B188" t="inlineStr">
        <is>
          <t>Dow Jones Futures Fall, Techs Rise As SK Hynix Crushes Views; Fed, Microsoft, Google On Deck - Investor's Business Daily</t>
        </is>
      </c>
      <c r="C188" t="inlineStr">
        <is>
          <t>Google News RSS</t>
        </is>
      </c>
      <c r="D188" t="inlineStr">
        <is>
          <t>https://news.google.com/rss/articles/CBMixgFBVV95cUxOOXctSXZneUdSOFNkQzc5bC1BWHgyUmJNS25RYldwUzJpeGwwUjVHTFhGSlZmS2Ytd3oxTEdHbFdrVlRPaG56eGZ1X0FVTmgwYUUwUDlmTlljVEx6V2prWHhyTWdZUXJJWG5oWWtXOUFuckhPZGRZR3p0eWxhRXZFVmhPeFdxVHNMOEJwWThoX2xtZXNwb1pYclVUd0hjVUU2QUNmQWtadndfZnNRNG9Td2FVM0xJeGZHRTFVZkoyQzVDVEFjWGc?oc=5</t>
        </is>
      </c>
      <c r="E188" s="4" t="n">
        <v>0.3</v>
      </c>
      <c r="F188" t="inlineStr">
        <is>
          <t>terms: rise(+0.3)</t>
        </is>
      </c>
      <c r="G188" t="inlineStr">
        <is>
          <t>000660.KS</t>
        </is>
      </c>
    </row>
    <row r="189">
      <c r="A189" t="inlineStr">
        <is>
          <t>2026-10-28</t>
        </is>
      </c>
      <c r="B189" t="inlineStr">
        <is>
          <t>SK Hynix stock jumps on Q3 profit surge, forecasts chip shortage through 2030 - Yahoo Finance</t>
        </is>
      </c>
      <c r="C189" t="inlineStr">
        <is>
          <t>Google News RSS</t>
        </is>
      </c>
      <c r="D189" t="inlineStr">
        <is>
          <t>https://news.google.com/rss/articles/CBMiwAFBVV95cUxQeEdUNnlmNWI0MjVIS2kwellfOEFCTnNQMXFZRk1rdkt3SE9RM1c1QVFFRnNpOTJPaXlScno0TmxkTXJwMGZ0cWRNMkdELWpmeWhSa3ExSE1iZEQ5QzVteTVxU01KMXBzeXBKN3hPbnctYzdPemxRNTR4clh3YUNCajJ4ZmtkTDZtZTBXb0E4VVpVNklRempiczY0NGJQX0ZHOUtCOFVFMDVDbjJYZGlnRlp6TFhlVmpYSjI2OFNDZHY?oc=5</t>
        </is>
      </c>
      <c r="E189" s="4" t="n">
        <v>1</v>
      </c>
      <c r="F189" t="inlineStr">
        <is>
          <t>terms: jumps(+0.5), surge(+0.6)</t>
        </is>
      </c>
      <c r="G189" t="inlineStr">
        <is>
          <t>000660.KS</t>
        </is>
      </c>
    </row>
    <row r="190">
      <c r="A190" t="inlineStr">
        <is>
          <t>2026-10-27</t>
        </is>
      </c>
      <c r="B190" t="inlineStr">
        <is>
          <t>The Memory Bottleneck Divide: SK Hynix Sells out to Tier-1s, Micron Absorbs the Spills - 24/7 Wall St.</t>
        </is>
      </c>
      <c r="C190" t="inlineStr">
        <is>
          <t>Google News RSS</t>
        </is>
      </c>
      <c r="D190" t="inlineStr">
        <is>
          <t>https://news.google.com/rss/articles/CBMixwFBVV95cUxNRGQ3ZGk0YUlTcXhNWHBPMkJWbDJROVQzdUM4MnZCd080S3BDeC14NVp2YjhCdXI5NTdqY3d3VV9EaWFyeDdXYl90bjVBWWlDZGRPbWFEWl9YdjBYUEw4Q082aTN2Zk1pZWRGSGtnQ05wdW1ETnVpNmNQdjhxdzV3azk1UG5FdFhHdW5IZnY0NUxqam0wYzBCQUhKV2IyX1NOOU96WUUxeUZVVHBPajdmYVFrWVU4RndIckphekdDc0JFTFhHdjRj?oc=5</t>
        </is>
      </c>
      <c r="E190" s="4" t="n">
        <v>0</v>
      </c>
      <c r="F190" t="inlineStr">
        <is>
          <t>no scored terms</t>
        </is>
      </c>
      <c r="G190" t="inlineStr">
        <is>
          <t>000660.KS</t>
        </is>
      </c>
    </row>
    <row r="191">
      <c r="A191" t="inlineStr">
        <is>
          <t>2026-10-28</t>
        </is>
      </c>
      <c r="B191" t="inlineStr">
        <is>
          <t>SK Hynix Says Memory Is Sold Out Through 2029. Micron Is a Winner, Too - Yahoo Finance</t>
        </is>
      </c>
      <c r="C191" t="inlineStr">
        <is>
          <t>Google News RSS</t>
        </is>
      </c>
      <c r="D191" t="inlineStr">
        <is>
          <t>https://news.google.com/rss/articles/CBMilAFBVV95cUxNdDBnVi1xZWJFTW1UQWwzUklmMUd1WG5tMXdqLVk3amZuVW01YjBQVmlPUndSc1FBUm5LTlBsaDNLMmJMM1NCRjZnNzh5NjRVdnJLWURpMVp1VkxoZ29TdUphN3JqQnR4dTkxTTdIcmVna0VBTWk0M0J4aGhQUG9vdUQ1aDM1XzI1WkxuY1hLZDhwekNw?oc=5</t>
        </is>
      </c>
      <c r="E191" s="4" t="n">
        <v>0</v>
      </c>
      <c r="F191" t="inlineStr">
        <is>
          <t>no scored terms</t>
        </is>
      </c>
      <c r="G191" t="inlineStr">
        <is>
          <t>000660.KS</t>
        </is>
      </c>
    </row>
    <row r="192">
      <c r="A192" t="inlineStr">
        <is>
          <t>2026-10-28</t>
        </is>
      </c>
      <c r="B192" t="inlineStr">
        <is>
          <t>3 Taiwan AI Infrastructure Stocks Investors May Be Missing After SK Hynix Results - Yahoo Finance</t>
        </is>
      </c>
      <c r="C192" t="inlineStr">
        <is>
          <t>Google News RSS</t>
        </is>
      </c>
      <c r="D192" t="inlineStr">
        <is>
          <t>https://news.google.com/rss/articles/CBMingFBVV95cUxOVkVTWW94Q3JzUlFxRWRGUzlDOWFUQVR0V1YxeFRiZVo5UFBjYTd5V0tlTXg5WVc4Uk83M2lnekNsZTJaLS1yX290ZWtqejd3YzhYcm1qUWdKZXZ5M04yd2ZWcHMweFV1al8tYUxPcUlVQVl2ekVfNkdOQ1c1eVBjUUpjWkROWWpiLVY5ZzlyYlVwZTJiRDNiRGRaaGlOUQ?oc=5</t>
        </is>
      </c>
      <c r="E192" s="4" t="n">
        <v>0</v>
      </c>
      <c r="F192" t="inlineStr">
        <is>
          <t>no scored terms</t>
        </is>
      </c>
      <c r="G192" t="inlineStr">
        <is>
          <t>000660.KS</t>
        </is>
      </c>
    </row>
    <row r="193">
      <c r="A193" t="inlineStr">
        <is>
          <t>2026-10-28</t>
        </is>
      </c>
      <c r="B193" t="inlineStr">
        <is>
          <t>YieldMax SKHY Option Income Strategy ETF (YSKH): SK Hynix Covered Call Income Fund - ETF.com</t>
        </is>
      </c>
      <c r="C193" t="inlineStr">
        <is>
          <t>Google News RSS</t>
        </is>
      </c>
      <c r="D193" t="inlineStr">
        <is>
          <t>https://news.google.com/rss/articles/CBMitwFBVV95cUxQdU5RQXN5cUFMa2NTU3NKcmhSZjJFdkpULWlhLXRtRXdCZmwwb3pKZE1zTlVtR01RbjFaTTJPcGRFRTZVOVVtdjZXTmltMGhOX0hEY1ZjQmdXanBsb2dnT0VybXR4RW1qcHliUk1Kcnd6VmZoYUd6M1NwWVdyWm5MTlFqYnluTm1DRXlBVHBUUHppdVh0ODl1RE1CMnk5TFhWMV9PSzRHTWlkYWtucEZvSXlmZ3AtbjQ?oc=5</t>
        </is>
      </c>
      <c r="E193" s="4" t="n">
        <v>0</v>
      </c>
      <c r="F193" t="inlineStr">
        <is>
          <t>no scored terms</t>
        </is>
      </c>
      <c r="G193" t="inlineStr">
        <is>
          <t>000660.KS</t>
        </is>
      </c>
    </row>
    <row r="194">
      <c r="A194" t="inlineStr">
        <is>
          <t>2026-10-28</t>
        </is>
      </c>
      <c r="B194" t="inlineStr">
        <is>
          <t>SK hynix Stocks Rally 10.89% With Buyback Cancellation Split in Focus - Yahoo Finance</t>
        </is>
      </c>
      <c r="C194" t="inlineStr">
        <is>
          <t>Google News RSS</t>
        </is>
      </c>
      <c r="D194" t="inlineStr">
        <is>
          <t>https://news.google.com/rss/articles/CBMikwFBVV95cUxNY3hxRTJKZmxIMXBKVUxXS0pydlpLOGEzc0ZBWFItazFMUGtwUTBBa0xNRWNieTdJZjI3ckxiWDJSaWF3TEtfVTBCY3cxZmI1MEREUUFYSVlEN2o1QjRRbXQ1MHprbXQwYXYwaE0wZzJrV1picHFiQkpTRERlX3NGbFdpTXlMU01RMTlGQ1A5Zm9Ua3c?oc=5</t>
        </is>
      </c>
      <c r="E194" s="4" t="n">
        <v>0.5</v>
      </c>
      <c r="F194" t="inlineStr">
        <is>
          <t>terms: rally(+0.5)</t>
        </is>
      </c>
      <c r="G194" t="inlineStr">
        <is>
          <t>000660.KS</t>
        </is>
      </c>
    </row>
    <row r="195">
      <c r="A195" t="inlineStr">
        <is>
          <t>2026-10-28</t>
        </is>
      </c>
      <c r="B195" t="inlineStr">
        <is>
          <t>Memory chip stocks are back on the rise today: What's driving the upswing for Micron, Sandisk, and SK Hynix? - Fast Company</t>
        </is>
      </c>
      <c r="C195" t="inlineStr">
        <is>
          <t>Google News RSS</t>
        </is>
      </c>
      <c r="D195" t="inlineStr">
        <is>
          <t>https://news.google.com/rss/articles/CBMinAFBVV95cUxNOHp4Wjdtdkh5VzA1d21rd19HSHdtV0hwRE4yNC00TDBsTjhvc2VnSkhHMG1mYUFPbm5BNXo2SnZya3cyeTBJZlJweThzUVpOenpUSEJNVmtiUzhiMGs4cy1wbkl3UFgxV1NhSXVKQ0xXejRjSjdyUndKdHJrVmxSd3JvTlZUZkIxWGlxTERuekxZV1ZGc2Z0SVlqcEM?oc=5</t>
        </is>
      </c>
      <c r="E195" s="4" t="n">
        <v>0.3</v>
      </c>
      <c r="F195" t="inlineStr">
        <is>
          <t>terms: rise(+0.3)</t>
        </is>
      </c>
      <c r="G195" t="inlineStr">
        <is>
          <t>000660.KS</t>
        </is>
      </c>
    </row>
    <row r="196">
      <c r="A196" t="inlineStr">
        <is>
          <t>2026-10-28</t>
        </is>
      </c>
      <c r="B196" t="inlineStr">
        <is>
          <t>SK Hynix Breaks 100T KRW: AI Memory Demand Is Now Structural - The Futurum Group</t>
        </is>
      </c>
      <c r="C196" t="inlineStr">
        <is>
          <t>Google News RSS</t>
        </is>
      </c>
      <c r="D196" t="inlineStr">
        <is>
          <t>https://news.google.com/rss/articles/CBMimgFBVV95cUxNS0cwN1MzZ2d2UkRqTTRqSUdOUEM2Y3ltSDNRX0owNjYwMktkaEdiY05SWlRoeHpSVkd6Z2xPUm1PRERhaXdvUjQ2NGFWZDctNEtnYW13RDROOUlLb2ZIYUZJVmFWQXhNbFJLT25paC1BdnZZc09mVHVyUWR1eHJBWG9pa3ltbHJyNzhCUHFXck1TbUp2a1FxZkZB?oc=5</t>
        </is>
      </c>
      <c r="E196" s="4" t="n">
        <v>0.2</v>
      </c>
      <c r="F196" t="inlineStr">
        <is>
          <t>terms: demand(+0.2)</t>
        </is>
      </c>
      <c r="G196" t="inlineStr">
        <is>
          <t>000660.KS</t>
        </is>
      </c>
    </row>
    <row r="197">
      <c r="A197" t="inlineStr">
        <is>
          <t>2026-10-28</t>
        </is>
      </c>
      <c r="B197" t="inlineStr">
        <is>
          <t>SK Hynix quarterly profit soars sevenfold to $63bn on strong memory demand - Nikkei Asia</t>
        </is>
      </c>
      <c r="C197" t="inlineStr">
        <is>
          <t>Google News RSS</t>
        </is>
      </c>
      <c r="D197" t="inlineStr">
        <is>
          <t>https://news.google.com/rss/articles/CBMixAFBVV95cUxQVVhGbl84YU9TQUh1MmxpU3lTek12emM5VjFTNVFvWWdnZVprMHAyQ09aWlVfbUhyc24tNXBUbnJrYUpvWS1OLXdnODZZajlqclduLWhQMEdzQ1l5TkFsLVpBeUp3bElkY2JfZjgzblJRVERVNHZNUUNOblFGR3dCNXdaanhTbkxKYmFoSkVPOGxKanJBM1pIeFhrT3BnQnlxZEVZV3pRekxKdmlpRFhXWHBra1BoZi1BZHQ4SjEwSjdBQ3ht?oc=5</t>
        </is>
      </c>
      <c r="E197" s="4" t="n">
        <v>1</v>
      </c>
      <c r="F197" t="inlineStr">
        <is>
          <t>terms: soars(+0.7), strong(+0.4), demand(+0.2)</t>
        </is>
      </c>
      <c r="G197" t="inlineStr">
        <is>
          <t>000660.KS</t>
        </is>
      </c>
    </row>
    <row r="198">
      <c r="A198" t="inlineStr">
        <is>
          <t>2026-10-28</t>
        </is>
      </c>
      <c r="B198" t="inlineStr">
        <is>
          <t>Chip Equipment Stocks Rally as SK Hynix Signals Memory Shortage Into 2030: Lam Research Jumps 5%, Applied Materials Climbs 4%, KLA Gains 3% - 24/7 Wall St.</t>
        </is>
      </c>
      <c r="C198" t="inlineStr">
        <is>
          <t>Google News RSS</t>
        </is>
      </c>
      <c r="D198" t="inlineStr">
        <is>
          <t>https://news.google.com/rss/articles/CBMiiAJBVV95cUxPR0JCLWVDVDRUaGgtMkhKZEw0a3JTZEZ4QkhsazNkUVU2c3FOME90YzVwNnBrUHp3VEVpUnFyTnVQOFRtc3RmZDYxcW5lWUdXdXc4a3dRaEtPQ0JZd01GSmNzN0pYSmYyMkQ2NjNKaG9UUTZHRlB0ZUhjQUpOTi02Umpsa2dwTVpYeEJZRF9VdEZoa3FyS0ZfbE0tTkt2TWozQWIyT1lOQlJpQjYxYVNvUFhiTnZxb0piREw0cHYzNUxlb1ZiWHFlR3BpbDE0Vk1iZ3FWc1IwM0o0eS1Pdkx5Ni1JUlNNb1JmcndPNFUtOGJJNWhURG80Z04xU1VCdkZuRGJUazU0b28?oc=5</t>
        </is>
      </c>
      <c r="E198" s="4" t="n">
        <v>1</v>
      </c>
      <c r="F198" t="inlineStr">
        <is>
          <t>terms: rally(+0.5), jumps(+0.5), climbs(+0.4), gains(+0.4)</t>
        </is>
      </c>
      <c r="G198" t="inlineStr">
        <is>
          <t>000660.KS</t>
        </is>
      </c>
    </row>
    <row r="199">
      <c r="A199" t="inlineStr">
        <is>
          <t>2026-10-28</t>
        </is>
      </c>
      <c r="B199" t="inlineStr">
        <is>
          <t>SK Hynix’s Profit Jumped 632% as AI Eats the World’s Memory - 24/7 Wall St.</t>
        </is>
      </c>
      <c r="C199" t="inlineStr">
        <is>
          <t>Google News RSS</t>
        </is>
      </c>
      <c r="D199" t="inlineStr">
        <is>
          <t>https://news.google.com/rss/articles/CBMiogFBVV95cUxNRmlCeGlUTnh0Vnp4QVpDUHIyY1Z0T1BOcVNsWG9KeV9veWREeGo4cU9YUzZseU1jb05jWGVDRG9xbkluVDNQOHpfRFoxU0l4SEtubnJmdnF0aTBWUV9yMklaelBZa08tZngyOUtOOGlkSG1HUnJvVjAtUUNYeFlnejV1MGd5blcwZUkxYldRT2NRN0t3a3l6cVNxam9OQlEzeWc?oc=5</t>
        </is>
      </c>
      <c r="E199" s="4" t="n">
        <v>0</v>
      </c>
      <c r="F199" t="inlineStr">
        <is>
          <t>no scored terms</t>
        </is>
      </c>
      <c r="G199" t="inlineStr">
        <is>
          <t>000660.KS</t>
        </is>
      </c>
    </row>
    <row r="200">
      <c r="A200" t="inlineStr">
        <is>
          <t>2026-10-28</t>
        </is>
      </c>
      <c r="B200" t="inlineStr">
        <is>
          <t>SK hynix-owned Solidigm is plotting a new $45 billion flash memory factory for the US, report claims — wants go-ahead to export equipment for China upgrades in return - Tom's Hardware</t>
        </is>
      </c>
      <c r="C200" t="inlineStr">
        <is>
          <t>Google News RSS</t>
        </is>
      </c>
      <c r="D200" t="inlineStr">
        <is>
          <t>https://news.google.com/rss/articles/CBMixAJBVV95cUxNQlNhVE5vUVhhSVlRVnhCMjlQcWVTM0JVWm9YUUxFVUVCdlhZS2hob3c3dC00TjhqV0UxU1psRDRabG5aQlRRWHB0LUhfVEx2dW9oV280YklfbXVBek9uUnBSb21tNW9TelJxRVJiOElEdkpEbHg4SDRIQ2pPakZxSjZhdlpqd0g1d01LbFlwa04wWUh5dVRSdHY3a3h6cEVudUJMX2pmd2FZS0dkNEJlMXVnZFhDV1hhUDZpS25tQ3I0WmNyVTMzYjNhWHRfZWxtLTZpNUExMC1sTWJzNE8yTXFJa3FONnJvVWhWaVNLMDlhMWctR0pHM2VSSHJqUElLcXdVZE5GeUtUZkJqN2tnLUNNVjNSaGRTOWxBb2t4T0lsMTFXQ3ZpSmJ1eGJfQXplZ05STDk4TVVPbmdKYzNpUDc0bnc?oc=5</t>
        </is>
      </c>
      <c r="E200" s="4" t="n">
        <v>0.6</v>
      </c>
      <c r="F200" t="inlineStr">
        <is>
          <t>terms: upgrades(+0.6)</t>
        </is>
      </c>
      <c r="G200" t="inlineStr">
        <is>
          <t>000660.KS</t>
        </is>
      </c>
    </row>
    <row r="201">
      <c r="A201" t="inlineStr">
        <is>
          <t>2026-10-28</t>
        </is>
      </c>
      <c r="B201" t="inlineStr">
        <is>
          <t>SK Hynix: What shall we do with all the cash? - Blocks &amp; Files</t>
        </is>
      </c>
      <c r="C201" t="inlineStr">
        <is>
          <t>Google News RSS</t>
        </is>
      </c>
      <c r="D201" t="inlineStr">
        <is>
          <t>https://news.google.com/rss/articles/CBMioAFBVV95cUxNSVJzbk9WX09sbnkwMFlnVGJhS1BXd19vY295aFg4NEQ0R0ttSzZ1dGZnZEdvYXlQVW5kRDN1Uy1uMWxnWVlvT3kxSUhBWVVkT0RybjdhUkt5Xy1ETmw1OUNMekxLVzZMODQxaGdIOFdwU09DRTdqTU04VjRhYnZKTDBzSzlxNUdQQmh4VWZEXzZiTWNnRUllOWc1OEFYTThL?oc=5</t>
        </is>
      </c>
      <c r="E201" s="4" t="n">
        <v>0</v>
      </c>
      <c r="F201" t="inlineStr">
        <is>
          <t>no scored terms</t>
        </is>
      </c>
      <c r="G201" t="inlineStr">
        <is>
          <t>000660.KS</t>
        </is>
      </c>
    </row>
    <row r="202">
      <c r="A202" t="inlineStr">
        <is>
          <t>2026-10-28</t>
        </is>
      </c>
      <c r="B202" t="inlineStr">
        <is>
          <t>SK hynix: Blowout Earnings And Soaring Shareholder Returns (NASDAQ:SKHY) - Seeking Alpha</t>
        </is>
      </c>
      <c r="C202" t="inlineStr">
        <is>
          <t>Google News RSS</t>
        </is>
      </c>
      <c r="D202" t="inlineStr">
        <is>
          <t>https://news.google.com/rss/articles/CBMinwFBVV95cUxOYVZHelhIUU5NNllfMGd0elpQRUpRNjQwaWJtQXBUWVJGdVpZeXlRbk9Za1d3UmNqRnN2NUtqZWVRX3QxR05KM2I5TW9NVGEtX3FjdVh5M3k1MVJWa0lIakdOQkVCd01NMnpEemR0MEctdTFpSy1XdjNqSDhESDA5eFI1ajB3WFZQSU1NeE9OM2k3RWFyMGZCVV9RUUNUbnM?oc=5</t>
        </is>
      </c>
      <c r="E202" s="4" t="n">
        <v>0</v>
      </c>
      <c r="F202" t="inlineStr">
        <is>
          <t>no scored terms</t>
        </is>
      </c>
      <c r="G202" t="inlineStr">
        <is>
          <t>000660.KS</t>
        </is>
      </c>
    </row>
    <row r="203">
      <c r="A203" t="inlineStr">
        <is>
          <t>2026-10-29</t>
        </is>
      </c>
      <c r="B203" t="inlineStr">
        <is>
          <t>Samsung Electronics shares slid despite record profit in the third-quarter - CNBC</t>
        </is>
      </c>
      <c r="C203" t="inlineStr">
        <is>
          <t>Google News RSS</t>
        </is>
      </c>
      <c r="D203" t="inlineStr">
        <is>
          <t>https://news.google.com/rss/articles/CBMihgFBVV95cUxOanRhTXNhc0dhVWVuU1R2czVZME9uX1AwRUQ4TUhNWFNlUWllOWFpd3F0Y3NrNlVWTnNkOG1ManI5a2lEUU9rcERuOTZqNUtZampraXdIZkhyY01nWVRUSkgwVnc1WTZWbnp1RzlLbGw5T2Z1clFYNlFYT2d2THdmYjlNUFZTZ9IBiwFBVV95cUxPMlJfRno2MkJZOUJpRElyemhVOUpIZWpEbGJyaTBuSTZYODdTd1A3a0k3RDZZY1RMZ21sWG1UWDRUSXdNc2tMenZMR3pSWjRlS0pDa0tCMGlaeHNZbEtDcUFoWFVXUXAwZ2hpdVJOd0JhWkhqNDRPNGpvaFFYcXJHb0NBNjFxSFFQd1NB?oc=5</t>
        </is>
      </c>
      <c r="E203" s="4" t="n">
        <v>0.5</v>
      </c>
      <c r="F203" t="inlineStr">
        <is>
          <t>terms: record(+0.5)</t>
        </is>
      </c>
      <c r="G203" t="inlineStr">
        <is>
          <t>005930.KS</t>
        </is>
      </c>
    </row>
    <row r="204">
      <c r="A204" t="inlineStr">
        <is>
          <t>2026-10-07</t>
        </is>
      </c>
      <c r="B204" t="inlineStr">
        <is>
          <t>AMD CEO says continues to explore foundry partnership with Samsung Electronics - Reuters</t>
        </is>
      </c>
      <c r="C204" t="inlineStr">
        <is>
          <t>Google News RSS</t>
        </is>
      </c>
      <c r="D204" t="inlineStr">
        <is>
          <t>https://news.google.com/rss/articles/CBMiygFBVV95cUxOVnpmbEtsYzhNazY0T25QU3BtdW9qVUdFQVk0UFVaUkhPN3VZdXJjUk1fU2U3Y3pleVR2TUxxd05ObHVpNEVLLVZiZmZsUkJtU05GbUJGZmtHeVM0MXc3dE9WTEZIajh6OEdVZWk5OXlDVkJkam1VUTdSWHI5ZmZEakthTTVZN29JSm1XbHNxMXVmUzk1YjhpakE0R3BRS3NMUG5LX3ZzSkhCQWJQbmdQcmpnRF9sWnFHbFVwNV9rclhWWUFXd3l4UWpB?oc=5</t>
        </is>
      </c>
      <c r="E204" s="4" t="n">
        <v>0.3</v>
      </c>
      <c r="F204" t="inlineStr">
        <is>
          <t>terms: partnership(+0.3)</t>
        </is>
      </c>
      <c r="G204" t="inlineStr">
        <is>
          <t>005930.KS</t>
        </is>
      </c>
    </row>
    <row r="205">
      <c r="A205" t="inlineStr">
        <is>
          <t>2026-10-07</t>
        </is>
      </c>
      <c r="B205" t="inlineStr">
        <is>
          <t>Satius Holding v. Samsung Electronics: Impossible Claims Can Still Be Definite—But Lack Enablement - Buchanan Ingersoll &amp; Rooney PC</t>
        </is>
      </c>
      <c r="C205" t="inlineStr">
        <is>
          <t>Google News RSS</t>
        </is>
      </c>
      <c r="D205" t="inlineStr">
        <is>
          <t>https://news.google.com/rss/articles/CBMiuAFBVV95cUxOWmRFU0xaNTVNR19MR1E0QWRHRGt3NkR1TGdPYmpfVDhnUk5lM0xmcmFMdk9qU1FnQmJXeEozSlJSbi1QUlNhVjN2Z1F0NEZJZklQV0stT2d3ZHFRRHVHbUl5anRzZDZibHFQeTdsRDc1SmVmbHZybk92Sms3enhXZ1Y0V3Vob1B5RTNIeWZxRkpFMnBxME9Bb0ZMeEpBX2dJZ011T0tTbVh1Y1ZMT2VuMm9hRGh2ZXBU?oc=5</t>
        </is>
      </c>
      <c r="E205" s="4" t="n">
        <v>0</v>
      </c>
      <c r="F205" t="inlineStr">
        <is>
          <t>no scored terms</t>
        </is>
      </c>
      <c r="G205" t="inlineStr">
        <is>
          <t>005930.KS</t>
        </is>
      </c>
    </row>
    <row r="206">
      <c r="A206" t="inlineStr">
        <is>
          <t>2026-10-27</t>
        </is>
      </c>
      <c r="B206" t="inlineStr">
        <is>
          <t>Samsung Electronics exec: the investments that endure build more than factories - Fortune</t>
        </is>
      </c>
      <c r="C206" t="inlineStr">
        <is>
          <t>Google News RSS</t>
        </is>
      </c>
      <c r="D206" t="inlineStr">
        <is>
          <t>https://news.google.com/rss/articles/CBMirwFBVV95cUxQZjRPWnVsa2RXNnlHSGxRUzJsbFpoaGFVWWMtbFVWaVdlcjVoTlJTcTJfcHZCeWdTWER1UWJGcXdZeXdJU1BlU1gycFVrZlZxdG5raldWRkc0Q2VDN3M1cEJJMmlHY2lZZXNiMTU2VnFwa2Z2dE5WV09nQmlqUzYxWHhNZVowNlk4dFJIUlk0cXYzZEhPYzhiTWN0RFh4ZUVjWUdOMDVZTTJueDIxWkk4?oc=5</t>
        </is>
      </c>
      <c r="E206" s="4" t="n">
        <v>0</v>
      </c>
      <c r="F206" t="inlineStr">
        <is>
          <t>no scored terms</t>
        </is>
      </c>
      <c r="G206" t="inlineStr">
        <is>
          <t>005930.KS</t>
        </is>
      </c>
    </row>
    <row r="207">
      <c r="A207" t="inlineStr">
        <is>
          <t>2026-10-12</t>
        </is>
      </c>
      <c r="B207" t="inlineStr">
        <is>
          <t>Why is Samsung Electronics stock plunging today? - Investing.com</t>
        </is>
      </c>
      <c r="C207" t="inlineStr">
        <is>
          <t>Google News RSS</t>
        </is>
      </c>
      <c r="D207" t="inlineStr">
        <is>
          <t>https://news.google.com/rss/articles/CBMirgFBVV95cUxQVzJHNERqWjB4bnlyQ1VfbHdrVTlGS0hXLWNFblRwU2YyMFVIUDFuOVBGbndxOG8wT08xY3VBQ05nUFZYMU1xZVQ5R19DSXg5ZHNfOUE3NlItd3NMQ1Q1NzBfN21EQjhTQTB3aVYyVzdoamNfWDZMa2dPN0o3NklQbGtyWjRkeUI4bHJ4NFB2R3M2el9KYkZNbnNPbm40cXRUb0Z0ejZNR29wNktLcXc?oc=5</t>
        </is>
      </c>
      <c r="E207" s="4" t="n">
        <v>0</v>
      </c>
      <c r="F207" t="inlineStr">
        <is>
          <t>no scored terms</t>
        </is>
      </c>
      <c r="G207" t="inlineStr">
        <is>
          <t>005930.KS</t>
        </is>
      </c>
    </row>
    <row r="208">
      <c r="A208" t="inlineStr">
        <is>
          <t>2026-10-01</t>
        </is>
      </c>
      <c r="B208" t="inlineStr">
        <is>
          <t>Samsung Electronics (KOSE:A005930) Following Galaxy Tab S12 Launch And The Case For Undervaluation - Yahoo Finance</t>
        </is>
      </c>
      <c r="C208" t="inlineStr">
        <is>
          <t>Google News RSS</t>
        </is>
      </c>
      <c r="D208" t="inlineStr">
        <is>
          <t>https://news.google.com/rss/articles/CBMiqwFBVV95cUxQbWREcGVHRUVUZWVSZ0t6QTNGeWREN3hSQ3dtZ3JaVWotelFNYWd5aDh6aUVpVG1zMl9EcmlQM2R6UXppOS1YV1UzTzRienplN0laOW9BckVGQnRPajFCcXpVT0lHcGQwQ2w1T2ozbjNSTlZ5SnpNTmVhWU5mYXNXRzNmQXpRNXl1OVdJSFN4UlFycWQxaEFJcWc4WmVtV0hnenY0eHlwcnNrNmM?oc=5</t>
        </is>
      </c>
      <c r="E208" s="4" t="n">
        <v>0</v>
      </c>
      <c r="F208" t="inlineStr">
        <is>
          <t>no scored terms</t>
        </is>
      </c>
      <c r="G208" t="inlineStr">
        <is>
          <t>005930.KS</t>
        </is>
      </c>
    </row>
    <row r="209">
      <c r="A209" t="inlineStr">
        <is>
          <t>2026-10-29</t>
        </is>
      </c>
      <c r="B209" t="inlineStr">
        <is>
          <t>Samsung Chip Profit Misses Estimates Lifted by Resurgent AI Hope - Bloomberg</t>
        </is>
      </c>
      <c r="C209" t="inlineStr">
        <is>
          <t>Google News RSS</t>
        </is>
      </c>
      <c r="D209" t="inlineStr">
        <is>
          <t>https://news.google.com/rss/articles/CBMitgFBVV95cUxORGJsVE5PellOMG00OVVLbi1tLVFydl8ya3FJVXNadWo5NThCMFZocnFmUVBZZEVlTkJUNlJwYXFvWUtLRjdPNTJsT2lQZlZjWXc3SWY5QXpPWU5KQUJuQjdlOE5PTWFBbU9CeWV3WUVrWHJPMXZqVEVLU044OVpMVGJOelE4VkR6NkJsUzNjQmdfdUtKaW5aRHg3UzZoclFrWnVLRldHejhnWmstaTRhV3Z4MmUxQQ?oc=5</t>
        </is>
      </c>
      <c r="E209" s="4" t="n">
        <v>-0.6</v>
      </c>
      <c r="F209" t="inlineStr">
        <is>
          <t>terms: misses(-0.6)</t>
        </is>
      </c>
      <c r="G209" t="inlineStr">
        <is>
          <t>005930.KS</t>
        </is>
      </c>
    </row>
    <row r="210">
      <c r="A210" t="inlineStr">
        <is>
          <t>2026-10-06</t>
        </is>
      </c>
      <c r="B210" t="inlineStr">
        <is>
          <t>Samsung Wallet Now Supports Digital Keys for Select GM Vehicles - samsung.com</t>
        </is>
      </c>
      <c r="C210" t="inlineStr">
        <is>
          <t>Google News RSS</t>
        </is>
      </c>
      <c r="D210" t="inlineStr">
        <is>
          <t>https://news.google.com/rss/articles/CBMikAFBVV95cUxPWXYyS1ZjMWZaaXBNTno1S3FKMlZaMXQ0XzR2cFJRSWI1R2d1Tl9JSGxIbVB6VWdCRElkRG9VOGVMQTE1dWZJUncxQVhNUW5PZ0MySEZJS180RDMzM2k4dF9sTG9GTjBXSjI1WmxSQlp5T3BUQjA3VWZCRmVPT2VoLVJhWUVSd3M0SGNPOUl0WWE?oc=5</t>
        </is>
      </c>
      <c r="E210" s="4" t="n">
        <v>0</v>
      </c>
      <c r="F210" t="inlineStr">
        <is>
          <t>no scored terms</t>
        </is>
      </c>
      <c r="G210" t="inlineStr">
        <is>
          <t>005930.KS</t>
        </is>
      </c>
    </row>
    <row r="211">
      <c r="A211" t="inlineStr">
        <is>
          <t>2026-10-08</t>
        </is>
      </c>
      <c r="B211" t="inlineStr">
        <is>
          <t>AI chip boom pushes Samsung profits to record $80bn - BBC</t>
        </is>
      </c>
      <c r="C211" t="inlineStr">
        <is>
          <t>Google News RSS</t>
        </is>
      </c>
      <c r="D211" t="inlineStr">
        <is>
          <t>https://news.google.com/rss/articles/CBMiW0FVX3lxTE91WUJNYjRyQm5lSXhtVnhIRXFnUmJKbGpCMWRUWDUtSWdpOVcwWkVCeUMzU0RXVk9USUpBRmYzQkNUV1RpUXg5VXo5cm91cHBvR0dEWF9WbTZMTXM?oc=5</t>
        </is>
      </c>
      <c r="E211" s="4" t="n">
        <v>0.5</v>
      </c>
      <c r="F211" t="inlineStr">
        <is>
          <t>terms: record(+0.5)</t>
        </is>
      </c>
      <c r="G211" t="inlineStr">
        <is>
          <t>005930.KS</t>
        </is>
      </c>
    </row>
    <row r="212">
      <c r="A212" t="inlineStr">
        <is>
          <t>2026-10-06</t>
        </is>
      </c>
      <c r="B212" t="inlineStr">
        <is>
          <t>Samsung's Q3 profit seen jumping nine-fold, but chip margins may be flat - Reuters</t>
        </is>
      </c>
      <c r="C212" t="inlineStr">
        <is>
          <t>Google News RSS</t>
        </is>
      </c>
      <c r="D212" t="inlineStr">
        <is>
          <t>https://news.google.com/rss/articles/CBMitAFBVV95cUxNU1Nta3U4VlZxT3hJYXNyVmpEb1Q4R2ZJeDc4ekU4VG1yeWwyVUYxXzVrM2JZeHVab3lacWxxVHFUM1g4bHRKV1dVREpBeFE1eDlONnBDZ1poc3dib2ZXd1k5aFlqSWFrUFY0dUV4aTlMOEFoMFhaVlhyeW5KVEg3NVdQOU84b1dIQ3huWjUwVER2MmptWFl5YUkyZXJEMzRTM0xrQUo3MDc1RGJKeVBDeEczWEU?oc=5</t>
        </is>
      </c>
      <c r="E212" s="4" t="n">
        <v>0</v>
      </c>
      <c r="F212" t="inlineStr">
        <is>
          <t>no scored terms</t>
        </is>
      </c>
      <c r="G212" t="inlineStr">
        <is>
          <t>005930.KS</t>
        </is>
      </c>
    </row>
    <row r="213">
      <c r="A213" t="inlineStr">
        <is>
          <t>2026-10-07</t>
        </is>
      </c>
      <c r="B213" t="inlineStr">
        <is>
          <t>Samsung forecasts record third-quarter profit of $80 billion as AI boom fuels chip demand - CNBC</t>
        </is>
      </c>
      <c r="C213" t="inlineStr">
        <is>
          <t>Google News RSS</t>
        </is>
      </c>
      <c r="D213" t="inlineStr">
        <is>
          <t>https://news.google.com/rss/articles/CBMiZ0FVX3lxTE1GYk1Ed3NvZDhDNE52UmRndVRZSEtXa0h3MnFNODd2ZVBzX0YyTzVUTzhSSlpaZUlkZ0xlaktHbUtBTW9ZMzI0T05TdXhqdGFldEtXdmowajJRMFpSRmNORWpfMURaTTDSAWxBVV95cUxNTDMyVlo4VERLanFwMHgtVnk2YjVzWEcwZE41UHpwMVUyMno4bjVjRlYya0JmU0xMY0hnaGktODN3MU5YeGxRN0s0YjJFTlQtRmJzQ1BEVGZUZE5LVkhEOTR1dkJ3YmxCS1BpNXc?oc=5</t>
        </is>
      </c>
      <c r="E213" s="4" t="n">
        <v>0.7</v>
      </c>
      <c r="F213" t="inlineStr">
        <is>
          <t>terms: record(+0.5), demand(+0.2)</t>
        </is>
      </c>
      <c r="G213" t="inlineStr">
        <is>
          <t>005930.KS</t>
        </is>
      </c>
    </row>
    <row r="214">
      <c r="A214" t="inlineStr">
        <is>
          <t>2026-10-29</t>
        </is>
      </c>
      <c r="B214" t="inlineStr">
        <is>
          <t>Samsung Electronics Shares Slide After Return Plan Is Delayed - Yahoo Finance</t>
        </is>
      </c>
      <c r="C214" t="inlineStr">
        <is>
          <t>Google News RSS</t>
        </is>
      </c>
      <c r="D214" t="inlineStr">
        <is>
          <t>https://news.google.com/rss/articles/CBMipwFBVV95cUxPb2M5VURDOWJZRDhQYUlBaW1oaVlFWDlPV2ZFdktmb0g2UGJVaEpYYUpLRzFvR0ZyaXlmb1NOTXM4bmd3TEV4S2dwYk5sNmdXbjhtVjRtSlV2Vll3Y0ZSWjYwbE5HYVhJTUtmd1Y0UktlTGVaTXR1ZVZpTkhoTzFvYkdRaE9SN0RlZUxkZExzVXRRc2xXQnN0NFhJaGR5dkJZQ3hkVTZZVQ?oc=5</t>
        </is>
      </c>
      <c r="E214" s="4" t="n">
        <v>-0.4</v>
      </c>
      <c r="F214" t="inlineStr">
        <is>
          <t>terms: slide(-0.4)</t>
        </is>
      </c>
      <c r="G214" t="inlineStr">
        <is>
          <t>005930.KS</t>
        </is>
      </c>
    </row>
    <row r="215">
      <c r="A215" t="inlineStr">
        <is>
          <t>2026-10-29</t>
        </is>
      </c>
      <c r="B215" t="inlineStr">
        <is>
          <t>Earnings call transcript: Samsung Electronics posts record Q3 2026 profit - Investing.com</t>
        </is>
      </c>
      <c r="C215" t="inlineStr">
        <is>
          <t>Google News RSS</t>
        </is>
      </c>
      <c r="D215" t="inlineStr">
        <is>
          <t>https://news.google.com/rss/articles/CBMixwFBVV95cUxON1prVG5XYW5SU3RzVUNSRFQ2TDNHN0V3c2k0YTZ3WDY4Nzc1OHZPb0F2ZUVvUFVIRlRYWE1uSnJxeURTd2FZYkg1RF9ORVJ5QkVLd3ByZExJcngzUjRubjRhbTBVVmpRWTRDOW9IYi1KMF9TMUgxNmlqSElsVkR3SFNmVlRPSldGSjV1Z3c0QmJ6akswZmFhNkM0QjV3WmJmdUx2cmxldUUwMDlVRTl4em9yZXJVWUNIZmRyOEJnMXVBdWljWUtV?oc=5</t>
        </is>
      </c>
      <c r="E215" s="4" t="n">
        <v>0.5</v>
      </c>
      <c r="F215" t="inlineStr">
        <is>
          <t>terms: record(+0.5)</t>
        </is>
      </c>
      <c r="G215" t="inlineStr">
        <is>
          <t>005930.KS</t>
        </is>
      </c>
    </row>
    <row r="216">
      <c r="A216" t="inlineStr">
        <is>
          <t>2026-10-08</t>
        </is>
      </c>
      <c r="B216" t="inlineStr">
        <is>
          <t>Samsung flags $80 billion profit on AI boom, highest quarterly for any tech company - Reuters</t>
        </is>
      </c>
      <c r="C216" t="inlineStr">
        <is>
          <t>Google News RSS</t>
        </is>
      </c>
      <c r="D216" t="inlineStr">
        <is>
          <t>https://news.google.com/rss/articles/CBMiqwFBVV95cUxOM00tZmVPZWtsRV9qcGV1VEtMajUtWXVxZlZVdU9HblZLWHBTZjNtQ0NuZHBJRjFOX2ktN0VkUmFERDBwNnhySHNPNTZ6bmZnZ08tTTN6WlhsMi1vR1Fnb2NBa2ZCZXNlcjRPOE1SVERxYnhJeGZmN0s1V0ZWWW4wSU45Z3gxRTBXZGVwRVpDX2F5Vm1aMzhDODI5cDFXU2RhX0pBOHpfeFNqNjg?oc=5</t>
        </is>
      </c>
      <c r="E216" s="4" t="n">
        <v>0</v>
      </c>
      <c r="F216" t="inlineStr">
        <is>
          <t>no scored terms</t>
        </is>
      </c>
      <c r="G216" t="inlineStr">
        <is>
          <t>005930.KS</t>
        </is>
      </c>
    </row>
    <row r="217">
      <c r="A217" t="inlineStr">
        <is>
          <t>2026-10-15</t>
        </is>
      </c>
      <c r="B217" t="inlineStr">
        <is>
          <t>Samsung Electronics (KOSE:A005930) Dropped, What Is Behind The Latest Move? - Yahoo Finance</t>
        </is>
      </c>
      <c r="C217" t="inlineStr">
        <is>
          <t>Google News RSS</t>
        </is>
      </c>
      <c r="D217" t="inlineStr">
        <is>
          <t>https://news.google.com/rss/articles/CBMiqAFBVV95cUxNa2NkQXFoQXlLNVlDOWRUWVhsdEZhRU54TElDamNwVGlZeXZWVHhLUGxxb2oxdk5aeWp5LXE4eXdRRVpfb2dNdmxtSHNRbHpuLVBlY1FpeG9pRmpPMTVRSTNGcFYzdHV0MGlUN2pZQ0U2dFdYVjFZSUdJUmhHUVd3Y0pqbXY5d1dVRmpQcjR1ckpOX0pqcFQtSHJUR3E1cjZWWlkwSm1UUkQ?oc=5</t>
        </is>
      </c>
      <c r="E217" s="4" t="n">
        <v>0</v>
      </c>
      <c r="F217" t="inlineStr">
        <is>
          <t>no scored terms</t>
        </is>
      </c>
      <c r="G217" t="inlineStr">
        <is>
          <t>005930.KS</t>
        </is>
      </c>
    </row>
    <row r="218">
      <c r="A218" t="inlineStr">
        <is>
          <t>2026-10-29</t>
        </is>
      </c>
      <c r="B218" t="inlineStr">
        <is>
          <t>Samsung sees AI chip shortage worsening, keeps investors in suspense on returns - Reuters</t>
        </is>
      </c>
      <c r="C218" t="inlineStr">
        <is>
          <t>Google News RSS</t>
        </is>
      </c>
      <c r="D218" t="inlineStr">
        <is>
          <t>https://news.google.com/rss/articles/CBMilgFBVV95cUxOZ2JmLWlsUUNaZ2g5VnF1TU1IZU5rWDV6T1ZLdXJBdmJrVnpHanBobFBiWjNkaXJGMjE1MUlqMlVrOGJOaHVrU18yVkRBWFVoOENmVjhqYVA3Vy1EdkdXTDN1REJPQWpVdFp5MFdlMzFhMXhEVUdBQS01STRwTW41R2RKWWloUHBhYUNVY2tyR19Geld5RHc?oc=5</t>
        </is>
      </c>
      <c r="E218" s="4" t="n">
        <v>0</v>
      </c>
      <c r="F218" t="inlineStr">
        <is>
          <t>no scored terms</t>
        </is>
      </c>
      <c r="G218" t="inlineStr">
        <is>
          <t>005930.KS</t>
        </is>
      </c>
    </row>
    <row r="219">
      <c r="A219" t="inlineStr">
        <is>
          <t>2026-10-01</t>
        </is>
      </c>
      <c r="B219" t="inlineStr">
        <is>
          <t>Samsung Electronics Stocks Gain 2.8% as Micron Reinforces Memory Scarcity - Yahoo Finance</t>
        </is>
      </c>
      <c r="C219" t="inlineStr">
        <is>
          <t>Google News RSS</t>
        </is>
      </c>
      <c r="D219" t="inlineStr">
        <is>
          <t>https://news.google.com/rss/articles/CBMinwFBVV95cUxQbVRZRDBJU3FUMlJhaHI5NFRPS0Z3WXdFN0k1R3Q2a09GNFF5YmtjSldvU0JJVGdnSVg4N1JUVWFXamp1dTR4MEg5bGxQeFVkTjJnb1FYNUFmVmN2VDNZMExKT1JzSW5oZDM4NXRxQnJKcDd0S2VrTDhhLVlCRnkyQkQycVcyNl9Obi1CMGZtYnFEaHVkYzhrVVVKWXlpSFU?oc=5</t>
        </is>
      </c>
      <c r="E219" s="4" t="n">
        <v>0</v>
      </c>
      <c r="F219" t="inlineStr">
        <is>
          <t>no scored terms</t>
        </is>
      </c>
      <c r="G219" t="inlineStr">
        <is>
          <t>005930.KS</t>
        </is>
      </c>
    </row>
    <row r="220">
      <c r="A220" t="inlineStr">
        <is>
          <t>2026-10-01</t>
        </is>
      </c>
      <c r="B220" t="inlineStr">
        <is>
          <t>Samsung Electronics raises Galaxy S26 smartphone prices, Yonhap reports - Reuters</t>
        </is>
      </c>
      <c r="C220" t="inlineStr">
        <is>
          <t>Google News RSS</t>
        </is>
      </c>
      <c r="D220" t="inlineStr">
        <is>
          <t>https://news.google.com/rss/articles/CBMiwwFBVV95cUxQMGw1Y1Q4VWtCT0NRU2EyOGhQRFNIdEpRYVhuOEsxWHpJeEcyM0FSYUFFZHp5RHpLUDdKd2dpN0wyMlZZRjZaSFl0bWVDLUtNQTgyVUkwYzZlTEhCUm1wQXA5cV9WMEhpdXRXWlZaV2xkNUJkRlkwR3N5ZlA0RXBYcHJtdkZWNTljZWxvS3VNMDZuUnJSTUxlaUx0UjdjeGU5VHBOVUYzTVN2ZE9zdkxWTEU0RzJOaFBld082ZlozQ0IwNjg?oc=5</t>
        </is>
      </c>
      <c r="E220" s="4" t="n">
        <v>0.5</v>
      </c>
      <c r="F220" t="inlineStr">
        <is>
          <t>terms: raises(+0.5)</t>
        </is>
      </c>
      <c r="G220" t="inlineStr">
        <is>
          <t>005930.KS</t>
        </is>
      </c>
    </row>
    <row r="221">
      <c r="A221" t="inlineStr">
        <is>
          <t>2026-10-22</t>
        </is>
      </c>
      <c r="B221" t="inlineStr">
        <is>
          <t>Samsung Electronics (KOSE:A005930) Stock Trades At A Discount Despite Its 239% Run - Yahoo Finance</t>
        </is>
      </c>
      <c r="C221" t="inlineStr">
        <is>
          <t>Google News RSS</t>
        </is>
      </c>
      <c r="D221" t="inlineStr">
        <is>
          <t>https://news.google.com/rss/articles/CBMipgFBVV95cUxPNXJHc2wwX2V5V1RFd3NzcmFYdVlMSWN2NEdEdEFUQWpNTjgwSTdOZHY2YWszUldsWW5XaGdjNEdCdXBPb2dvSnc2SnQ0WWFSckRiWnNxVGNwQXZzNXlDTWtuYUY1Rk5KSFlPYnhSNU1LLTVBeWtXcHFycFlhM2lPa3dQZnFicjVuM0hvd0t0dkQxRVV2ejByNVE5UlpfbmV1NDBYbmN3?oc=5</t>
        </is>
      </c>
      <c r="E221" s="4" t="n">
        <v>0</v>
      </c>
      <c r="F221" t="inlineStr">
        <is>
          <t>no scored terms</t>
        </is>
      </c>
      <c r="G221" t="inlineStr">
        <is>
          <t>005930.KS</t>
        </is>
      </c>
    </row>
    <row r="222">
      <c r="A222" t="inlineStr">
        <is>
          <t>2026-10-05</t>
        </is>
      </c>
      <c r="B222" t="inlineStr">
        <is>
          <t>Samsung Introduces ‘SmartThings Now’ in New Platform Update That Brings More Intuitive User Experiences - samsung.com</t>
        </is>
      </c>
      <c r="C222" t="inlineStr">
        <is>
          <t>Google News RSS</t>
        </is>
      </c>
      <c r="D222" t="inlineStr">
        <is>
          <t>https://news.google.com/rss/articles/CBMisgFBVV95cUxOeGlKaXpUU3g0WU91VDM1a0x4bVA5R2UxdjZoM2NzckdOVG1kXzB5cE1zUDFTSVJsQS1FZU5SSmJ5T1RxMTdvY3o2M2E3amJXRGNFSXhFTVo1aUJSa2tfV0FXcVUzN1ZBblV3enBhZGdYQS1xaGxYakNCTk9BZllHd3RSemE1UTAxWXlzczlocFBVald0RHpHek42SFg1WllnOXQ0TzlybjZhY1dyRHZpTmdB?oc=5</t>
        </is>
      </c>
      <c r="E222" s="4" t="n">
        <v>0</v>
      </c>
      <c r="F222" t="inlineStr">
        <is>
          <t>no scored terms</t>
        </is>
      </c>
      <c r="G222" t="inlineStr">
        <is>
          <t>005930.KS</t>
        </is>
      </c>
    </row>
    <row r="223">
      <c r="A223" t="inlineStr">
        <is>
          <t>2026-10-08</t>
        </is>
      </c>
      <c r="B223" t="inlineStr">
        <is>
          <t>Samsung Electronics Announces Earnings Guidance for Third Quarter 2026 - samsung.com</t>
        </is>
      </c>
      <c r="C223" t="inlineStr">
        <is>
          <t>Google News RSS</t>
        </is>
      </c>
      <c r="D223" t="inlineStr">
        <is>
          <t>https://news.google.com/rss/articles/CBMipAFBVV95cUxPWk9zVVlHbnd0S05sZ29hQkp1dXZJX2FLSW91Z2I3OFJ3V1Z1S1ZFLUFxQlpQM2xpMzIyNEdVYVYtU0EzUnBqVFVQbmViUDZHQTdRMTZ3cjJIVVI0NGNCTlVWTHlMX050dHo1cTUtT3dVZjhES19rRTYyODFCMUF2RHM1eHV1LUpLbDN1eUc3NmZPWncyaXZQUk1ZdnFjeWdlR0xHUA?oc=5</t>
        </is>
      </c>
      <c r="E223" s="4" t="n">
        <v>0</v>
      </c>
      <c r="F223" t="inlineStr">
        <is>
          <t>no scored terms</t>
        </is>
      </c>
      <c r="G223" t="inlineStr">
        <is>
          <t>005930.KS</t>
        </is>
      </c>
    </row>
    <row r="224">
      <c r="A224" t="inlineStr">
        <is>
          <t>2026-10-15</t>
        </is>
      </c>
      <c r="B224" t="inlineStr">
        <is>
          <t>Samsung Electronics (KOSE:A005930) Is Facing Fresh Pressure In Memory Chips - Yahoo Finance</t>
        </is>
      </c>
      <c r="C224" t="inlineStr">
        <is>
          <t>Google News RSS</t>
        </is>
      </c>
      <c r="D224" t="inlineStr">
        <is>
          <t>https://news.google.com/rss/articles/CBMiogFBVV95cUxNd193ZUNPc2JyaVFDV2hNU3V4MUlKYm5KWnR4VjVwckJQUkZuUkExTWRhZWRKenZodDZuXzQyck9JR1p1OUlRdUdoUjl4ZHZIY2Z6NXFOaVVpOVRxaE5iZDZlZXRGcThCRHhQNUR6MzQ5cGhvRHMtc2UyNm1oN21tTXhKLUt0dmFwUk5YRm5BMnNCMlVsN0xLdnQxUEtMU1pYTUE?oc=5</t>
        </is>
      </c>
      <c r="E224" s="4" t="n">
        <v>0</v>
      </c>
      <c r="F224" t="inlineStr">
        <is>
          <t>no scored terms</t>
        </is>
      </c>
      <c r="G224" t="inlineStr">
        <is>
          <t>005930.KS</t>
        </is>
      </c>
    </row>
    <row r="225">
      <c r="A225" t="inlineStr">
        <is>
          <t>2026-10-29</t>
        </is>
      </c>
      <c r="B225" t="inlineStr">
        <is>
          <t>Samsung Electronics posts record third-quarter profit - CNBC</t>
        </is>
      </c>
      <c r="C225" t="inlineStr">
        <is>
          <t>Google News RSS</t>
        </is>
      </c>
      <c r="D225" t="inlineStr">
        <is>
          <t>https://news.google.com/rss/articles/CBMinAFBVV95cUxQVkpoOV9yMVhaeWl6X21VdzZVMFdRQVl3eE1SMnc2cWpVS3AybWNMSzI2NUpJcFZPLWxIU2pScmZRdHhyM0RYWlZRZkdPM2Z5SVcyTjlQOWRKcGdWR3VYNW9OVjRjRmpzWlZSZ2RzZ1BYc2tvQ1I1Tm1oRThNNG13SDFpMTRaQzI0TUZYVGJLZllFZ2wyV28yT2xadzI?oc=5</t>
        </is>
      </c>
      <c r="E225" s="4" t="n">
        <v>0.5</v>
      </c>
      <c r="F225" t="inlineStr">
        <is>
          <t>terms: record(+0.5)</t>
        </is>
      </c>
      <c r="G225" t="inlineStr">
        <is>
          <t>005930.KS</t>
        </is>
      </c>
    </row>
    <row r="226">
      <c r="A226" t="inlineStr">
        <is>
          <t>2026-10-29</t>
        </is>
      </c>
      <c r="B226" t="inlineStr">
        <is>
          <t>Samsung Electronics Announces Third Quarter 2026 Results - samsung.com</t>
        </is>
      </c>
      <c r="C226" t="inlineStr">
        <is>
          <t>Google News RSS</t>
        </is>
      </c>
      <c r="D226" t="inlineStr">
        <is>
          <t>https://news.google.com/rss/articles/CBMikgFBVV95cUxQX2xQQ0xkLUp0MUFVUnRETlpFdlpJTUFjX2kzUW1NV09EU2RMSUM1MmJ1NDRMXzE0MEdfMFdVMWJYRlV3RXBZVW45cXBWSVFTVUhscWZ2YzRHOFJJZjQ1b1RPNjg5bFZxcTRXdHVHazFWVHFIZWF5UUhUYkhZRWtBS256OVZuTVVqNkpUUmRRNTdPZw?oc=5</t>
        </is>
      </c>
      <c r="E226" s="4" t="n">
        <v>0</v>
      </c>
      <c r="F226" t="inlineStr">
        <is>
          <t>no scored terms</t>
        </is>
      </c>
      <c r="G226" t="inlineStr">
        <is>
          <t>005930.KS</t>
        </is>
      </c>
    </row>
    <row r="227">
      <c r="A227" t="inlineStr">
        <is>
          <t>2026-10-29</t>
        </is>
      </c>
      <c r="B227" t="inlineStr">
        <is>
          <t>Samsung Electronics earned nearly as much as Microsoft and Alphabet combined. What the Korean giant is now saying about the memory-chip outlook. - MarketWatch</t>
        </is>
      </c>
      <c r="C227" t="inlineStr">
        <is>
          <t>Google News RSS</t>
        </is>
      </c>
      <c r="D227" t="inlineStr">
        <is>
          <t>https://news.google.com/rss/articles/CBMikwJBVV95cUxOYTdtSkg4Y2FaM1hHNUwxUWlYTXhXa1g2dk5NVi1IWjZqeXlJdzhPNFBjY1RnMldMX1ZJMHpCbGQ3a0tqelVpNHhXdkJOVmdrM0VhVVBsOXlEd2pJVFE2dkdaUFQwcUdGeVZUeklzWkVWMzUtdUhIMl80OWR1SDRCbGhxcXZsalBYcTNkaFJEN3QyWGdzQ3Izd3ZSM1NkWnNibHlCT0F6TnpMakRNT2pKeXcwMmRXVGdJZnpLeWpqd29RbFNnRHFRODVtSVE4dzM3S3RTWkUzYWxMQkllV3lrOG53TGZ3MGxYS2d6cGRsckFBRWVWS2pwTlVhczRPLXlrbFcybDFObFU3OVdaYlJXUVhvRQ?oc=5</t>
        </is>
      </c>
      <c r="E227" s="4" t="n">
        <v>0</v>
      </c>
      <c r="F227" t="inlineStr">
        <is>
          <t>no scored terms</t>
        </is>
      </c>
      <c r="G227" t="inlineStr">
        <is>
          <t>005930.KS</t>
        </is>
      </c>
    </row>
    <row r="228">
      <c r="A228" t="inlineStr">
        <is>
          <t>2026-10-22</t>
        </is>
      </c>
      <c r="B228" t="inlineStr">
        <is>
          <t>OCP Global Summit 2026: Scaling Innovation for the AI Era - Samsung Semiconductor</t>
        </is>
      </c>
      <c r="C228" t="inlineStr">
        <is>
          <t>Google News RSS</t>
        </is>
      </c>
      <c r="D228" t="inlineStr">
        <is>
          <t>https://news.google.com/rss/articles/CBMiswFBVV95cUxPUW10OVdHMlNhdnJacDdEOGRzRmhCR2RpakJ4X2hoR1JKWThuMTdNSXRpWGt4OWZ5UjJpNXVOSXJyNHlzQUNSTzdLUDBsOTJhMHRVbDd6RnlVdmxrOGkxMVpYdmlPX0VhUlFDLVZ6Zjh6NV9jX1ZkaExYUkx0eUNyTmVVemRKN1U3bVZSMzc5OFgwdmFxNFNSbzJ1V2szODkwS3V2MHBNTmtwNFA3T1Qtcy1VWQ?oc=5</t>
        </is>
      </c>
      <c r="E228" s="4" t="n">
        <v>0</v>
      </c>
      <c r="F228" t="inlineStr">
        <is>
          <t>no scored terms</t>
        </is>
      </c>
      <c r="G228" t="inlineStr">
        <is>
          <t>005930.KS</t>
        </is>
      </c>
    </row>
    <row r="229">
      <c r="A229" t="inlineStr">
        <is>
          <t>2026-10-20</t>
        </is>
      </c>
      <c r="B229" t="inlineStr">
        <is>
          <t>A visit to Samsung’s massive new semiconductor hub - MIT Technology Review</t>
        </is>
      </c>
      <c r="C229" t="inlineStr">
        <is>
          <t>Google News RSS</t>
        </is>
      </c>
      <c r="D229" t="inlineStr">
        <is>
          <t>https://news.google.com/rss/articles/CBMirAFBVV95cUxOekx1aHI3MUF5Rm1QOHdUOGJwZ2dfR0JGdkJzaGJXZWo5YWVCRWdUTVlWZ3NTd0ZmNTlaZzUtX0MtbW1JX3UyNEhvNVh5ZEg2UXlONUpoU1g1bDdWTDMxTkljTUN4WnV5eF9yUk1EZ2xfeUlMVXpzbHdRSWdncU9NbVB5YXloay00QjRacklYOTRCMUtQalJTSlJGWmkyODJ1bWdVbFJBb2l5bXFN0gGyAUFVX3lxTE1TekFWb3BnTV9XekNzby1mRXczTS1pRmZJa2xJMUw2aGNYUGR6RC1SYlBveXpLVTVMMjc0NG5YOEx4Nkxfa0FmN0FmTHN3SWJOR3BDQWJxdzJGQ3dGYmFGWnprQU1LUHNjbGhyVnlVWHNqRFUwNDF6MUVwa0YzZFRCRUROTWRscngzQS1SQnpxWjdDeU1QS3lpWllSMHB6M1pseVl1Q2xtREdkQnFPVG9Mb1E?oc=5</t>
        </is>
      </c>
      <c r="E229" s="4" t="n">
        <v>0</v>
      </c>
      <c r="F229" t="inlineStr">
        <is>
          <t>no scored terms</t>
        </is>
      </c>
      <c r="G229" t="inlineStr">
        <is>
          <t>005930.KS</t>
        </is>
      </c>
    </row>
    <row r="230">
      <c r="A230" t="inlineStr">
        <is>
          <t>2026-10-29</t>
        </is>
      </c>
      <c r="B230" t="inlineStr">
        <is>
          <t>Why Did Samsung Electronics Shares Fall Despite a Fifteenfold Increase in Chip Profit? - Yahoo Finance</t>
        </is>
      </c>
      <c r="C230" t="inlineStr">
        <is>
          <t>Google News RSS</t>
        </is>
      </c>
      <c r="D230" t="inlineStr">
        <is>
          <t>https://news.google.com/rss/articles/CBMioAFBVV95cUxQYWlnY1djOF9fVnJDZFZJZTA3MENCR1RoVFpaVnc5UTdwWFpqQ1czd0dmZjlmWE1GREJuZWZ2eW10Znp0RnlQWDRma3FpN01OWGFOdWVMbDRqTnF5dHE0T3lYclZtVFExLWdyeG9ZMzl3SlZCODUzMXB1ejdKcUpvVE1MeHRCd092TE15QXBvVFdQYU9uY0c4ZE1FZWpwR2ZN?oc=5</t>
        </is>
      </c>
      <c r="E230" s="4" t="n">
        <v>0</v>
      </c>
      <c r="F230" t="inlineStr">
        <is>
          <t>no scored terms</t>
        </is>
      </c>
      <c r="G230" t="inlineStr">
        <is>
          <t>005930.KS</t>
        </is>
      </c>
    </row>
    <row r="231">
      <c r="A231" t="inlineStr">
        <is>
          <t>2026-10-29</t>
        </is>
      </c>
      <c r="B231" t="inlineStr">
        <is>
          <t>What Could Samsung Electronics (KOSE:A005930) AI Push Mean For Its Growth Story? - Yahoo Finance</t>
        </is>
      </c>
      <c r="C231" t="inlineStr">
        <is>
          <t>Google News RSS</t>
        </is>
      </c>
      <c r="D231" t="inlineStr">
        <is>
          <t>https://news.google.com/rss/articles/CBMipAFBVV95cUxQRkZZNE1KVnBrdUp6YnV1VXV1dExHVW9PN2cxaFM5MTlPeWR0WVNOSmxCN0ZEaHo1WFU3TU1xaUUxWHhXc3F2QVdXZmlnNFcxUVozeG43X0VNTVN4RmRlWkZTN2ZkU0JLVkhsdHRHaHVWMHhza2E2SFFRNG05WDRLcnJlSkNGUGtZVWJ6eEJDZHlNSXZGaGdwc2hkQW1XeXJ2T0JJaQ?oc=5</t>
        </is>
      </c>
      <c r="E231" s="4" t="n">
        <v>0.3</v>
      </c>
      <c r="F231" t="inlineStr">
        <is>
          <t>terms: growth(+0.3)</t>
        </is>
      </c>
      <c r="G231" t="inlineStr">
        <is>
          <t>005930.KS</t>
        </is>
      </c>
    </row>
    <row r="232">
      <c r="A232" t="inlineStr">
        <is>
          <t>2026-10-13</t>
        </is>
      </c>
      <c r="B232" t="inlineStr">
        <is>
          <t>Samsung Electronics chairman Lee to receive 2.6 trillion won worth of shares from mother, reports say - Reuters</t>
        </is>
      </c>
      <c r="C232" t="inlineStr">
        <is>
          <t>Google News RSS</t>
        </is>
      </c>
      <c r="D232" t="inlineStr">
        <is>
          <t>https://news.google.com/rss/articles/CBMiywFBVV95cUxOODk3LTJfeXNsLXBuX0dQY3MxMVdmOVF5bDUzeHRoZktEX2NGQ3FyZVRIcFhIcXl0aWVNNXhhT29oOFQ2STdmN0NoaktFbVlXdHBwNm16TGV1aWppb2lzZjRqYWp6ZXU5cHVTbkpYWHhKaTVabWhPQkFOSXVmeDhzdHVEdVFmX3VsQnVXU3pKWk1lbHhfRDlOa0Z4andPZXFfT1RXTGNyM05WemMwNU15VHZJMjRObGc3MUoxMzRfdGRHZGUya3JaWVdWVQ?oc=5</t>
        </is>
      </c>
      <c r="E232" s="4" t="n">
        <v>0</v>
      </c>
      <c r="F232" t="inlineStr">
        <is>
          <t>no scored terms</t>
        </is>
      </c>
      <c r="G232" t="inlineStr">
        <is>
          <t>005930.KS</t>
        </is>
      </c>
    </row>
    <row r="233">
      <c r="A233" t="inlineStr">
        <is>
          <t>2026-10-29</t>
        </is>
      </c>
      <c r="B233" t="inlineStr">
        <is>
          <t>Samsung Electronics reportedly ending home appliance sales in Hong Kong - South China Morning Post</t>
        </is>
      </c>
      <c r="C233" t="inlineStr">
        <is>
          <t>Google News RSS</t>
        </is>
      </c>
      <c r="D233" t="inlineStr">
        <is>
          <t>https://news.google.com/rss/articles/CBMi1AFBVV95cUxOMWlVR2ZkcTAxMFh3bnRleGVTWUtOcW8zbWQtUXhHbWtOLWhJX0phR1lwRWtPak5OeXJOY3IyT0c2elJ4ajM0Qzk2bnRDVW5EYkhjaFk3STZhX1E1dXp3VWpBWkUtU2VPeEtacEF5bTUwejBtZ2xZcEVJcWpPX0tiSEpmTk1qOG5TYjltd2htTGhHRlhiVWhOaW5manpLUGFyOF9HNkw4ZTFHenJZcVZRTWRVUWhTTm1QY0Q4WkEzNWExZmd6dzUxQndDVVV4YXozcTZ5UNIB1AFBVV95cUxNaF9ra2F1aG1DeTlZek5VMU1zVTBEemEwMURkMUxjLTlZV21HR1BDUWJYNDFwdVQyNDR0bEdVUTZORzdKbzJCOEpUamV6aEdxUDdnbTFGUF94cTY3cVh5SUlhaTdIMWlyN3JhLWIzb2RrTThMVG4zNEdERUh5VXJQNERhbXAxX1FkRHRrRWx0Z2hmNG9CSVdhckY2aXZsM19XdjE5alFNSFR3OW9pY0ExeldWZzBvLUJMWDVNaEt1VjFqMUNtZC1VenNhOVhYdkxJTUlvMA?oc=5</t>
        </is>
      </c>
      <c r="E233" s="4" t="n">
        <v>0</v>
      </c>
      <c r="F233" t="inlineStr">
        <is>
          <t>no scored terms</t>
        </is>
      </c>
      <c r="G233" t="inlineStr">
        <is>
          <t>005930.KS</t>
        </is>
      </c>
    </row>
    <row r="234">
      <c r="A234" t="inlineStr">
        <is>
          <t>2026-10-29</t>
        </is>
      </c>
      <c r="B234" t="inlineStr">
        <is>
          <t>Samsung Electronics third-quarter profit in line with estimates amid rising demand for AI memory chips - CNBC</t>
        </is>
      </c>
      <c r="C234" t="inlineStr">
        <is>
          <t>Google News RSS</t>
        </is>
      </c>
      <c r="D234" t="inlineStr">
        <is>
          <t>https://news.google.com/rss/articles/CBMiiwFBVV95cUxPMlJfRno2MkJZOUJpRElyemhVOUpIZWpEbGJyaTBuSTZYODdTd1A3a0k3RDZZY1RMZ21sWG1UWDRUSXdNc2tMenZMR3pSWjRlS0pDa0tCMGlaeHNZbEtDcUFoWFVXUXAwZ2hpdVJOd0JhWkhqNDRPNGpvaFFYcXJHb0NBNjFxSFFQd1NB0gGLAUFVX3lxTE8yUl9GejYyQlk5QmlESXJ6aFU5SkhlakRsYnJpMG5JNlg4N1N3UDdrSTdENlljVExnbWxYbVRYNFRJd01za0x6dkxHelJaNGVLSkNrS0IwaVp4c1lsS0NxQWhYVVdRcDBnaGl1Uk53QmFaSGo0NE80am9oUVhxckdvQ0E2MXFIUVB3U0E?oc=5</t>
        </is>
      </c>
      <c r="E234" s="4" t="n">
        <v>0.2</v>
      </c>
      <c r="F234" t="inlineStr">
        <is>
          <t>terms: demand(+0.2)</t>
        </is>
      </c>
      <c r="G234" t="inlineStr">
        <is>
          <t>005930.KS</t>
        </is>
      </c>
    </row>
    <row r="235">
      <c r="A235" t="inlineStr">
        <is>
          <t>2026-10-20</t>
        </is>
      </c>
      <c r="B235" t="inlineStr">
        <is>
          <t>Tailored for Every Home: Samsung “The Brief” Goes Global With AI-Powered Home Appliances - samsung.com</t>
        </is>
      </c>
      <c r="C235" t="inlineStr">
        <is>
          <t>Google News RSS</t>
        </is>
      </c>
      <c r="D235" t="inlineStr">
        <is>
          <t>https://news.google.com/rss/articles/CBMiuAFBVV95cUxOdFlMWWRrNnNHd2lQbzktSl9RdU93NHRmUUF2ZDNpS2g3MlNTaHJYd1NNdTU4R05qYUdkNk9EX0hGa0lvS2hHV3d0NTl6NzRXdGpTNEJrS3ZGOVoya0ZQUDViT19ZRzQ1Tk1VdlA1c25oRzV3Z1U0RnU1UTZrcmRMLVBZR2c2U3hTN2FoOXBfYV8yWVN0eW1HbGlsZUhOa19QaWJTOWsxTlZYSjl5UG50VDVhYVR2ZGZm?oc=5</t>
        </is>
      </c>
      <c r="E235" s="4" t="n">
        <v>0</v>
      </c>
      <c r="F235" t="inlineStr">
        <is>
          <t>no scored terms</t>
        </is>
      </c>
      <c r="G235" t="inlineStr">
        <is>
          <t>005930.KS</t>
        </is>
      </c>
    </row>
    <row r="236">
      <c r="A236" t="inlineStr">
        <is>
          <t>2026-10-05</t>
        </is>
      </c>
      <c r="B236" t="inlineStr">
        <is>
          <t>Samsung Electronics' preliminary third-quarter operating profit will be announced on October 8. - 富途牛牛</t>
        </is>
      </c>
      <c r="C236" t="inlineStr">
        <is>
          <t>Google News RSS</t>
        </is>
      </c>
      <c r="D236" t="inlineStr">
        <is>
          <t>https://news.google.com/rss/articles/CBMiwAFBVV95cUxPS2M4S2taZnM0b01aYURvSGFRWUhobUxhLVlfeTBOWl9PR2dkcXg4bFNWaEhNM25EemRINlRpTTlDR19RS2tKRnpEcWdPcXJad3VuYVFpUlVDVkJVV25JdUc5Zms2aDA4Nzc2bDAzcDlURzE5ZkdWNHl6Y0FhR0szSG1jekJTc05XMk9iXzFqbjVOX1gtUk9TSnZEMGtLMWtyZUJicWhvUUZsc0hGeEdvUkxCTDdsYkVzZmlOZGVDdlE?oc=5</t>
        </is>
      </c>
      <c r="E236" s="4" t="n">
        <v>0</v>
      </c>
      <c r="F236" t="inlineStr">
        <is>
          <t>no scored terms</t>
        </is>
      </c>
      <c r="G236" t="inlineStr">
        <is>
          <t>005930.KS</t>
        </is>
      </c>
    </row>
    <row r="237">
      <c r="A237" t="inlineStr">
        <is>
          <t>2026-10-08</t>
        </is>
      </c>
      <c r="B237" t="inlineStr">
        <is>
          <t>Samsung Electronics announces its earnings guidance for Q3 2026 - GSMArena.com news - GSMArena.com</t>
        </is>
      </c>
      <c r="C237" t="inlineStr">
        <is>
          <t>Google News RSS</t>
        </is>
      </c>
      <c r="D237" t="inlineStr">
        <is>
          <t>https://news.google.com/rss/articles/CBMifkFVX3lxTE42YkEwT0lTRWRMZmxCbENrYUg2TVVLNndnM0tUX0RFdlJSUVRsekk2MTFFbXR5M1FYZ0VQUWVlaG4yb2hPX0g3cDI5S0ZyTTNxN0dEZlBrWWh0aDRadzRRUWRqLVkwRjNNTk9abzR6N2Y3OXNHaUFFLUN5ZDhrZ9IBekFVX3lxTE45OF9PZ3RZU3U3SVctWXJLbUNibjF4MlZjYkxBS3FRTVJpWHpGNlhxVXJYd0RnelVBbUdkVk9TVzBKX3JUWVdpb1BHQnJaOUF3NUVHZzdFZ0YwX0VmTkM3VDkwX2ZNOS11QWV0RUdUTm0yaUFueGRQN1hR?oc=5</t>
        </is>
      </c>
      <c r="E237" s="4" t="n">
        <v>0</v>
      </c>
      <c r="F237" t="inlineStr">
        <is>
          <t>no scored terms</t>
        </is>
      </c>
      <c r="G237" t="inlineStr">
        <is>
          <t>005930.KS</t>
        </is>
      </c>
    </row>
    <row r="238">
      <c r="A238" t="inlineStr">
        <is>
          <t>2026-10-29</t>
        </is>
      </c>
      <c r="B238" t="inlineStr">
        <is>
          <t>Samsung Electronics Posts $80B Operating Profit on AI Memory Demand - EE Times</t>
        </is>
      </c>
      <c r="C238" t="inlineStr">
        <is>
          <t>Google News RSS</t>
        </is>
      </c>
      <c r="D238" t="inlineStr">
        <is>
          <t>https://news.google.com/rss/articles/CBMilgFBVV95cUxOTHptbTkwSjd0YzZNd3ZUVFN0cFhrd09PTUluSi1nWkttUXYxdnF2cWJsM1N1RmwtT1NuRTUyaTFXVkdOR2x3UFNFT1VfV1ZFMzJNSTN4YnU2TGJyNV9hanBzX1QyMDJObnZvN3R3ODd0MXIzWXBYNnBNcnVGcEFDNmhFLUFreXVxZ21GSXVZSEhuQTZjNlE?oc=5</t>
        </is>
      </c>
      <c r="E238" s="4" t="n">
        <v>0.2</v>
      </c>
      <c r="F238" t="inlineStr">
        <is>
          <t>terms: demand(+0.2)</t>
        </is>
      </c>
      <c r="G238" t="inlineStr">
        <is>
          <t>005930.KS</t>
        </is>
      </c>
    </row>
    <row r="239">
      <c r="A239" t="inlineStr">
        <is>
          <t>2026-10-29</t>
        </is>
      </c>
      <c r="B239" t="inlineStr">
        <is>
          <t>Samsung keeps shattering profit records as AI boom lifts chip demand - ABC News - Breaking News, Latest News and Videos</t>
        </is>
      </c>
      <c r="C239" t="inlineStr">
        <is>
          <t>Google News RSS</t>
        </is>
      </c>
      <c r="D239" t="inlineStr">
        <is>
          <t>https://news.google.com/rss/articles/CBMiowFBVV95cUxNS0E2MlMtb0Q2ekw1RFRkd2M2NjBxd2hzRTdjQ3h5a2puRDhKWlZQY1NtRE5CNUxrNUlmekJlLXBIQzhnZEZMV2MzT2FYeVFFNV9wSDZkeFRrZ2lldU1ZeFZWTktJZG84cXVDYi1ZR1RNdkw4OHdkR0Y1NVh6SDkwSXp0N01kNWhmc1pIX3JVRjYzdVJuSXZYRFRNNmh3a1FZemhr0gGoAUFVX3lxTFBBbDdpMTl4ZThDcmE2QkJzdkZHcEx6dGRTRnp4bzVlcTV1WlNjZGtwSkJSX2FlYm1lUGotTzJTeXYxd2xxUnBrbVdfald2V0hiZ0llTUc5UXRYenRSTUFtdU9SQnNWeGE5Z1ZqUDY2emZNaGpiQ2lNbkZGdWs3R1NWRGd3NHV0R0V2WlBKWFJhbzJweEY3aE9fbXhYbDlaYWg1XzNmTkw1bA?oc=5</t>
        </is>
      </c>
      <c r="E239" s="4" t="n">
        <v>0.2</v>
      </c>
      <c r="F239" t="inlineStr">
        <is>
          <t>terms: demand(+0.2)</t>
        </is>
      </c>
      <c r="G239" t="inlineStr">
        <is>
          <t>005930.KS</t>
        </is>
      </c>
    </row>
    <row r="240">
      <c r="A240" t="inlineStr">
        <is>
          <t>2026-10-29</t>
        </is>
      </c>
      <c r="B240" t="inlineStr">
        <is>
          <t>Breakingviews - COMMENTARY: Samsung's returns conservatism is self-defeating - Reuters</t>
        </is>
      </c>
      <c r="C240" t="inlineStr">
        <is>
          <t>Google News RSS</t>
        </is>
      </c>
      <c r="D240" t="inlineStr">
        <is>
          <t>https://news.google.com/rss/articles/CBMirAFBVV95cUxQLXFxY28ybFQ4bVB5a3JsbWRPbFhULTUzVXBYVC1Ba0hHc3BabFpJcGk2YThheDZOT1FTNFdqZllGYm5uZEFPaGVEYUpBbUJPanJRNEpmcl9IaVZOYUlFYno3S1Myei1XaV9wSkZ2UlZKZlZQYVpTY3RJYmc5NU9USGU4RW9oQkZKem93ZTBDR2pGLVVrNXFQYlpYTkF3S2w2RmJKdnVzYllWRWd5?oc=5</t>
        </is>
      </c>
      <c r="E240" s="4" t="n">
        <v>0</v>
      </c>
      <c r="F240" t="inlineStr">
        <is>
          <t>no scored terms</t>
        </is>
      </c>
      <c r="G240" t="inlineStr">
        <is>
          <t>005930.KS</t>
        </is>
      </c>
    </row>
    <row r="241">
      <c r="A241" t="inlineStr">
        <is>
          <t>2026-10-29</t>
        </is>
      </c>
      <c r="B241" t="inlineStr">
        <is>
          <t>Why is Samsung Electronics stock sliding today? - Investing.com</t>
        </is>
      </c>
      <c r="C241" t="inlineStr">
        <is>
          <t>Google News RSS</t>
        </is>
      </c>
      <c r="D241" t="inlineStr">
        <is>
          <t>https://news.google.com/rss/articles/CBMirAFBVV95cUxPU1ZEUU1wMi0wbTNPOVFTaWdGNHR2N2dGUnNRbnJ6b21IQkxYaHpmN25zTW1BeTZSb2JCV2xzVm1Ya0NIRjR6STdWMlJXdWxhaHdKeFVYWDBlLTVWbGxlN05WVDJMYjY2MVFVV1RQV1VlZmdaM3NtUWk4VHJxMFFMQzdqMVpueWJKLTVreFU3S056dVc2c2lCSzFCVUlLaTVCdXVmQmp3VVF2Qm1m?oc=5</t>
        </is>
      </c>
      <c r="E241" s="4" t="n">
        <v>0</v>
      </c>
      <c r="F241" t="inlineStr">
        <is>
          <t>no scored terms</t>
        </is>
      </c>
      <c r="G241" t="inlineStr">
        <is>
          <t>005930.KS</t>
        </is>
      </c>
    </row>
    <row r="242">
      <c r="A242" t="inlineStr">
        <is>
          <t>2026-10-29</t>
        </is>
      </c>
      <c r="B242" t="inlineStr">
        <is>
          <t>Samsung’s Chip Profit Drives Another Record Quarter - WSJ</t>
        </is>
      </c>
      <c r="C242" t="inlineStr">
        <is>
          <t>Google News RSS</t>
        </is>
      </c>
      <c r="D242" t="inlineStr">
        <is>
          <t>https://news.google.com/rss/articles/CBMipgFBVV95cUxPSkNHdjdvWXZoRUpjZkRXQTJKd2JhcjJqbjNFV1hkYlNXNXNPX1JubjRiTVFVaWc3XzFrZkdMRUl4cHFyU1dDRkREQ29VSF9mQ29LZjB3VkhUQzRoblZjSV9MX3VBVDJab25oMkM1NElMWWFVS0drQ2JjTUd6Z2loNnJmcHRXYXA0OFh5RnI5cG5leTNraFBMdjVkZVgxMkxZeklIak53?oc=5</t>
        </is>
      </c>
      <c r="E242" s="4" t="n">
        <v>0.5</v>
      </c>
      <c r="F242" t="inlineStr">
        <is>
          <t>terms: record(+0.5)</t>
        </is>
      </c>
      <c r="G242" t="inlineStr">
        <is>
          <t>005930.KS</t>
        </is>
      </c>
    </row>
    <row r="243">
      <c r="A243" t="inlineStr">
        <is>
          <t>2026-10-29</t>
        </is>
      </c>
      <c r="B243" t="inlineStr">
        <is>
          <t>Samsung Electronics approves W30tr dividend on record Q3 profit - The Korea Herald</t>
        </is>
      </c>
      <c r="C243" t="inlineStr">
        <is>
          <t>Google News RSS</t>
        </is>
      </c>
      <c r="D243" t="inlineStr">
        <is>
          <t>https://news.google.com/rss/articles/CBMiV0FVX3lxTE5LU0I0U3ZTRXRKT29WM3BKM2JOM0lnUWF5clFXRGdKQWYzQWlhMEVJc2NRVWF3WDVRdndDUUlKdUJ3N0pDQzVBZ1BoX21laWlRUkN2TTlEOA?oc=5</t>
        </is>
      </c>
      <c r="E243" s="4" t="n">
        <v>0.5</v>
      </c>
      <c r="F243" t="inlineStr">
        <is>
          <t>terms: record(+0.5)</t>
        </is>
      </c>
      <c r="G243" t="inlineStr">
        <is>
          <t>005930.KS</t>
        </is>
      </c>
    </row>
    <row r="244">
      <c r="A244" t="inlineStr">
        <is>
          <t>2026-10-07</t>
        </is>
      </c>
      <c r="B244" t="inlineStr">
        <is>
          <t>Samsung Wallet to Bring Stablecoin Access to Eligible Galaxy Users in the US - samsung.com</t>
        </is>
      </c>
      <c r="C244" t="inlineStr">
        <is>
          <t>Google News RSS</t>
        </is>
      </c>
      <c r="D244" t="inlineStr">
        <is>
          <t>https://news.google.com/rss/articles/CBMilgFBVV95cUxPRjA3MThpemllc21tUXBWNnd4aXlkblc4cUJGMHE3bjlSeEVGclk5bmYyVFcxOEhIV1JyckJ0cUhWN2xBRjg0RVB6NUdTZlJGWTFkYWVuYk96Q1R5c2RHYWdKem5FaV9jR1ZpblR1Q0RnX05oWGVrQVJ4amNqMXNFOHlsbHNRX3BPM2EtNENKbDlUdWNpQWc?oc=5</t>
        </is>
      </c>
      <c r="E244" s="4" t="n">
        <v>0</v>
      </c>
      <c r="F244" t="inlineStr">
        <is>
          <t>no scored terms</t>
        </is>
      </c>
      <c r="G244" t="inlineStr">
        <is>
          <t>005930.KS</t>
        </is>
      </c>
    </row>
    <row r="245">
      <c r="A245" t="inlineStr">
        <is>
          <t>2026-10-19</t>
        </is>
      </c>
      <c r="B245" t="inlineStr">
        <is>
          <t>Samsung Electronics Expands SSD Brand Campaign Across Global Landmarks - samsung.com</t>
        </is>
      </c>
      <c r="C245" t="inlineStr">
        <is>
          <t>Google News RSS</t>
        </is>
      </c>
      <c r="D245" t="inlineStr">
        <is>
          <t>https://news.google.com/rss/articles/CBMipAFBVV95cUxQaXVpS2N5QnhuNk9hTWp3TVpmYVlQZ0JqUXFUeURQNlh5OURpbjF1b28tdnVobTJneUpqYVEyV0MwX2cta29KeS0wQ2ZFc1RZQ3dlM2ZnUWduQWRhU3I5bkltN1ZvTFdnNm10VWVqVlVVdm9yc3FFSmVMM3BROTUzZGdPQ1ZUc21MVy1OV2p3em1PbWpHTWNENS1kMG5GX21WNHEzQw?oc=5</t>
        </is>
      </c>
      <c r="E245" s="4" t="n">
        <v>0.3</v>
      </c>
      <c r="F245" t="inlineStr">
        <is>
          <t>terms: expands(+0.3)</t>
        </is>
      </c>
      <c r="G245" t="inlineStr">
        <is>
          <t>005930.KS</t>
        </is>
      </c>
    </row>
    <row r="246">
      <c r="A246" t="inlineStr">
        <is>
          <t>2026-10-29</t>
        </is>
      </c>
      <c r="B246" t="inlineStr">
        <is>
          <t>Samsung Electronics Co., Ltd. 2026 Q3 - Results - Earnings Call Presentation (OTCMKTS:SSNLF) 2026-10-29 - Seeking Alpha</t>
        </is>
      </c>
      <c r="C246" t="inlineStr">
        <is>
          <t>Google News RSS</t>
        </is>
      </c>
      <c r="D246" t="inlineStr">
        <is>
          <t>https://news.google.com/rss/articles/CBMirwFBVV95cUxONTNVWEV3WjV4QXFPU0I2d0FOemt0eWx6blpZSkc3SG5CMzMyMUNickNtVDBrOTZHSGVjeVh0RVNVWTNKU3ZDMWNrZTNXS1NiaGZWVk1TTXo1cHFITE5EOVVrbmoxR0puTENSdmw1Yno0UGdOMEFqMU1GT1RJQ2Y4VTE0VjJDN3ZWamFrUThBQWh6VV96YUxTaVd0LW1JUGRzMkVxMzc1cmFTODhEMEtN?oc=5</t>
        </is>
      </c>
      <c r="E246" s="4" t="n">
        <v>0</v>
      </c>
      <c r="F246" t="inlineStr">
        <is>
          <t>no scored terms</t>
        </is>
      </c>
      <c r="G246" t="inlineStr">
        <is>
          <t>005930.KS</t>
        </is>
      </c>
    </row>
    <row r="247">
      <c r="A247" t="inlineStr">
        <is>
          <t>2026-10-29</t>
        </is>
      </c>
      <c r="B247" t="inlineStr">
        <is>
          <t>Samsung Electronics' Semiconductor Profit 106.5T, Finished Products Lose 800B - 조선일보</t>
        </is>
      </c>
      <c r="C247" t="inlineStr">
        <is>
          <t>Google News RSS</t>
        </is>
      </c>
      <c r="D247" t="inlineStr">
        <is>
          <t>https://news.google.com/rss/articles/CBMiiAFBVV95cUxONDVKY3BGQUxEMUpNXzdVNENheWN2aE1ubW1CT0s1WFROWGs0NGFOaXlUT2tzUC1nYnhXYXE3Ri1MbWxLZGRPRG9WRjFaaUJocThKZlRFN21jQjF4bzQ3NVhLRVJzTE5Jc2tHZkpaYmNUWXBTYVNfTXlqTDZtVjQzNDFkalBEYlJj?oc=5</t>
        </is>
      </c>
      <c r="E247" s="4" t="n">
        <v>0</v>
      </c>
      <c r="F247" t="inlineStr">
        <is>
          <t>no scored terms</t>
        </is>
      </c>
      <c r="G247" t="inlineStr">
        <is>
          <t>005930.KS</t>
        </is>
      </c>
    </row>
    <row r="248">
      <c r="A248" t="inlineStr">
        <is>
          <t>2026-10-29</t>
        </is>
      </c>
      <c r="B248" t="inlineStr">
        <is>
          <t>Samsung Electronics Drops 4% Despite 30 Trillion Won Dividend - 조선일보</t>
        </is>
      </c>
      <c r="C248" t="inlineStr">
        <is>
          <t>Google News RSS</t>
        </is>
      </c>
      <c r="D248" t="inlineStr">
        <is>
          <t>https://news.google.com/rss/articles/CBMijgFBVV95cUxQRk1yZTVVSVlJN3NDSmZCcTROYUxiQkdXOVk3TGxUM055R0I5VkNFSU12RGZrQXltcmpidzg5SmlET0xYQ21PdEhDelVVQnI2VXN0SnZOLWJQTFp6UHpGZzJqUk4yUHhkaE5yUlhmQ3ViUXVmc24wRzE5RVFncEFabnQzVFZJRTFLOTRzY2x3?oc=5</t>
        </is>
      </c>
      <c r="E248" s="4" t="n">
        <v>-0.4</v>
      </c>
      <c r="F248" t="inlineStr">
        <is>
          <t>terms: drops(-0.4)</t>
        </is>
      </c>
      <c r="G248" t="inlineStr">
        <is>
          <t>005930.KS</t>
        </is>
      </c>
    </row>
    <row r="249">
      <c r="A249" t="inlineStr">
        <is>
          <t>2026-10-29</t>
        </is>
      </c>
      <c r="B249" t="inlineStr">
        <is>
          <t>Samsung at the summit -- now comes the hard part - upi</t>
        </is>
      </c>
      <c r="C249" t="inlineStr">
        <is>
          <t>Google News RSS</t>
        </is>
      </c>
      <c r="D249" t="inlineStr">
        <is>
          <t>https://news.google.com/rss/articles/CBMinwFBVV95cUxQd3NoeUxRTE5COE5HUk1ocWoxOWFVdkVISmJvbC1UWWhjSkZMUzg0TnVkYkxpU1NtZGtsZGlCUm95NFFQS2owTXZFbDFnREhJcUp3SHBka3NtdjhOUjh3MDA2NVhydEpzVHhQREMtTThPNTdndk1TcnpMYTZaV3AxVWxRbmROVF85cGF0ZXZkSko2ZUhoVmFVQ25PTlZZWjjSAaQBQVVfeXFMUDl2SzVGRFV2YThFajFFMWFjUlN3bTJxaGNUWHpvSjVwdGt0eHRSMXJLZmd0MVJsZG1hc1UyNEhuV3NYa19DbHJYNFlDeXNJYjc0S3RYMGVBRnJtRkZaMUszaHR6WnBVNkc4bjBXVGk0U2dDTEUwWTFTbnVmOGpRMVRSMkNBMGVQMHFoNHI0Sm9acVZ1dXM3blVNUEs4OU5MZUV1R2E?oc=5</t>
        </is>
      </c>
      <c r="E249" s="4" t="n">
        <v>0</v>
      </c>
      <c r="F249" t="inlineStr">
        <is>
          <t>no scored terms</t>
        </is>
      </c>
      <c r="G249" t="inlineStr">
        <is>
          <t>005930.KS</t>
        </is>
      </c>
    </row>
    <row r="250">
      <c r="A250" t="inlineStr">
        <is>
          <t>2026-10-29</t>
        </is>
      </c>
      <c r="B250" t="inlineStr">
        <is>
          <t>Samsung Electronics Shares Fall 6% as Lack of Shareholder Return Plot Sours Investors - marketscreener.com</t>
        </is>
      </c>
      <c r="C250" t="inlineStr">
        <is>
          <t>Google News RSS</t>
        </is>
      </c>
      <c r="D250" t="inlineStr">
        <is>
          <t>https://news.google.com/rss/articles/CBMi0wFBVV95cUxPenVzSnpLNDlHeU5fUTgyc2Y2SUZMMEpMcU41U0dWMmk4amxlNXZQWVRqc1hIS25BZjRXM3VDelVZQjMzMlJSVjFybEZ2WVpab0xLM25CbnpxY3RaekR5ak5BLXNOQ1I4RndxRURXTFN1TXNGMDNYdlFaeDF0VlZYMmw0V3MxTE1zUjA3T050ZmRZTU1NaTNiVVRWblpRWlVBYlBGU25TQ2Ezel9qaDZvMDdzbHhFb3RmdGh6YXdlMmQ5WnZlbWJuSWtkLURUU1RVdkFj?oc=5</t>
        </is>
      </c>
      <c r="E250" s="4" t="n">
        <v>0</v>
      </c>
      <c r="F250" t="inlineStr">
        <is>
          <t>no scored terms</t>
        </is>
      </c>
      <c r="G250" t="inlineStr">
        <is>
          <t>005930.KS</t>
        </is>
      </c>
    </row>
    <row r="251">
      <c r="A251" t="inlineStr">
        <is>
          <t>2026-10-29</t>
        </is>
      </c>
      <c r="B251" t="inlineStr">
        <is>
          <t>Samsung Electronics Co., Ltd. (BC94.L) Seasonal returns chart - Yahoo Finance UK</t>
        </is>
      </c>
      <c r="C251" t="inlineStr">
        <is>
          <t>Google News RSS</t>
        </is>
      </c>
      <c r="D251" t="inlineStr">
        <is>
          <t>https://news.google.com/rss/articles/CBMiZEFVX3lxTE9QQkNtRGtZVHdoZS1fajA4WTEwbkRuRTB5ZzA0YlhYZmRYdjdZY3dnQXlDR0lpclliT3luX3BYUjhSSWx5WmZtTFRDd3hrcV8tUS13ZEtPbmxoaXhyUzU0a1N6V0c?oc=5</t>
        </is>
      </c>
      <c r="E251" s="4" t="n">
        <v>0</v>
      </c>
      <c r="F251" t="inlineStr">
        <is>
          <t>no scored terms</t>
        </is>
      </c>
      <c r="G251" t="inlineStr">
        <is>
          <t>005930.KS</t>
        </is>
      </c>
    </row>
    <row r="252">
      <c r="A252" t="inlineStr">
        <is>
          <t>2026-10-29</t>
        </is>
      </c>
      <c r="B252" t="inlineStr">
        <is>
          <t>Samsung Electronics Co., Ltd. (SMSN.IL) Seasonal returns chart - Yahoo Finance UK</t>
        </is>
      </c>
      <c r="C252" t="inlineStr">
        <is>
          <t>Google News RSS</t>
        </is>
      </c>
      <c r="D252" t="inlineStr">
        <is>
          <t>https://news.google.com/rss/articles/CBMiZkFVX3lxTFBiSG1Vd0lQRWwzYURGUWhma2VFRkh5RDdRWjVHUEhSbjNkSWdQT0RJNENUSk5nYThIOHZPVTdGQjJYSjhjMmN4U056SFE4WHEta3dRa3dMdkZTaEJlZUt2QWpKbUx6Zw?oc=5</t>
        </is>
      </c>
      <c r="E252" s="4" t="n">
        <v>0</v>
      </c>
      <c r="F252" t="inlineStr">
        <is>
          <t>no scored terms</t>
        </is>
      </c>
      <c r="G252" t="inlineStr">
        <is>
          <t>005930.KS</t>
        </is>
      </c>
    </row>
    <row r="253">
      <c r="A253" t="inlineStr">
        <is>
          <t>2026-10-29</t>
        </is>
      </c>
      <c r="B253" t="inlineStr">
        <is>
          <t>Samsung Electronics Q3 2026 Earnings Call Is Live - TradingView</t>
        </is>
      </c>
      <c r="C253" t="inlineStr">
        <is>
          <t>Google News RSS</t>
        </is>
      </c>
      <c r="D253" t="inlineStr">
        <is>
          <t>https://news.google.com/rss/articles/CBMiugFBVV95cUxOdTRmS3NtTktmbDYycG9GMzU2S2RidTlJNDNvWXd3TGFiMG1UZ0dqcE12ZHo4Y2NWUHJXeEZJdHV0YU9Ob2xnTkRNSHVfdzI3WlhZNGhfa05KbVJqTjZicm4yTU91RC1nQTNtSDFWN1hCZ3hiQlNWbWpkV0NHdURrTFF3QjY1akpQTWdDX01RbHRZNDlPVWg3VHZrRUhjNEZpdTJaa2drTl91eEZrREdFRVN3Z2VrTXdtMGc?oc=5</t>
        </is>
      </c>
      <c r="E253" s="4" t="n">
        <v>0</v>
      </c>
      <c r="F253" t="inlineStr">
        <is>
          <t>no scored terms</t>
        </is>
      </c>
      <c r="G253" t="inlineStr">
        <is>
          <t>005930.KS</t>
        </is>
      </c>
    </row>
    <row r="254">
      <c r="A254" t="inlineStr">
        <is>
          <t>2026-10-29</t>
        </is>
      </c>
      <c r="B254" t="inlineStr">
        <is>
          <t>Samsung Stock Falls 6% as Record Profit Misses Estimates - SAMSUNG ELECT LTD by Samsung Electronics Co. - Benzinga</t>
        </is>
      </c>
      <c r="C254" t="inlineStr">
        <is>
          <t>Google News RSS</t>
        </is>
      </c>
      <c r="D254" t="inlineStr">
        <is>
          <t>https://news.google.com/rss/articles/CBMivwFBVV95cUxNNmdXYkM3OV92MFlhU083NHNfa1dXWXkwNmVPMjNITUtxNlhKTU41OWFBX2hwRXdkU3R5UmhVZ3ZsR25wQzIzTXl1eWxvVTBKOG01ZVdlUXlqc01BcFhWYUhVdXg3V3dqNXZCeDdiWFZlaTk3bHp0X1Q4NjBUSkdYTUJNX0JOU2hWWmNiTTlIR2p1YmI3OW1PcVRQRXVhOGFEQlJuRkVzb0FXempwU2JtSS05WGlkX1B0dEJBV2UxQQ?oc=5</t>
        </is>
      </c>
      <c r="E254" s="4" t="n">
        <v>-0.5</v>
      </c>
      <c r="F254" t="inlineStr">
        <is>
          <t>terms: falls(-0.4), record(+0.5), misses(-0.6)</t>
        </is>
      </c>
      <c r="G254" t="inlineStr">
        <is>
          <t>005930.KS</t>
        </is>
      </c>
    </row>
    <row r="255">
      <c r="A255" t="inlineStr">
        <is>
          <t>2026-10-29</t>
        </is>
      </c>
      <c r="B255" t="inlineStr">
        <is>
          <t>Samsung Electronics' Semiconductor Business Powers Record Quarterly Operating Profit - marketscreener.com</t>
        </is>
      </c>
      <c r="C255" t="inlineStr">
        <is>
          <t>Google News RSS</t>
        </is>
      </c>
      <c r="D255" t="inlineStr">
        <is>
          <t>https://news.google.com/rss/articles/CBMi0gFBVV95cUxNVTZLV1Q0REVQNjJCX1ZJVldheW9vMmZrVDBrd3ktVElIRnFDb0taWXh6dlBaU21vbE92dG4xYUZUa2FMdjhmRjA2aFJ6ZUZ2XzRMNWY0Z0hURWthR0NQcTFOSVB2UTljRnhwc2ZzSFlpcUxST1FKZ1VsMGVpWGo3LTFIN3EwS1QtTlV6dDJmZHdVZV9scWtKV3N2MW5WMi1Xd0FCdVlmNThXcXE2VThnM0FsR1BMWWhueTBhVk1PLUFUYmdhX3dYM0RmeTk1OUdBNUE?oc=5</t>
        </is>
      </c>
      <c r="E255" s="4" t="n">
        <v>0.5</v>
      </c>
      <c r="F255" t="inlineStr">
        <is>
          <t>terms: record(+0.5)</t>
        </is>
      </c>
      <c r="G255" t="inlineStr">
        <is>
          <t>005930.KS</t>
        </is>
      </c>
    </row>
    <row r="256">
      <c r="A256" t="inlineStr">
        <is>
          <t>2026-10-29</t>
        </is>
      </c>
      <c r="B256" t="inlineStr">
        <is>
          <t>South Korean chipmakers deliver record quarterly results again - UPI.com</t>
        </is>
      </c>
      <c r="C256" t="inlineStr">
        <is>
          <t>Google News RSS</t>
        </is>
      </c>
      <c r="D256" t="inlineStr">
        <is>
          <t>https://news.google.com/rss/articles/CBMipAFBVV95cUxQMG9hWkJIWE9QYzgwT1Z4VHFKRmFGbmUzdV90bV83YjBCTk5RaTQ4ODZ3VDlSLUN2Qk9kXy12QndEZE1OekJ1RGFDMC13bjFnSGtmcXBqZVV1VHo3MVJPN1I0bnRBdHl3OXRWVzMteFNnVG1oWm82bjctazFkM0Jid3M0RmZvQ2Q4MVY2N3p5MnhHM1p5S3NiWkxZMVp2VDAxODFMRw?oc=5</t>
        </is>
      </c>
      <c r="E256" s="4" t="n">
        <v>0.5</v>
      </c>
      <c r="F256" t="inlineStr">
        <is>
          <t>terms: record(+0.5)</t>
        </is>
      </c>
      <c r="G256" t="inlineStr">
        <is>
          <t>005930.KS</t>
        </is>
      </c>
    </row>
    <row r="257">
      <c r="A257" t="inlineStr">
        <is>
          <t>2026-10-29</t>
        </is>
      </c>
      <c r="B257" t="inlineStr">
        <is>
          <t>Samsung Electronics — Record 100 Trillion Won Operating Profit - The Korea Daily</t>
        </is>
      </c>
      <c r="C257" t="inlineStr">
        <is>
          <t>Google News RSS</t>
        </is>
      </c>
      <c r="D257" t="inlineStr">
        <is>
          <t>https://news.google.com/rss/articles/CBMiekFVX3lxTE02VDBPNnQzemVES2ZvV2VOcUo5a2VjYXluRGFadlg4R0xIcDdRd0RrVlJxS0hMbU5DRzhNREdIS2RtbkdxWDFnZXh2WUlHMl9rODhRZXdCOGRJU1dJSWpDaG1jcGtpb21VXzBlb0lFOG16UWhQVHJacFBn?oc=5</t>
        </is>
      </c>
      <c r="E257" s="4" t="n">
        <v>0.5</v>
      </c>
      <c r="F257" t="inlineStr">
        <is>
          <t>terms: record(+0.5)</t>
        </is>
      </c>
      <c r="G257" t="inlineStr">
        <is>
          <t>005930.KS</t>
        </is>
      </c>
    </row>
    <row r="258">
      <c r="A258" t="inlineStr">
        <is>
          <t>2026-10-29</t>
        </is>
      </c>
      <c r="B258" t="inlineStr">
        <is>
          <t>Samsung Electronics Co Ltd (WBO:SSUN) (Q3 2026) Earnings Call Hi - GuruFocus</t>
        </is>
      </c>
      <c r="C258" t="inlineStr">
        <is>
          <t>Google News RSS</t>
        </is>
      </c>
      <c r="D258" t="inlineStr">
        <is>
          <t>https://news.google.com/rss/articles/CBMihAJBVV95cUxNcEYtRFpYSndBaDE0S1Vld1NZRC1GbW14MTVWZ1R0anlVOGl3ajZIYkR6QVhEcE5mRE5DNzNldm8xVGVubXhTOHVXa3BsdTNJQ1d1Z1JCNGlmZENnS3N5NEppNXUza1I4cEZiMnd2a2JRNkJEemUtczVBNUNkVGF2TDhLdG1CNUNkZkwzdVFVQloxMndQU241RkdTclJfeGhrTVlpeDN0bFd5ZDM4aWVOYXQ0b19KNW01ODZuR2h0djhpS1liRElFZ2ZjOXZvRU5rNXgxN3cwQnFtQzN2YUV6RllfVnNxUER6cWZrVFZGVUlrRkJ6OVlTWXNRN3VSc1NFUjQ3OA?oc=5</t>
        </is>
      </c>
      <c r="E258" s="4" t="n">
        <v>0</v>
      </c>
      <c r="F258" t="inlineStr">
        <is>
          <t>no scored terms</t>
        </is>
      </c>
      <c r="G258" t="inlineStr">
        <is>
          <t>005930.KS</t>
        </is>
      </c>
    </row>
    <row r="259">
      <c r="A259" t="inlineStr">
        <is>
          <t>2026-10-29</t>
        </is>
      </c>
      <c r="B259" t="inlineStr">
        <is>
          <t>Samsung Electronics — Record 100T Won Profit Overshadowed by Shareholder Return Disappointment - The Korea Daily</t>
        </is>
      </c>
      <c r="C259" t="inlineStr">
        <is>
          <t>Google News RSS</t>
        </is>
      </c>
      <c r="D259" t="inlineStr">
        <is>
          <t>https://news.google.com/rss/articles/CBMihgFBVV95cUxPQ1NOYksxdDRMMmwyQ2tDazVqMDlVWVBFRkR0UFV1VkJNVUJSVlBEOGNrLXlGX0VSX3hpS3p5WUwtNWZtdW1GVjhkOWxOaHdTS2RyZE9SWGx6SHFxM0s4R2NNQ3RHRmJZYXB1RWZ3ZEJjOTFRSFFKMWtKdHVIbWZBV2xyVGlmZw?oc=5</t>
        </is>
      </c>
      <c r="E259" s="4" t="n">
        <v>0.5</v>
      </c>
      <c r="F259" t="inlineStr">
        <is>
          <t>terms: record(+0.5)</t>
        </is>
      </c>
      <c r="G259" t="inlineStr">
        <is>
          <t>005930.KS</t>
        </is>
      </c>
    </row>
    <row r="260">
      <c r="A260" t="inlineStr">
        <is>
          <t>2026-10-29</t>
        </is>
      </c>
      <c r="B260" t="inlineStr">
        <is>
          <t>South Korean shares fall sharply after Samsung Electronics earnings - TradingView</t>
        </is>
      </c>
      <c r="C260" t="inlineStr">
        <is>
          <t>Google News RSS</t>
        </is>
      </c>
      <c r="D260" t="inlineStr">
        <is>
          <t>https://news.google.com/rss/articles/CBMi0wFBVV95cUxPOUlObzVJNUJVTkFTcko4UGtTX2ZLSFg4TUtXZUphMVVSVFNUZ1pTLUxXYjJ3b2o4TzhwdTBwUk5wZnliQWM0UkV1Z0dYRDhtb3c5MzZ2SU5LbV9rOFVUMFJwWV9felJjcTBhaTVGZUNSem1DOXZfTUxjSkxhd2R3ZVJYRzgwTlA3S1BQOXJEZVdDdWtMNnc3N3ZNakZGak5jZVlSclpIbFd4cDJ3MlhFbWxKdEo0anVWRUhpWVYwQWhuN3dNSGxhd3FzR3p0SWVnYTVN?oc=5</t>
        </is>
      </c>
      <c r="E260" s="4" t="n">
        <v>0</v>
      </c>
      <c r="F260" t="inlineStr">
        <is>
          <t>no scored terms</t>
        </is>
      </c>
      <c r="G260" t="inlineStr">
        <is>
          <t>005930.KS</t>
        </is>
      </c>
    </row>
    <row r="261">
      <c r="A261" t="inlineStr">
        <is>
          <t>2026-10-29</t>
        </is>
      </c>
      <c r="B261" t="inlineStr">
        <is>
          <t>Samsung Electronics' Q3 dividend jumps 12-fold, investors remain disappointed - The Korea Times</t>
        </is>
      </c>
      <c r="C261" t="inlineStr">
        <is>
          <t>Google News RSS</t>
        </is>
      </c>
      <c r="D261" t="inlineStr">
        <is>
          <t>https://news.google.com/rss/articles/CBMiyAFBVV95cUxOTVljbEVnYmxxS1hyZ2pUV2dHNUdXNTlvNTNlRUZZQXdCdnBRS0pUdlktM0toMlY1SlRFQkdHYmNOWGxkNnBOTEpnaWxtcHhKejNaVHVfNENlRzVJN1ZybDV2emVnWjRTWVB1T0U0SlNRckczNHh1aFZHY1FITDFkWkU2YzZ3UmQ5b1lzVmV0ZEN4ZGEyVWRPZG9UTzE4OElDbGRTaTFWMWxKeFp2eTNPX1hzd3dTakVmLUJZXzhUVm8td0UtUmZ4V9IBzgFBVV95cUxQUVhhT2FrXzd5WE9QM0dtejZOemxGWTFKVEFnUFFKbFhmY0VUZUhDbEc1WUdSdGoxZHdBN1hsNFd6MmpHYWlrQmpodXhjZ1JkeXFfYjJNNEtYal84NFU2UW1WangtdlBYdXlncUprcUhSUzZ6RWtRbVdyd3Y4aU05MzYwUENfOGNEVGZ1SkNNakczT3JrV3dZdVY0MkZBdzV4WFFtU2t1OHdXMkk3amZxQTZ1TjBPU3hzZl9tU0tjdW1pVFB0T0Z6bHk4ZGtUUQ?oc=5</t>
        </is>
      </c>
      <c r="E261" s="4" t="n">
        <v>0.5</v>
      </c>
      <c r="F261" t="inlineStr">
        <is>
          <t>terms: jumps(+0.5)</t>
        </is>
      </c>
      <c r="G261" t="inlineStr">
        <is>
          <t>005930.KS</t>
        </is>
      </c>
    </row>
    <row r="262">
      <c r="A262" t="inlineStr">
        <is>
          <t>2026-10-30</t>
        </is>
      </c>
      <c r="B262" t="inlineStr">
        <is>
          <t>AI Investment Concerns Weigh on Samsung Electronics, SK Hynix Stocks - 조선일보</t>
        </is>
      </c>
      <c r="C262" t="inlineStr">
        <is>
          <t>Google News RSS</t>
        </is>
      </c>
      <c r="D262" t="inlineStr">
        <is>
          <t>https://news.google.com/rss/articles/CBMijgFBVV95cUxPMWtINm1UQVRJOVlqRmV6ZS00aG5lRjRnS1RXaW1DdmFadGJSRGdwNGhaem9CWDl2dHplZzVrY0piR1BVbnNEbmxGRm9jS1QzZ1VYd1dqQWxIb1R4UDJpaG9xWUN0WUtsUmJqRUZzNmNCX04xNmNCV3NrSDhNVGlwQUZKNUs2M2padHpVdExR?oc=5</t>
        </is>
      </c>
      <c r="E262" s="4" t="n">
        <v>-0.3</v>
      </c>
      <c r="F262" t="inlineStr">
        <is>
          <t>terms: concerns(-0.3)</t>
        </is>
      </c>
      <c r="G262" t="inlineStr">
        <is>
          <t>005930.KS</t>
        </is>
      </c>
    </row>
    <row r="263">
      <c r="A263" t="inlineStr">
        <is>
          <t>2026-10-29</t>
        </is>
      </c>
      <c r="B263" t="inlineStr">
        <is>
          <t>REG - Samsung Electronics Samsung Elec - SMSD - Charitable Contribution - TradingView</t>
        </is>
      </c>
      <c r="C263" t="inlineStr">
        <is>
          <t>Google News RSS</t>
        </is>
      </c>
      <c r="D263" t="inlineStr">
        <is>
          <t>https://news.google.com/rss/articles/CBMi2AFBVV95cUxOTFNwcWJsQVZoOGtsdkQzemZ2cTNHS0FGRkRzR19DdXBDTWpac0N0T25pRkFlUzRPZ2hGOUZnQXJPTUJWY013TmJ3cGFKNlBOMWIxcFprRmk3TlltTVItMGd3ZEFtX2JMd2V5QWd6SW9yTDZ4MjA3LVRGZkh4TVFZNWxxZGVUVXZvY3V0VFBPdkU4RWNpdWV2U0ZGeXp1cnVrUTh6NHBwUFRDZ0dwNGYtZTdQR1FfS1hxQkJudTlYQjZDUnRpTFJ1QWxBekdkdGY5TGJuaXltTzc?oc=5</t>
        </is>
      </c>
      <c r="E263" s="4" t="n">
        <v>0</v>
      </c>
      <c r="F263" t="inlineStr">
        <is>
          <t>no scored terms</t>
        </is>
      </c>
      <c r="G263" t="inlineStr">
        <is>
          <t>005930.KS</t>
        </is>
      </c>
    </row>
    <row r="264">
      <c r="A264" t="inlineStr">
        <is>
          <t>2026-10-29</t>
        </is>
      </c>
      <c r="B264" t="inlineStr">
        <is>
          <t>Samsung Electronics: Record results led by Memory as AI demand surges and supply remains tight - TradingView</t>
        </is>
      </c>
      <c r="C264" t="inlineStr">
        <is>
          <t>Google News RSS</t>
        </is>
      </c>
      <c r="D264" t="inlineStr">
        <is>
          <t>https://news.google.com/rss/articles/CBMijAJBVV95cUxNeFo1UHdNY0xfWms3Vjd5S2psMGJZcTFfNF9SUVRJdE1RSTdubEM1TWVqcXZfMUdGN0FudmdkNjZpUndlYThqcHJvWFZBUUlJNU9PZ25pMUhuQW5OTWZVOEZLdkhJelNaOHItQ0xYb0wySEtKMUJab0d2VW5POHpDN0l3WEJ0aHdBX3U1TXVjRlNRNUFXSG5hZlZxeElvTmxrVVlwQ2M3cWRHTFRTeUxVazRpN2VtbDhmc0JtYl9ldXhCV2hoSFRURHlYcURpUEZQWXZ3ZC16S1FBWXZNWjJuUi1SY3o2YXNXQkxza0IwTno5Q3puMjVKTzZUUlE1MHo0Y3ZNU2lIekdoZWww?oc=5</t>
        </is>
      </c>
      <c r="E264" s="4" t="n">
        <v>1</v>
      </c>
      <c r="F264" t="inlineStr">
        <is>
          <t>terms: record(+0.5), demand(+0.2), surges(+0.6)</t>
        </is>
      </c>
      <c r="G264" t="inlineStr">
        <is>
          <t>005930.KS</t>
        </is>
      </c>
    </row>
    <row r="265">
      <c r="A265" t="inlineStr">
        <is>
          <t>2026-10-29</t>
        </is>
      </c>
      <c r="B265" t="inlineStr">
        <is>
          <t>Samsung Electronics (SSNLF) Reports Q3 Results Amid Valuation Co - GuruFocus</t>
        </is>
      </c>
      <c r="C265" t="inlineStr">
        <is>
          <t>Google News RSS</t>
        </is>
      </c>
      <c r="D265" t="inlineStr">
        <is>
          <t>https://news.google.com/rss/articles/CBMiqwFBVV95cUxNZ3pxbVk1MEZNYVh5R2E3QVB2QlpRWWF1QWRiaXFpaWpBMmItRzcyNlIxdVFwNlBzZ01rRlFwbGZfY0VXR1RQd0dCZHFHOTVCV09Va184VF9Yb2VxeXU2MjVPVFJUUGxpek1ZY2FrX0w3TUF0bUk3MDk5cmZYSHAwNUxLZ3QxR1lKMkV2MjdiQVQ0b3U5Q3F6WEFYUUZkNW9uWWlVNzliUVpBR1U?oc=5</t>
        </is>
      </c>
      <c r="E265" s="4" t="n">
        <v>0</v>
      </c>
      <c r="F265" t="inlineStr">
        <is>
          <t>no scored terms</t>
        </is>
      </c>
      <c r="G265" t="inlineStr">
        <is>
          <t>005930.KS</t>
        </is>
      </c>
    </row>
    <row r="266">
      <c r="A266" t="inlineStr">
        <is>
          <t>2026-10-29</t>
        </is>
      </c>
      <c r="B266" t="inlineStr">
        <is>
          <t>Samsung Electronics (SSNLF) Reports Strong Q3 Revenue but Shares Slip on Profit Miss - GuruFocus</t>
        </is>
      </c>
      <c r="C266" t="inlineStr">
        <is>
          <t>Google News RSS</t>
        </is>
      </c>
      <c r="D266" t="inlineStr">
        <is>
          <t>https://news.google.com/rss/articles/CBMivgFBVV95cUxOWU5Db1p6MzQ2c1AyMzdoSEMzdk5mcVI1dzNXVjBUbVlsYkJZTnhMRy01TC1WbmR6Mi1ja3ZiUGNiSTBYaFdsYlc4ZGliaXZCZElPSzJyU3ZlZzUwN0xKWnlBRDZvY1lpc1V2ZlJMNUlfQmRCYUo1ekdEbXJpOF9OSjZ1a0dNak0tblFjUndhR28xYmh0aVg5a1Z6Ynp5SnFmR3U3Vk4yalM4Z25Hb1NGVC1kSnUtaTlkNGtHY3ZB?oc=5</t>
        </is>
      </c>
      <c r="E266" s="4" t="n">
        <v>-0.2</v>
      </c>
      <c r="F266" t="inlineStr">
        <is>
          <t>terms: strong(+0.4), miss(-0.6)</t>
        </is>
      </c>
      <c r="G266" t="inlineStr">
        <is>
          <t>005930.KS</t>
        </is>
      </c>
    </row>
    <row r="267">
      <c r="A267" t="inlineStr">
        <is>
          <t>2026-10-29</t>
        </is>
      </c>
      <c r="B267" t="inlineStr">
        <is>
          <t>Samsung Electronics Stocks Decline 4.13% With Memory Profits Masking Device Weakness - TradingView</t>
        </is>
      </c>
      <c r="C267" t="inlineStr">
        <is>
          <t>Google News RSS</t>
        </is>
      </c>
      <c r="D267" t="inlineStr">
        <is>
          <t>https://news.google.com/rss/articles/CBMi2wFBVV95cUxQR2NrcHA2MWE1WHFrMEd4SE1HVWFRUGNTeHYwU0UtMmdHdGhMcjdlUWh0UlF6c0toZGZYeWp6SExteF95OVlxWEpEaUlmS1NvblpWVHg3OTg1UE41LTRBS3FId0N1Y1hweXZpNDNtcFR0U3JwaDJIYXJtbGhZcVFRWWxtZGJmVEZENzJwX1RDQXBBNnNmd20xUlNWWThrVWd5Y2w2VzhZUnhuNnc1Uy12VDhxNDVHdFVUbG03SEl0blZheG04amRBaXpRYVFmaU9kaVhyLXYzbVFIbG8?oc=5</t>
        </is>
      </c>
      <c r="E267" s="4" t="n">
        <v>0</v>
      </c>
      <c r="F267" t="inlineStr">
        <is>
          <t>no scored terms</t>
        </is>
      </c>
      <c r="G267" t="inlineStr">
        <is>
          <t>005930.KS</t>
        </is>
      </c>
    </row>
    <row r="268">
      <c r="A268" t="inlineStr">
        <is>
          <t>2026-10-29</t>
        </is>
      </c>
      <c r="B268" t="inlineStr">
        <is>
          <t>Samsung Electronics Falls 4% Despite Reaffirming Up to $79.2 Billion Shareholder Return Plan - bloomingbit</t>
        </is>
      </c>
      <c r="C268" t="inlineStr">
        <is>
          <t>Google News RSS</t>
        </is>
      </c>
      <c r="D268" t="inlineStr">
        <is>
          <t>https://news.google.com/rss/articles/CBMiVEFVX3lxTFBqV0Q3M1dkT2RLWmVKbDhHMDMyUWdxRWN4TGN2Z1lsalpJa1B6UkNKOWNqRkk2TnNvaGkzdm41dF9JZ3Q5RzZFTC0zeTBZa19jZWRzbw?oc=5</t>
        </is>
      </c>
      <c r="E268" s="4" t="n">
        <v>-0.4</v>
      </c>
      <c r="F268" t="inlineStr">
        <is>
          <t>terms: falls(-0.4)</t>
        </is>
      </c>
      <c r="G268" t="inlineStr">
        <is>
          <t>005930.KS</t>
        </is>
      </c>
    </row>
    <row r="269">
      <c r="A269" t="inlineStr">
        <is>
          <t>2026-10-15</t>
        </is>
      </c>
      <c r="B269" t="inlineStr">
        <is>
          <t>Report: Samsung is expanding its display driver chip supplier pool - GSMArena.com news - GSMArena.com</t>
        </is>
      </c>
      <c r="C269" t="inlineStr">
        <is>
          <t>Google News RSS</t>
        </is>
      </c>
      <c r="D269" t="inlineStr">
        <is>
          <t>https://news.google.com/rss/articles/CBMiqAFBVV95cUxPMHJqcEZYVDQ4bXoySUQ3VjlMV2lXRTNGRWN0c003MWE2UHlKc09wOE91WjRuZUVpWldFLXE3UUhQNjN4UENoVnBVTEhxSkVMbkZabV9yd0hLMTdFUTNQdy1Zb05hdUFtUHZiVnJRU1J0Yk1seFpmSnhXSGs4c0xHRF9VcUdCdHd1RXNCci04WDV6b0ZhcnFzVE1vWHZ2VFdFZjNXeU5ZckfSAaQBQVVfeXFMTVdRQ3Awejd4NTJjYjB2MlByWjU1REtHU2FOdXV0TmFSVThCZGVjTEJvbU1DcWZTWlhTcTgyLTV6X0Q1d3hBNW43Um5ubDFqU1dfaTlpemN0ZWVWNllvSkRfZWlvN0p5SlozLXFxcndTY09lVUVrOGdOcnpmdTYwaTRkeXYwQ3NsZF9na0R2SXlHVTd2R0EyOE5nd2EtLTUyOGxJWjA?oc=5</t>
        </is>
      </c>
      <c r="E269" s="4" t="n">
        <v>0</v>
      </c>
      <c r="F269" t="inlineStr">
        <is>
          <t>no scored terms</t>
        </is>
      </c>
      <c r="G269" t="inlineStr">
        <is>
          <t>005930.KS</t>
        </is>
      </c>
    </row>
    <row r="270">
      <c r="A270" t="inlineStr">
        <is>
          <t>2026-10-29</t>
        </is>
      </c>
      <c r="B270" t="inlineStr">
        <is>
          <t>Samsung Electronics: AI-led memory drove record Q3 revenue and operating profit above KRW 100T - TradingView</t>
        </is>
      </c>
      <c r="C270" t="inlineStr">
        <is>
          <t>Google News RSS</t>
        </is>
      </c>
      <c r="D270" t="inlineStr">
        <is>
          <t>https://news.google.com/rss/articles/CBMihwJBVV95cUxQd0FDVHRtOG1NYXNITS1uQlZFNXJYakV0RkVaTzBTbFNNMWxybzhJTEp2RlppSWNIMk83d016TlJ1MGxjQXVTdTltS1hkUFRrNmZzS2pqWHRPWVo2LTlXS19iNGRHemx2SnhnUThSWTVlUFFCU1hMcFdUVnNVY1dkdDlfUjdwMlo3RW9zdVRqUTRmd3lDVm1aTjZRLTlxdDlnRjFTR3I2WHhCdGxaNW9CRXdaSkhTRFVjNjVQd0szSGRTd1RaRXUtSmgwem9BMUhxREZoZGhNMllEOFg1OF9PUl92Rmg1TnhBd3pRM3NBSnNaWHc5aHF1QXdIQXJnMUZEWGRhcUlfdw?oc=5</t>
        </is>
      </c>
      <c r="E270" s="4" t="n">
        <v>0.5</v>
      </c>
      <c r="F270" t="inlineStr">
        <is>
          <t>terms: record(+0.5)</t>
        </is>
      </c>
      <c r="G270" t="inlineStr">
        <is>
          <t>005930.KS</t>
        </is>
      </c>
    </row>
    <row r="271">
      <c r="A271" t="inlineStr">
        <is>
          <t>2026-10-30</t>
        </is>
      </c>
      <c r="B271" t="inlineStr">
        <is>
          <t>Samsung Electronics Urges Competitiveness Reflection Amid AI Boom - 조선일보</t>
        </is>
      </c>
      <c r="C271" t="inlineStr">
        <is>
          <t>Google News RSS</t>
        </is>
      </c>
      <c r="D271" t="inlineStr">
        <is>
          <t>https://news.google.com/rss/articles/CBMiiAFBVV95cUxQSFhBWjB6RHpjTVRBbGMzMExFYXBIX2hNTENqNW1qUTBVSjNReUd4NGhPYTBQR3BXQkUtbHo1QXJib3hTVDVZaEZRYjhkTE1URm05Vzh4VHpQYjZSWWpBZUdtYnFCSWxxN2JqRjRFS1BWeHRFNGhzbzlTM1hzclg4b2c3NGs1UW1p?oc=5</t>
        </is>
      </c>
      <c r="E271" s="4" t="n">
        <v>0</v>
      </c>
      <c r="F271" t="inlineStr">
        <is>
          <t>no scored terms</t>
        </is>
      </c>
      <c r="G271" t="inlineStr">
        <is>
          <t>005930.KS</t>
        </is>
      </c>
    </row>
    <row r="272">
      <c r="A272" t="inlineStr">
        <is>
          <t>2026-10-29</t>
        </is>
      </c>
      <c r="B272" t="inlineStr">
        <is>
          <t>Micron Shares Fall 2.6% as Samsung Earnings Miss Forecasts Despite Record Chip Profits - Yahoo Finance</t>
        </is>
      </c>
      <c r="C272" t="inlineStr">
        <is>
          <t>Google News RSS</t>
        </is>
      </c>
      <c r="D272" t="inlineStr">
        <is>
          <t>https://news.google.com/rss/articles/CBMiiwFBVV95cUxNMkZXTHp4R2pHRl9IdzhHZmpTWXprcGxZOE5oOTZzZmNTN3d3TXVfM0VzeDdsZTdZVHBYOFFmYkNEbW1pZEJ6b2F4cXJEUEdMbm9jTE5VbHhsM0Y5ckRCdDBESUZGcGRwMEk4ZkpyeUg4T2VBVjJpRzFvbXFQcDVralFNVTZLMVJiMjlV?oc=5</t>
        </is>
      </c>
      <c r="E272" s="4" t="n">
        <v>-0.1</v>
      </c>
      <c r="F272" t="inlineStr">
        <is>
          <t>terms: miss(-0.6), record(+0.5)</t>
        </is>
      </c>
      <c r="G272" t="inlineStr">
        <is>
          <t>005930.KS</t>
        </is>
      </c>
    </row>
    <row r="273">
      <c r="A273" t="inlineStr">
        <is>
          <t>2026-10-29</t>
        </is>
      </c>
      <c r="B273" t="inlineStr">
        <is>
          <t>Samsung Electronics Becomes First Tech Giant to Top 100 Trillion Won in Quarterly Operating Profit - Businesskorea</t>
        </is>
      </c>
      <c r="C273" t="inlineStr">
        <is>
          <t>Google News RSS</t>
        </is>
      </c>
      <c r="D273" t="inlineStr">
        <is>
          <t>https://news.google.com/rss/articles/CBMidEFVX3lxTE0xRmkwNVFsQzZnQy1iM1N4a0VFOWJGVlc5QVotZVQ2ZEVJNXB4Z3A0UWt3Yno4M3FfM0NmUV9uTkdoSEJFZnlGMThUa1Roc1I3SmJUQlNHaWV0M2F3bm8tOUpBb0JqSU1HbEJRNldBVGJvLVJ6?oc=5</t>
        </is>
      </c>
      <c r="E273" s="4" t="n">
        <v>0</v>
      </c>
      <c r="F273" t="inlineStr">
        <is>
          <t>no scored terms</t>
        </is>
      </c>
      <c r="G273" t="inlineStr">
        <is>
          <t>005930.KS</t>
        </is>
      </c>
    </row>
    <row r="274">
      <c r="A274" t="inlineStr">
        <is>
          <t>2026-10-29</t>
        </is>
      </c>
      <c r="B274" t="inlineStr">
        <is>
          <t>Samsung Electronics Co., Ltd. (SSNLF) Seasonal returns chart - Yahoo Finance Singapore</t>
        </is>
      </c>
      <c r="C274" t="inlineStr">
        <is>
          <t>Google News RSS</t>
        </is>
      </c>
      <c r="D274" t="inlineStr">
        <is>
          <t>https://news.google.com/rss/articles/CBMiY0FVX3lxTE1hZVltTllQZzBQblMwUk5iUmJiLVMxRHItcnlybTVOMDc0UjJwVWxyQmdCWUF5Y2N4bU51ZE85WFpHWnNyMEo3NFV5XzJaSGdoeUtPT2pjZGRERlAydGUwdU1zdw?oc=5</t>
        </is>
      </c>
      <c r="E274" s="4" t="n">
        <v>0</v>
      </c>
      <c r="F274" t="inlineStr">
        <is>
          <t>no scored terms</t>
        </is>
      </c>
      <c r="G274" t="inlineStr">
        <is>
          <t>005930.KS</t>
        </is>
      </c>
    </row>
    <row r="275">
      <c r="A275" t="inlineStr">
        <is>
          <t>2026-10-29</t>
        </is>
      </c>
      <c r="B275" t="inlineStr">
        <is>
          <t>Samsung Electronics Posts Higher Q3 Net Income, Revenue Up - marketscreener.com</t>
        </is>
      </c>
      <c r="C275" t="inlineStr">
        <is>
          <t>Google News RSS</t>
        </is>
      </c>
      <c r="D275" t="inlineStr">
        <is>
          <t>https://news.google.com/rss/articles/CBMirwFBVV95cUxOeG8wd2MzS2NRcmF4OEVvaHVoRDhXU3Ntdnk2Mk04b1Q3RkdiZVEwcHUxR2tkQ3VQb1FJaW55V054Qmg2YnRUMzAxempUMmNhVFFBbS0tanpkYVhXZzVVTUJkLTRiMjlpR29pN1I5Z3MycHJ5dmU4WkFyOXBQUHQ0c0pyMkZLbjI5emhUQmJnVkpmQmVhRkR5SVBIbGE1eU5hWFh2dFNwR1BIZmpNbW04?oc=5</t>
        </is>
      </c>
      <c r="E275" s="4" t="n">
        <v>0.2</v>
      </c>
      <c r="F275" t="inlineStr">
        <is>
          <t>terms: higher(+0.2)</t>
        </is>
      </c>
      <c r="G275" t="inlineStr">
        <is>
          <t>005930.KS</t>
        </is>
      </c>
    </row>
    <row r="276">
      <c r="A276" t="inlineStr">
        <is>
          <t>2026-10-29</t>
        </is>
      </c>
      <c r="B276" t="inlineStr">
        <is>
          <t>Samsung Electronics Reports Q3 Revenue of $140.9 Billion, Operating Profit of $77.5 Billion; Declares $21.7 Billion Cash Dividend - bloomingbit</t>
        </is>
      </c>
      <c r="C276" t="inlineStr">
        <is>
          <t>Google News RSS</t>
        </is>
      </c>
      <c r="D276" t="inlineStr">
        <is>
          <t>https://news.google.com/rss/articles/CBMiVEFVX3lxTE9Cek15YUpUMWJKemp5SGVqVzhYajBfY3RZdjJPaFNZcXRrZmd5VkY0N0UwMlkwVkJhWW4wSkU2RHdZaWtNOXBEbHRlbHBzekQwZV9kOQ?oc=5</t>
        </is>
      </c>
      <c r="E276" s="4" t="n">
        <v>0</v>
      </c>
      <c r="F276" t="inlineStr">
        <is>
          <t>no scored terms</t>
        </is>
      </c>
      <c r="G276" t="inlineStr">
        <is>
          <t>005930.KS</t>
        </is>
      </c>
    </row>
    <row r="277">
      <c r="A277" t="inlineStr">
        <is>
          <t>2026-10-29</t>
        </is>
      </c>
      <c r="B277" t="inlineStr">
        <is>
          <t>REG - Samsung Electronics Samsung Elec - SMSD - Decision on Share Disposition - TradingView</t>
        </is>
      </c>
      <c r="C277" t="inlineStr">
        <is>
          <t>Google News RSS</t>
        </is>
      </c>
      <c r="D277" t="inlineStr">
        <is>
          <t>https://news.google.com/rss/articles/CBMi4AFBVV95cUxNdTRZVTlVS3hfN2xVUThueFYzc1dPaDdqYTg0YUdiTDNnQlFWVFZNMjZQUlpnV25IdXVXcXdjMWpSVEdTOHVOX3d0UE5KM19pV0NWbmhTWmd4V2RwLXpUS1pGUnlnbUFZSy1GUEFvMEh0eUhLMmx3bElSWGdoRnZDSHFwMm1Hb2o2MVZXMEVDeTN4VWdBOV9ROWRtY3FBUUkwSURaZ1JaQmdsdXFNOTgxYTFDYTFwSVRvT1Y0TVFubG9CS2ZqUmdGVnh3N1M4QzV6RTgzNEtqNU84d29tV2R5Nw?oc=5</t>
        </is>
      </c>
      <c r="E277" s="4" t="n">
        <v>0</v>
      </c>
      <c r="F277" t="inlineStr">
        <is>
          <t>no scored terms</t>
        </is>
      </c>
      <c r="G277" t="inlineStr">
        <is>
          <t>005930.KS</t>
        </is>
      </c>
    </row>
    <row r="278">
      <c r="A278" t="inlineStr">
        <is>
          <t>2026-10-29</t>
        </is>
      </c>
      <c r="B278" t="inlineStr">
        <is>
          <t>Samsung shares slide on lack of detail about investor returns - Financial Times</t>
        </is>
      </c>
      <c r="C278" t="inlineStr">
        <is>
          <t>Google News RSS</t>
        </is>
      </c>
      <c r="D278" t="inlineStr">
        <is>
          <t>https://news.google.com/rss/articles/CBMihAFBVV95cUxNbTBCdmlaTXFKLTZPUHlhTElHQUN0d0t0OWhzb056YXZQdWdhM1RnTENzT2NGcGdTQ3dxZkF2Y2s5SWFmUW1UaWJaam1GV29VVHRaQ0R3cjFoTW9IQWlBQVdGYWZwQWZsdnpnX0pFZU9VbTU1RXE1Ym1UdWxoN2dwYWthUWI?oc=5</t>
        </is>
      </c>
      <c r="E278" s="4" t="n">
        <v>-0.4</v>
      </c>
      <c r="F278" t="inlineStr">
        <is>
          <t>terms: slide(-0.4)</t>
        </is>
      </c>
      <c r="G278" t="inlineStr">
        <is>
          <t>005930.KS</t>
        </is>
      </c>
    </row>
    <row r="279">
      <c r="A279" t="inlineStr">
        <is>
          <t>2026-10-29</t>
        </is>
      </c>
      <c r="B279" t="inlineStr">
        <is>
          <t>Samsung Electronics to Invest KRW666.2 Billion in Samsung Biologics Rights Offering - marketscreener.com</t>
        </is>
      </c>
      <c r="C279" t="inlineStr">
        <is>
          <t>Google News RSS</t>
        </is>
      </c>
      <c r="D279" t="inlineStr">
        <is>
          <t>https://news.google.com/rss/articles/CBMi0gFBVV95cUxONTdsM1Bhd2l0MFlKUmhfM3BYNl9aazVQSV9ueUJCYXRCMmUxck5iUHd0Qlg3cFN2LUR5NWkwYml3Wk56SVBMQXc5VjNqTnE0OXhRVnpNMXVEbnJiNm02UTRYa0lCRWNheXpoZHhfM1BuY2RxNTNsb2JERzI1OVJmWnpBWGFEVnNBYjltVFk5Rl9TTnBoTjMyQ05OZEhqUjhCRUJZQmtxaTc0WXJWdXVsclVyMlJxMlB1Y0hEQl92Qmh1aUpnWGxDRnFZNzBEejNEbFE?oc=5</t>
        </is>
      </c>
      <c r="E279" s="4" t="n">
        <v>0</v>
      </c>
      <c r="F279" t="inlineStr">
        <is>
          <t>no scored terms</t>
        </is>
      </c>
      <c r="G279" t="inlineStr">
        <is>
          <t>005930.KS</t>
        </is>
      </c>
    </row>
    <row r="280">
      <c r="A280" t="inlineStr">
        <is>
          <t>2026-10-28</t>
        </is>
      </c>
      <c r="B280" t="inlineStr">
        <is>
          <t>Samsung Ranks No. 5 in Interbrand’s ‘Best Global Brands 2026’ for Seventh Consecutive Year - samsung.com</t>
        </is>
      </c>
      <c r="C280" t="inlineStr">
        <is>
          <t>Google News RSS</t>
        </is>
      </c>
      <c r="D280" t="inlineStr">
        <is>
          <t>https://news.google.com/rss/articles/CBMiugFBVV95cUxNN19hUHZhQTFfMnNDWjJWSWExNkVoR0R6ZDg4R3NFYXRkTWJKYUpzQUltWFhWNFBiXzMzTU1rbU0tUURWV3dNLVYtWnJIWmowV1BFZi1vbHR6ZG9fUUZETFQzcy1XOTJ6NjJTRFFZUVh0dWVndGJZaXRmSmhfak9QUmdPVS1leG1EaWlRVTBzWU9KbHQzVjFMN2Y5U2tTQW94b1ZzTTJ2WmRLV1dMcUltZEZ2VmUxWFJVU0E?oc=5</t>
        </is>
      </c>
      <c r="E280" s="4" t="n">
        <v>0</v>
      </c>
      <c r="F280" t="inlineStr">
        <is>
          <t>no scored terms</t>
        </is>
      </c>
      <c r="G280" t="inlineStr">
        <is>
          <t>005930.KS</t>
        </is>
      </c>
    </row>
    <row r="281">
      <c r="A281" t="inlineStr">
        <is>
          <t>2026-10-29</t>
        </is>
      </c>
      <c r="B281" t="inlineStr">
        <is>
          <t>Samsung Electronics' 30 Trillion Dividend Disappoints, Stock Falls 4% - 조선일보</t>
        </is>
      </c>
      <c r="C281" t="inlineStr">
        <is>
          <t>Google News RSS</t>
        </is>
      </c>
      <c r="D281" t="inlineStr">
        <is>
          <t>https://news.google.com/rss/articles/CBMiiAFBVV95cUxOTlYtNlJaRXpqTzN4MlQyNG1FdzVEUlY4NjdPbk5ZTlRfcEd0a285THBkWHdtQk56R3k3WjdOVHc3UkN4R1Y4TXNNNW1maENiZjAzdGdTVk5kRFJlYnY4Z2FCYVBMN0trcDE0bUhsN3diaXdrSFE3cnVuYmRYTzBYWjFDcGl6QVpE?oc=5</t>
        </is>
      </c>
      <c r="E281" s="4" t="n">
        <v>-0.4</v>
      </c>
      <c r="F281" t="inlineStr">
        <is>
          <t>terms: falls(-0.4)</t>
        </is>
      </c>
      <c r="G281" t="inlineStr">
        <is>
          <t>005930.KS</t>
        </is>
      </c>
    </row>
    <row r="282">
      <c r="A282" t="inlineStr">
        <is>
          <t>2026-09-30</t>
        </is>
      </c>
      <c r="B282" t="inlineStr">
        <is>
          <t>Samsung Galaxy SmartTag3 Makes It Easier To Keep Track of What Matters - samsung.com</t>
        </is>
      </c>
      <c r="C282" t="inlineStr">
        <is>
          <t>Google News RSS</t>
        </is>
      </c>
      <c r="D282" t="inlineStr">
        <is>
          <t>https://news.google.com/rss/articles/CBMipAFBVV95cUxOSVhrZjJjQ3JKZ2hWejM3WVl2R0Z2cE1kS1ZVZHExclNGLVp1OFhHZHQtbmYtcXpUTVcxQVZnUklrUDJVZndRaDRuS3FoRVo1Xy1EN1ZpbFVaZ2JaVy00WkNZaVhYZWFQcWxrQy1BbHZIWVUxM0g0ZHc3OU5yanE2dEtiUTBjZ3Bzb1JCMzJad3F2Wk95UXhVOXZ5S2RXZ2ZnRGVVdQ?oc=5</t>
        </is>
      </c>
      <c r="E282" s="4" t="n">
        <v>0</v>
      </c>
      <c r="F282" t="inlineStr">
        <is>
          <t>no scored terms</t>
        </is>
      </c>
      <c r="G282" t="inlineStr">
        <is>
          <t>005930.KS</t>
        </is>
      </c>
    </row>
    <row r="283">
      <c r="A283" t="inlineStr">
        <is>
          <t>2026-10-29</t>
        </is>
      </c>
      <c r="B283" t="inlineStr">
        <is>
          <t>$CSOP Samsung Electronics Daily Max (2x) Leveraged Product (07747.HK)$$SK hynix (SKHY.US)$$NVIDIA (NVDA.US)$ - Moomoo</t>
        </is>
      </c>
      <c r="C283" t="inlineStr">
        <is>
          <t>Google News RSS</t>
        </is>
      </c>
      <c r="D283" t="inlineStr">
        <is>
          <t>https://news.google.com/rss/articles/CBMiugFBVV95cUxOMm40UWVsSVQ4OEk0RV9PX05MRmJNejZmZXdBNm1fUkFWSGdMMER5YmxsTE8yOU9VcFhTTmpBVW9Yc3RHZmdfVklwSFd6RnRENTV0NU1UWV9RVlN5cDVDOFZ3QXgySU5WMnFRVks1cWN0WFh4Vm9yQTUtQjM0UmlHSFRBUENuS0V4NkFrYllxdWZTNmUyTlExeFgxV2xydWxPTl9vVEhkc0p4UHphUlptLUF0WFZvdTFOVVE?oc=5</t>
        </is>
      </c>
      <c r="E283" s="4" t="n">
        <v>0</v>
      </c>
      <c r="F283" t="inlineStr">
        <is>
          <t>no scored terms</t>
        </is>
      </c>
      <c r="G283" t="inlineStr">
        <is>
          <t>005930.KS</t>
        </is>
      </c>
    </row>
    <row r="284">
      <c r="A284" t="inlineStr">
        <is>
          <t>2026-10-29</t>
        </is>
      </c>
      <c r="B284" t="inlineStr">
        <is>
          <t>Samsung Electronics Reports Record Q3 Profit Driven by AI Chip D - GuruFocus</t>
        </is>
      </c>
      <c r="C284" t="inlineStr">
        <is>
          <t>Google News RSS</t>
        </is>
      </c>
      <c r="D284" t="inlineStr">
        <is>
          <t>https://news.google.com/rss/articles/CBMirAFBVV95cUxNN0pJWVZOWDdDaXdrVHBYZWhyWk9mcFlCd3Utcjd4MGhUT3FtX1Y4NzNKUHI0aGZWR1Jnejc1VW5xbmc0Vk5UbEZqMnJCSEN3M3JFNW1KNzRNN09JNlItVzdwdnJlMFBiYmFXcGxTamJzOXVQQ3lCcTI5UmxSZEJ2enRkR01qbmU5NGczNHY0NWJtcXVqNG5LUHp5dUktelhxZmVBSm9aRlV5enNi?oc=5</t>
        </is>
      </c>
      <c r="E284" s="4" t="n">
        <v>0.5</v>
      </c>
      <c r="F284" t="inlineStr">
        <is>
          <t>terms: record(+0.5)</t>
        </is>
      </c>
      <c r="G284" t="inlineStr">
        <is>
          <t>005930.KS</t>
        </is>
      </c>
    </row>
    <row r="285">
      <c r="A285" t="inlineStr">
        <is>
          <t>2026-10-28</t>
        </is>
      </c>
      <c r="B285" t="inlineStr">
        <is>
          <t>Samsung Brings Galaxy Buds On to the US for Comfortable, Open-Ear Listening - samsung.com</t>
        </is>
      </c>
      <c r="C285" t="inlineStr">
        <is>
          <t>Google News RSS</t>
        </is>
      </c>
      <c r="D285" t="inlineStr">
        <is>
          <t>https://news.google.com/rss/articles/CBMijAFBVV95cUxOQUJWT3pIblhGeVNYSFlhWHEtRk9hSVg1R0swV0VFcUFTTmNIZTFySUVueWJoMmpPdFhjU2xBLW1HRXJDS3RNUVBTUTdSN2RfVVlCdWY2MTJMUVRKMXhRaHY4V1d5VGhPakVXNnJNSjFKOTRNTjF4a19XN2NpS0F4Zm5NcGphcm9lMXk5eg?oc=5</t>
        </is>
      </c>
      <c r="E285" s="4" t="n">
        <v>0</v>
      </c>
      <c r="F285" t="inlineStr">
        <is>
          <t>no scored terms</t>
        </is>
      </c>
      <c r="G285" t="inlineStr">
        <is>
          <t>005930.KS</t>
        </is>
      </c>
    </row>
    <row r="286">
      <c r="A286" t="inlineStr">
        <is>
          <t>2026-10-29</t>
        </is>
      </c>
      <c r="B286" t="inlineStr">
        <is>
          <t>Samsung Electronics Invests in Samsung Biologics Rights Offering - Businesskorea</t>
        </is>
      </c>
      <c r="C286" t="inlineStr">
        <is>
          <t>Google News RSS</t>
        </is>
      </c>
      <c r="D286" t="inlineStr">
        <is>
          <t>https://news.google.com/rss/articles/CBMidEFVX3lxTE9OWE1ZX1hkd1JFVXU4YkFFN0N6b3JxNkFZVUM4N2RfWGdYa2kxT254X1MzRDMxMmphd0hiejlRWk1JQnhpRmo4eERyZFhTMFB4aVloNjFuSXRMMUJSV2NSWVZISWFOT1kzb2Rjc3I4UkxZMGZw?oc=5</t>
        </is>
      </c>
      <c r="E286" s="4" t="n">
        <v>0</v>
      </c>
      <c r="F286" t="inlineStr">
        <is>
          <t>no scored terms</t>
        </is>
      </c>
      <c r="G286" t="inlineStr">
        <is>
          <t>005930.KS</t>
        </is>
      </c>
    </row>
    <row r="287">
      <c r="A287" t="inlineStr">
        <is>
          <t>2026-10-29</t>
        </is>
      </c>
      <c r="B287" t="inlineStr">
        <is>
          <t>Samsung Electronics Partners Mistral AI for Semiconductor-Specialized AI - 조선일보</t>
        </is>
      </c>
      <c r="C287" t="inlineStr">
        <is>
          <t>Google News RSS</t>
        </is>
      </c>
      <c r="D287" t="inlineStr">
        <is>
          <t>https://news.google.com/rss/articles/CBMiiAFBVV95cUxQZjQxMDZnS3I0Z2ZXZExWMVA1NE5PTTFWTnk1ZzF0SlNlU0llRTNHOTJBY2ZBdlc4eGI4Q2FmTC1lSXBJdmQtMWROSUFvMUxUc1lKbVdCX0dsZ0tSbXhIRDR2blVpM09PeV9JWW01WkxMbTJTVUMyN3VWa3RTZFhzMVVXNXRuYTNf?oc=5</t>
        </is>
      </c>
      <c r="E287" s="4" t="n">
        <v>0</v>
      </c>
      <c r="F287" t="inlineStr">
        <is>
          <t>no scored terms</t>
        </is>
      </c>
      <c r="G287" t="inlineStr">
        <is>
          <t>005930.KS</t>
        </is>
      </c>
    </row>
    <row r="288">
      <c r="A288" t="inlineStr">
        <is>
          <t>2026-10-29</t>
        </is>
      </c>
      <c r="B288" t="inlineStr">
        <is>
          <t>Samsung Electronics Co., Ltd. (SSUN.F) Seasonal Returns Chart - Yahoo Finance - Yahoo! Finance Canada</t>
        </is>
      </c>
      <c r="C288" t="inlineStr">
        <is>
          <t>Google News RSS</t>
        </is>
      </c>
      <c r="D288" t="inlineStr">
        <is>
          <t>https://news.google.com/rss/articles/CBMiZEFVX3lxTE9NWk1peFRXcXdDYjVMVi1PWE5JelJDUVFpOE5oLXlkTndfQkNBRGhCU0lRUC1yVjkycHJEazRXWnVnU1BsOU4yVUlOT2NESi1LYTNOSXJnLV9mbHZSVlJIcW8zNkg?oc=5</t>
        </is>
      </c>
      <c r="E288" s="4" t="n">
        <v>0</v>
      </c>
      <c r="F288" t="inlineStr">
        <is>
          <t>no scored terms</t>
        </is>
      </c>
      <c r="G288" t="inlineStr">
        <is>
          <t>005930.KS</t>
        </is>
      </c>
    </row>
    <row r="289">
      <c r="A289" t="inlineStr">
        <is>
          <t>2026-10-29</t>
        </is>
      </c>
      <c r="B289" t="inlineStr">
        <is>
          <t>Samsung Electronics posted record Q3 revenue, with quarterly operating profit surpassing 100 trillion won for the first time, yet net profit remained below expectations. - 富途牛牛</t>
        </is>
      </c>
      <c r="C289" t="inlineStr">
        <is>
          <t>Google News RSS</t>
        </is>
      </c>
      <c r="D289" t="inlineStr">
        <is>
          <t>https://news.google.com/rss/articles/CBMiuwFBVV95cUxPRkZuZl9oTWRxQU40cWQ5S0g4ZEdIcEFJYmdGdU1XZVRhNlFva1BYU0ctSGN4TEE3Nkl6RTdUWWR0U0xJU1FuQm80SHJWMGM4eThPOFc2NWhfejJhOFdOaGc5a3hFbm9WalA0SW9xVDlPZ3ByUHhSXzFFWmtUaGF5Y2FLNWFEZkE4WmFRSVA0ZUFHNE1wMnhtU2NrTkRXOGhBRWFQR09NdUFvZVJrekVVVHgyS1JiX09GZXVN?oc=5</t>
        </is>
      </c>
      <c r="E289" s="4" t="n">
        <v>0.5</v>
      </c>
      <c r="F289" t="inlineStr">
        <is>
          <t>terms: record(+0.5)</t>
        </is>
      </c>
      <c r="G289" t="inlineStr">
        <is>
          <t>005930.KS</t>
        </is>
      </c>
    </row>
    <row r="290">
      <c r="A290" t="inlineStr">
        <is>
          <t>2026-10-30</t>
        </is>
      </c>
      <c r="B290" t="inlineStr">
        <is>
          <t>‘Buy More Samsung Electronics’ vs. ‘No Hope for the Kospi’: Views Split on Samsung’s Outlook - bloomingbit</t>
        </is>
      </c>
      <c r="C290" t="inlineStr">
        <is>
          <t>Google News RSS</t>
        </is>
      </c>
      <c r="D290" t="inlineStr">
        <is>
          <t>https://news.google.com/rss/articles/CBMiVEFVX3lxTE9YZUVwa1czRzVMM0I3MjVPX1pJVXMyN2dUOHVzYUlyZFF0cmtiR0phR24yaWRTNGxndWo0SlJTYWJjZFJVeGk3ODFaeW5VSjVyQnlkRQ?oc=5</t>
        </is>
      </c>
      <c r="E290" s="4" t="n">
        <v>0.3</v>
      </c>
      <c r="F290" t="inlineStr">
        <is>
          <t>terms: buy(+0.3)</t>
        </is>
      </c>
      <c r="G290" t="inlineStr">
        <is>
          <t>005930.KS</t>
        </is>
      </c>
    </row>
    <row r="291">
      <c r="A291" t="inlineStr">
        <is>
          <t>2026-10-21</t>
        </is>
      </c>
      <c r="B291" t="inlineStr">
        <is>
          <t>“Discover New Ways to Live Smarter”: Samsung Electronics Launches Samsung Week 2026 in 63 Countries - samsung.com</t>
        </is>
      </c>
      <c r="C291" t="inlineStr">
        <is>
          <t>Google News RSS</t>
        </is>
      </c>
      <c r="D291" t="inlineStr">
        <is>
          <t>https://news.google.com/rss/articles/CBMixwFBVV95cUxNWmg0VGo3TGc1UnZZVE9PY3hhUEppNVR0aS10d3VWVWxzZko5REFuU0t5STdjOC1sVjJQekhTZmxfVzJaUl9lLTJHZ2Z4elBwMEpVZFR1QlVWTGw3UllNemExWGpnUVZPTW9DUV9PZlVEZTQ2Vy1nTGNjVGg2NERyUUVRWXhJLXNHS2VGMGw1a1RaRVljS2VKR3ZtM1EyMGtqVUxXa3F1OWNodTNCYzlucHBWWG1WelJVcW9QZHNJVXZIazBzTnhv?oc=5</t>
        </is>
      </c>
      <c r="E291" s="4" t="n">
        <v>0</v>
      </c>
      <c r="F291" t="inlineStr">
        <is>
          <t>no scored terms</t>
        </is>
      </c>
      <c r="G291" t="inlineStr">
        <is>
          <t>005930.KS</t>
        </is>
      </c>
    </row>
    <row r="292">
      <c r="A292" t="inlineStr">
        <is>
          <t>2026-10-29</t>
        </is>
      </c>
      <c r="B292" t="inlineStr">
        <is>
          <t>Samsung raises spending to 60% after AI chips sell out - Taipei Times</t>
        </is>
      </c>
      <c r="C292" t="inlineStr">
        <is>
          <t>Google News RSS</t>
        </is>
      </c>
      <c r="D292" t="inlineStr">
        <is>
          <t>https://news.google.com/rss/articles/CBMidkFVX3lxTFBKcGNoOW10NkE0QnkwUFFteUtBRmpTWUZKNktFcmFqMi1IZjVrSGc3b0VpWHNEZUZOX2twX04yeHBVSWdod1YyTGMzOGlGdWVRU2xwbVgwOWRSaTN0Zk1OODhITUwwdVpIc3p4RG1pTklfc3JRT1E?oc=5</t>
        </is>
      </c>
      <c r="E292" s="4" t="n">
        <v>0.3</v>
      </c>
      <c r="F292" t="inlineStr">
        <is>
          <t>terms: raises(+0.5), sell(-0.2)</t>
        </is>
      </c>
      <c r="G292" t="inlineStr">
        <is>
          <t>005930.KS</t>
        </is>
      </c>
    </row>
    <row r="293">
      <c r="A293" t="inlineStr">
        <is>
          <t>2026-10-29</t>
        </is>
      </c>
      <c r="B293" t="inlineStr">
        <is>
          <t>(3rd LD) Samsung Electronics posts record profit in Q3, with memory biz on roll amid AI supercycle - Yonhap News Agency</t>
        </is>
      </c>
      <c r="C293" t="inlineStr">
        <is>
          <t>Google News RSS</t>
        </is>
      </c>
      <c r="D293" t="inlineStr">
        <is>
          <t>https://news.google.com/rss/articles/CBMiWkFVX3lxTE5fTDN2dkdzZTR4SmZ2TE9fdy16djJUTU91enRQU3JuLWhTYlNGWS1wbllWdm82dVZjTGZmbVZieko3WEtmaVRiLUw2aVBYeG9RNlppZVgtSzgxdw?oc=5</t>
        </is>
      </c>
      <c r="E293" s="4" t="n">
        <v>0.5</v>
      </c>
      <c r="F293" t="inlineStr">
        <is>
          <t>terms: record(+0.5)</t>
        </is>
      </c>
      <c r="G293" t="inlineStr">
        <is>
          <t>005930.KS</t>
        </is>
      </c>
    </row>
    <row r="294">
      <c r="A294" t="inlineStr">
        <is>
          <t>2026-10-30</t>
        </is>
      </c>
      <c r="B294" t="inlineStr">
        <is>
          <t>Samsung Expects Exynos 2700 to Gain Market Share - THE ELEC, Korea Electronics Industry Media</t>
        </is>
      </c>
      <c r="C294" t="inlineStr">
        <is>
          <t>Google News RSS</t>
        </is>
      </c>
      <c r="D294" t="inlineStr">
        <is>
          <t>https://news.google.com/rss/articles/CBMiZ0FVX3lxTE8wZ2lya0U5Y2hJalRscGktZ1JVVm5NTTBoM292M3ZZZEFZZHN4RDY4ZEREME1uZnRSTDJzMjVKQ1FBQWo0OThEYVBoX0loQVZDZUFsYXpvNFpaMlZhY1lEVHJneTROM0E?oc=5</t>
        </is>
      </c>
      <c r="E294" s="4" t="n">
        <v>0</v>
      </c>
      <c r="F294" t="inlineStr">
        <is>
          <t>no scored terms</t>
        </is>
      </c>
      <c r="G294" t="inlineStr">
        <is>
          <t>005930.KS</t>
        </is>
      </c>
    </row>
    <row r="295">
      <c r="A295" t="inlineStr">
        <is>
          <t>2026-09-30</t>
        </is>
      </c>
      <c r="B295" t="inlineStr">
        <is>
          <t>Samsung Introduces Galaxy Tab S12 Series: The Ultimate Productivity Powerhouse Built for Growth - samsung.com</t>
        </is>
      </c>
      <c r="C295" t="inlineStr">
        <is>
          <t>Google News RSS</t>
        </is>
      </c>
      <c r="D295" t="inlineStr">
        <is>
          <t>https://news.google.com/rss/articles/CBMixAFBVV95cUxOaWM4Y0g0aEwwazZYRVFrN1M3Y0lNd05JRl94VDFTeVI4T3JHMk0tVlNpeEFFZnU3NGo1LVplQ3ZKU0trelBnZmQ1cWxNa2xtVXpiMUZUTXVuWDRKVllvNHN5bi1TcWxXWGFSbzVJMFE1NGRwbmtidW9hWGMyRFpRQk5aODNQNGtCWXFvcHkxUldYRll3Q3VfaURGWnlHX1NlUmVSSUN6dElIMkd2T2tkSkN2UGZ1NU9qM1dHbng3dmlBd1A2?oc=5</t>
        </is>
      </c>
      <c r="E295" s="4" t="n">
        <v>0.3</v>
      </c>
      <c r="F295" t="inlineStr">
        <is>
          <t>terms: growth(+0.3)</t>
        </is>
      </c>
      <c r="G295" t="inlineStr">
        <is>
          <t>005930.KS</t>
        </is>
      </c>
    </row>
    <row r="296">
      <c r="A296" t="inlineStr">
        <is>
          <t>2026-10-29</t>
        </is>
      </c>
      <c r="B296" t="inlineStr">
        <is>
          <t>Samsung Electronics Co., Ltd. (005930.KS) Seasonal Returns Chart - Yahoo Finance - Yahoo! Finance Canada</t>
        </is>
      </c>
      <c r="C296" t="inlineStr">
        <is>
          <t>Google News RSS</t>
        </is>
      </c>
      <c r="D296" t="inlineStr">
        <is>
          <t>https://news.google.com/rss/articles/CBMiaEFVX3lxTE1UTURmS2s3cFRubE5WbHp3Q2NrQ00xNEsxX1pmd19DckUtXzBUWEJRV2U3cVJqd1dwUVlGQktIU2FoTnBHZkRqQ3R6bnIzdF9ENV8xQmRXYzJoeUxSNnQ4TVlybVRkNmJo?oc=5</t>
        </is>
      </c>
      <c r="E296" s="4" t="n">
        <v>0</v>
      </c>
      <c r="F296" t="inlineStr">
        <is>
          <t>no scored terms</t>
        </is>
      </c>
      <c r="G296" t="inlineStr">
        <is>
          <t>005930.KS</t>
        </is>
      </c>
    </row>
    <row r="297">
      <c r="A297" t="inlineStr">
        <is>
          <t>2026-10-30</t>
        </is>
      </c>
      <c r="B297" t="inlineStr">
        <is>
          <t>Samsung's Chip Profit Hits 106.5 Trillion Won, Device Business Posts Loss - THE ELEC, Korea Electronics Industry Media</t>
        </is>
      </c>
      <c r="C297" t="inlineStr">
        <is>
          <t>Google News RSS</t>
        </is>
      </c>
      <c r="D297" t="inlineStr">
        <is>
          <t>https://news.google.com/rss/articles/CBMiZ0FVX3lxTE5zYUtZWmF1UEpQUmtrUmJCdFVTcGlJSkdCTHZKRXRQLThXTmp4R1htZEMxbHkwVldBU191OFZGVkQ4N211cG1vdlR5R1dxaE1mOHV6YUptN2lZaU1saWIzOHF2NnEtbW8?oc=5</t>
        </is>
      </c>
      <c r="E297" s="4" t="n">
        <v>-0.4</v>
      </c>
      <c r="F297" t="inlineStr">
        <is>
          <t>terms: loss(-0.4)</t>
        </is>
      </c>
      <c r="G297" t="inlineStr">
        <is>
          <t>005930.KS</t>
        </is>
      </c>
    </row>
    <row r="298">
      <c r="A298" t="inlineStr">
        <is>
          <t>2026-10-29</t>
        </is>
      </c>
      <c r="B298" t="inlineStr">
        <is>
          <t>Samsung Electronics Co., Ltd. (005930.KS) Seasonal returns chart - Yahoo Finance Singapore</t>
        </is>
      </c>
      <c r="C298" t="inlineStr">
        <is>
          <t>Google News RSS</t>
        </is>
      </c>
      <c r="D298" t="inlineStr">
        <is>
          <t>https://news.google.com/rss/articles/CBMiaEFVX3lxTE1lLXJuNXFtcUxqaUpFQmNlcV81YUJzXzRPZkhzcDRQTlZDTTJRTG5jZ2FZc1Via2x5cGlDQnpVRGpNMVI3RVk3QW0yVW5UckY5VC12WlZYdTBLd1c5bmVhVVRnNzV4bEFa?oc=5</t>
        </is>
      </c>
      <c r="E298" s="4" t="n">
        <v>0</v>
      </c>
      <c r="F298" t="inlineStr">
        <is>
          <t>no scored terms</t>
        </is>
      </c>
      <c r="G298" t="inlineStr">
        <is>
          <t>005930.KS</t>
        </is>
      </c>
    </row>
    <row r="299">
      <c r="A299" t="inlineStr">
        <is>
          <t>2026-10-29</t>
        </is>
      </c>
      <c r="B299" t="inlineStr">
        <is>
          <t>Samsung Electronics Says Memory Shortage to Last Through 2028; Next Year's HBM Sold Out, Long-Term Deals Signed With 10 Customers - BigGo Finance</t>
        </is>
      </c>
      <c r="C299" t="inlineStr">
        <is>
          <t>Google News RSS</t>
        </is>
      </c>
      <c r="D299" t="inlineStr">
        <is>
          <t>https://news.google.com/rss/articles/CBMidkFVX3lxTE5HaWxzdTdoalYyYzh1cjhiN1U4eE9ZVmtwblZfLTNFRW9yaTVTSkMzWHZpWDI3aHNvclZHc05NSnpQVXhYazNmQ05kaXQ3VF9fRmlDQjQzeHNadkRadV9rT1AtS0NPeG9ZbHV3ZzJ6U1ROUm9qZ0E?oc=5</t>
        </is>
      </c>
      <c r="E299" s="4" t="n">
        <v>0</v>
      </c>
      <c r="F299" t="inlineStr">
        <is>
          <t>no scored terms</t>
        </is>
      </c>
      <c r="G299" t="inlineStr">
        <is>
          <t>005930.KS</t>
        </is>
      </c>
    </row>
    <row r="300">
      <c r="A300" t="inlineStr">
        <is>
          <t>2026-10-28</t>
        </is>
      </c>
      <c r="B300" t="inlineStr">
        <is>
          <t>ASML Holding N.V. (ASML) Stock Price, News, Quote &amp; History - Yahoo! Finance Canada</t>
        </is>
      </c>
      <c r="C300" t="inlineStr">
        <is>
          <t>Google News RSS</t>
        </is>
      </c>
      <c r="D300" t="inlineStr">
        <is>
          <t>https://news.google.com/rss/articles/CBMiUkFVX3lxTE1xYTJNLWlrdEl5bkZ5REJDbzVqREU2amNmcFY1bXp3TU5fQjJfaWtlTUN2NHViZUVtTmIxV18zWUZ5QWx4Y0lRWTJmcHhXQTREcHc?oc=5</t>
        </is>
      </c>
      <c r="E300" s="4" t="n">
        <v>0</v>
      </c>
      <c r="F300" t="inlineStr">
        <is>
          <t>no scored terms</t>
        </is>
      </c>
      <c r="G300" t="inlineStr">
        <is>
          <t>ASML</t>
        </is>
      </c>
    </row>
    <row r="301">
      <c r="A301" t="inlineStr">
        <is>
          <t>2026-10-15</t>
        </is>
      </c>
      <c r="B301" t="inlineStr">
        <is>
          <t>ASML's strong orders ease fears AI spending boom is running out of steam - Reuters</t>
        </is>
      </c>
      <c r="C301" t="inlineStr">
        <is>
          <t>Google News RSS</t>
        </is>
      </c>
      <c r="D301" t="inlineStr">
        <is>
          <t>https://news.google.com/rss/articles/CBMipAFBVV95cUxOZFZsa19tQTZzTmpjeDVDenFPTGdxSTJVS1k5bTNrakxDWEtUelY1SWlDdnhNZDVoUmY1dkhoWXdJMWQtS1pjR3drMndqc0kxT00zVkM1bUIyRXM3X011cGhMaUNvbXdtUzVaNUhWWEMzOEN5Q0luZEQ3MzE5M2J2N2h3Mko4eUg3NkZJY2pBbG03UzRwVGs5MVl4dWxWbjNJeVN0OA?oc=5</t>
        </is>
      </c>
      <c r="E301" s="4" t="n">
        <v>0</v>
      </c>
      <c r="F301" t="inlineStr">
        <is>
          <t>terms: strong(+0.4), fears(-0.4)</t>
        </is>
      </c>
      <c r="G301" t="inlineStr">
        <is>
          <t>ASML</t>
        </is>
      </c>
    </row>
    <row r="302">
      <c r="A302" t="inlineStr">
        <is>
          <t>2026-10-14</t>
        </is>
      </c>
      <c r="B302" t="inlineStr">
        <is>
          <t>ASML says it's getting order interest through 2030 as profit smashes expectations - CNBC</t>
        </is>
      </c>
      <c r="C302" t="inlineStr">
        <is>
          <t>Google News RSS</t>
        </is>
      </c>
      <c r="D302" t="inlineStr">
        <is>
          <t>https://news.google.com/rss/articles/CBMihgFBVV95cUxOSDQ3Zy1uUWZHZDRSQmVCRGY2VEpzVHZOZkNBQ29vM2sxbkpqRFlQTFlXX1Zub1otNmREVGFyMFVucU9KZXRWOFJCSUo5N1JBNGprZUtsYlJXX1A2N3ZJX2ZBeE1KbjlGRUtEakNwZjVWQVlYLWdMeVExODZzYmFqX2Z6QzZuUdIBiwFBVV95cUxPYXpNR093eFN2OXh5eGdjX1JZM3hDQURoa3VhOWZPUzBjaFkwTXRFVVlPbXo1WlVPQ2diYmotb0pCSmNyeERpOVpJNUtYa1JzR0NVRnFjSzVGaGdkRktPWHhyNllYdHhMbEJ1RGhPY2JqaWYyUExCeFlFZjJ1cDJVVXNQal9ZeURTMU5Z?oc=5</t>
        </is>
      </c>
      <c r="E302" s="4" t="n">
        <v>0</v>
      </c>
      <c r="F302" t="inlineStr">
        <is>
          <t>no scored terms</t>
        </is>
      </c>
      <c r="G302" t="inlineStr">
        <is>
          <t>ASML</t>
        </is>
      </c>
    </row>
    <row r="303">
      <c r="A303" t="inlineStr">
        <is>
          <t>2026-10-12</t>
        </is>
      </c>
      <c r="B303" t="inlineStr">
        <is>
          <t>Ahead of Earnings, Is ASML Stock Cheap, Expensive, or Fairly Valued? - Morningstar</t>
        </is>
      </c>
      <c r="C303" t="inlineStr">
        <is>
          <t>Google News RSS</t>
        </is>
      </c>
      <c r="D303" t="inlineStr">
        <is>
          <t>https://news.google.com/rss/articles/CBMiqAFBVV95cUxPR2NLRU9DajF3VWhxMFUxbThuODZzNmp2VXU4S0Eyb05wY3FGeXhHQWVZTG1OWmt6d19KZE1JaGxXcmRES2lVYllWWjZXY00ydHU1eUx4bGRtYm9Cc3pJby1lbEpSZHh4MG9uLUtTODB6b1BVcmt1SGNncl82cTkxNE9SQ01FYUpLUXVvN1dIZGJyT1Q0WUNaX3loN1FGYjJCRU1DZU4wV04?oc=5</t>
        </is>
      </c>
      <c r="E303" s="4" t="n">
        <v>0</v>
      </c>
      <c r="F303" t="inlineStr">
        <is>
          <t>no scored terms</t>
        </is>
      </c>
      <c r="G303" t="inlineStr">
        <is>
          <t>ASML</t>
        </is>
      </c>
    </row>
    <row r="304">
      <c r="A304" t="inlineStr">
        <is>
          <t>2026-10-15</t>
        </is>
      </c>
      <c r="B304" t="inlineStr">
        <is>
          <t>ASML Is Building a Hybrid Bonding Tool, Sending More Chills to Besi - SemiAnalysis</t>
        </is>
      </c>
      <c r="C304" t="inlineStr">
        <is>
          <t>Google News RSS</t>
        </is>
      </c>
      <c r="D304" t="inlineStr">
        <is>
          <t>https://news.google.com/rss/articles/CBMie0FVX3lxTE15LTdBNFlaOFdmS0UxU2YzUUx5WTQ1cndITXF4THI0c2J5MUNoQkRIY25WZklhb3pjYUtINnh3VE9NV3hhT2o3TXlGam52NlNXWDFzZ2s2MGF3NklWRkVqUWMteFoxbTBCQ3VIM0tpTVhtT19kR3l5MGl3dw?oc=5</t>
        </is>
      </c>
      <c r="E304" s="4" t="n">
        <v>0</v>
      </c>
      <c r="F304" t="inlineStr">
        <is>
          <t>no scored terms</t>
        </is>
      </c>
      <c r="G304" t="inlineStr">
        <is>
          <t>ASML</t>
        </is>
      </c>
    </row>
    <row r="305">
      <c r="A305" t="inlineStr">
        <is>
          <t>2026-10-02</t>
        </is>
      </c>
      <c r="B305" t="inlineStr">
        <is>
          <t>China’s buying spree in ASML DUV gear prompts US calls for total export ban - South China Morning Post</t>
        </is>
      </c>
      <c r="C305" t="inlineStr">
        <is>
          <t>Google News RSS</t>
        </is>
      </c>
      <c r="D305" t="inlineStr">
        <is>
          <t>https://news.google.com/rss/articles/CBMixwFBVV95cUxPSVVjMUZ0bk5LNFBPdmF6TllpNzZ4YzhSM2FDelVjdWZ0SnJ4YUJpeUFDWnM1NWYzVEk4VEU0a3lsUWRXTXpUcTVjX3EwYWdqaHhzSjVQdkppVllpYzd0a2ZVS3RDZkc3c0k2Q2paUnZ3dnlEWnlvMlhRRnNPN0JUUGcwMUJwcFJhRHV4R0JxemlkT01NdWRYN0g0SEVaaVNqTFVkazFGa3ZPNGdiMjBUak03MDlWbDE4RE1kdV9oY2hGcHNMSjdR0gHHAUFVX3lxTE16dEZheU9DZm9tUEpNOTk5R25kcEQ5V1VBVk1pM1pGdm5MS0p3OXhFVURjSk5hSjNBU2pJWmVpQzdUbWFSYzlFQS1UZXhaVlkwTG56NmxNRkdSTzVfOXQ0elhQNHJ1SEItZEZrakRURXhBLVhGaU9Oc1lGX0NoM3JxWEh5ME5qdTFGRXdxTFNVSVBuOHZNU2tzOGZiYl90Y0IxaWhBclVEbDk3eDZfTU1HV2h0Q2xYX040dDhLS1VpMUJQcTBVTzg?oc=5</t>
        </is>
      </c>
      <c r="E305" s="4" t="n">
        <v>-0.5</v>
      </c>
      <c r="F305" t="inlineStr">
        <is>
          <t>terms: ban(-0.5)</t>
        </is>
      </c>
      <c r="G305" t="inlineStr">
        <is>
          <t>ASML</t>
        </is>
      </c>
    </row>
    <row r="306">
      <c r="A306" t="inlineStr">
        <is>
          <t>2026-10-23</t>
        </is>
      </c>
      <c r="B306" t="inlineStr">
        <is>
          <t>The CEO of Europe's most valuable company says he is tying his pay to employee satisfaction - Business Insider</t>
        </is>
      </c>
      <c r="C306" t="inlineStr">
        <is>
          <t>Google News RSS</t>
        </is>
      </c>
      <c r="D306" t="inlineStr">
        <is>
          <t>https://news.google.com/rss/articles/CBMimAFBVV95cUxNM2JOVzh1cE9RMGlwcmplM1NHLUJ6dV9iMkQtR0QyS0wtVG05NXdnZzdiOUlWaFZZRERueWU1eGRvYkF6OU5qcGNsSXhPQTZGR3VqemdxUFFvTERmSllneWdlT2xQbzZ5aFJzVVpOTUVhald3UVRFdVJTSU9fWXJsY2dJcmE4SU5rN0VGeC03dklObURpeEw2Zg?oc=5</t>
        </is>
      </c>
      <c r="E306" s="4" t="n">
        <v>0</v>
      </c>
      <c r="F306" t="inlineStr">
        <is>
          <t>no scored terms</t>
        </is>
      </c>
      <c r="G306" t="inlineStr">
        <is>
          <t>ASML</t>
        </is>
      </c>
    </row>
    <row r="307">
      <c r="A307" t="inlineStr">
        <is>
          <t>2026-10-14</t>
        </is>
      </c>
      <c r="B307" t="inlineStr">
        <is>
          <t>Chip-Machine Supplier ASML Boosts Guidance for Third Time on Surging AI Demand - WSJ</t>
        </is>
      </c>
      <c r="C307" t="inlineStr">
        <is>
          <t>Google News RSS</t>
        </is>
      </c>
      <c r="D307" t="inlineStr">
        <is>
          <t>https://news.google.com/rss/articles/CBMiwwFBVV95cUxQWHp0Zks1SnAwS1Y3RWhMSHNRUlVtTGJhb3duY1o0NWFycWQyUkNad2NIMm01aUlUM1lVX1lSS0lNYzQtVnBWTGZlc3RvcDZYQzUzNGRqZFRWOVNUSDJ1MVRnR19nZ280Tl80eERkdXJydU9DakFsbUVYYlIybnh4ZUY0YmJnV1lVTmhFRHZKNjlSR3o4S3lfeVc3akVEUm5vRnpodTZCUFB6MDExeXhyRWRmQXItVzlFVzBxTkJyMWtQV28?oc=5</t>
        </is>
      </c>
      <c r="E307" s="4" t="n">
        <v>0.2</v>
      </c>
      <c r="F307" t="inlineStr">
        <is>
          <t>terms: demand(+0.2)</t>
        </is>
      </c>
      <c r="G307" t="inlineStr">
        <is>
          <t>ASML</t>
        </is>
      </c>
    </row>
    <row r="308">
      <c r="A308" t="inlineStr">
        <is>
          <t>2026-10-26</t>
        </is>
      </c>
      <c r="B308" t="inlineStr">
        <is>
          <t>EXCLUSIVE: Vietnam's first chip plant unlikely to meet 2027 target, sources say no deal yet with ASML - Reuters</t>
        </is>
      </c>
      <c r="C308" t="inlineStr">
        <is>
          <t>Google News RSS</t>
        </is>
      </c>
      <c r="D308" t="inlineStr">
        <is>
          <t>https://news.google.com/rss/articles/CBMi0AFBVV95cUxQUWx2akllRU5PaXFQc1RpYXNpX0g1czVlak9RcmVyenpqeUstcklpemh0M3RzRWhBdGVFd3VFU0w0aGZtUjI2NXdJRlF3dkwxX1ctUUxjSXpnSGh0bG05UG1iMmQ0OG05cHVpWFV4VGdsTlFBQzJoTGk4QlhuQkpWRzh0NjZGa1JIVzJGUE40QnZRMl9JQ3Y4aEl6eFFFRXVSTDIwSWRwQlBhSkphN0ZTNF8yMkl5d2VNeVpnVmFScENpMm9GQkpKVjhRdGxPNm1T?oc=5</t>
        </is>
      </c>
      <c r="E308" s="4" t="n">
        <v>0.3</v>
      </c>
      <c r="F308" t="inlineStr">
        <is>
          <t>terms: deal(+0.3)</t>
        </is>
      </c>
      <c r="G308" t="inlineStr">
        <is>
          <t>ASML</t>
        </is>
      </c>
    </row>
    <row r="309">
      <c r="A309" t="inlineStr">
        <is>
          <t>2026-10-13</t>
        </is>
      </c>
      <c r="B309" t="inlineStr">
        <is>
          <t>ASML Raises Sales Forecast For A Third Time, But Q3 Revenue Miss Sends Stock Lower: Earnings Selloff Spreads To MU, SNDK, INTC - Yahoo Finance</t>
        </is>
      </c>
      <c r="C309" t="inlineStr">
        <is>
          <t>Google News RSS</t>
        </is>
      </c>
      <c r="D309" t="inlineStr">
        <is>
          <t>https://news.google.com/rss/articles/CBMingFBVV95cUxQb0JxTkl3akF0Tml1Wk1MbmhrMmF4Qnp2NU5JbzYwejVEVFlTclQ2dkRTeW5RNk13dkxKVm5HVVRaVTBiTENCVjM2M0J1ZGMzbTRmSWs4MEdnczF0OGZSSC1PNmNLc1JSaVpXLXR3OEJhakRMeV9HY3NIZ0lpdVk2YTJncm5NSHhnbHh2T2IzVDRmeUU5QXpZU1lOZGM1UQ?oc=5</t>
        </is>
      </c>
      <c r="E309" s="4" t="n">
        <v>-1</v>
      </c>
      <c r="F309" t="inlineStr">
        <is>
          <t>terms: raises(+0.5), miss(-0.6), lower(-0.2), selloff(-0.5), spreads(-0.2)</t>
        </is>
      </c>
      <c r="G309" t="inlineStr">
        <is>
          <t>ASML</t>
        </is>
      </c>
    </row>
    <row r="310">
      <c r="A310" t="inlineStr">
        <is>
          <t>2026-10-14</t>
        </is>
      </c>
      <c r="B310" t="inlineStr">
        <is>
          <t>ASML: What We Think of the Stock After Earnings - Morningstar</t>
        </is>
      </c>
      <c r="C310" t="inlineStr">
        <is>
          <t>Google News RSS</t>
        </is>
      </c>
      <c r="D310" t="inlineStr">
        <is>
          <t>https://news.google.com/rss/articles/CBMiiwFBVV95cUxNMWdzTTRRZDVidFIxVHhySlN4MG40REFva0lRNUtERmdOU21JV1JnalRDVDViNlhkb0g0OWZXSlQyYmRUUFZfdnNMMmhpYWF2RWJuTzRMRzRDN3JxTkR5TzJTc2tOTC1DdUVUbDBCQk05XzlHQnN6REpLUHpJSTlFNV9wV2tzQ1VyQzBJ?oc=5</t>
        </is>
      </c>
      <c r="E310" s="4" t="n">
        <v>0</v>
      </c>
      <c r="F310" t="inlineStr">
        <is>
          <t>no scored terms</t>
        </is>
      </c>
      <c r="G310" t="inlineStr">
        <is>
          <t>ASML</t>
        </is>
      </c>
    </row>
    <row r="311">
      <c r="A311" t="inlineStr">
        <is>
          <t>2026-10-14</t>
        </is>
      </c>
      <c r="B311" t="inlineStr">
        <is>
          <t>ASML’s chip equipment sales to China soar 109% despite US export curb push - South China Morning Post</t>
        </is>
      </c>
      <c r="C311" t="inlineStr">
        <is>
          <t>Google News RSS</t>
        </is>
      </c>
      <c r="D311" t="inlineStr">
        <is>
          <t>https://news.google.com/rss/articles/CBMivAFBVV95cUxON1ZuNTA4Z0Njb0RacXdMQ01yR1VtOFIwWngwZHFyMTZSdFQxak85VllQZXpleUFOdlozckVSWFF0WlVaNnF6YmZ4bEtEZGJ2dFhva2FiTkxwSmNZckdSTk9SSlJ1T0FwTWhrQ1hXeXkyRTZmSjJnVktkb3FFSDdvbWtDVE9sc2RXMy1sUURQUFg1MFFpaFFCdEIteXByWDhjX1Fxc1JZc1FkdDNpQ0V1amVBS1pWc0M2OTE1RtIBvAFBVV95cUxQcHVPYlNqUFY2RWZJaUY2NFhFRWhEUnBFUVVvOG45RHpQNUdJSXl0cXB6WmwwZkd0ZENoc0gxN2VVTGhkWFo4TFhhUHlkN0l2aFJHUlQ4LUZkMXJCM1hUVTBhSEh2aG1FZldLSHAzeUFOcXQ3M2ZRMHlPNjNFby1qQkFHVU9LSWRPQjI5dG1ILWdLVHZOSkhPMHpGTkJfWWloT3JZMG9CQ3EwWnotSF9MelRuc3lLVXZRR1Vkbw?oc=5</t>
        </is>
      </c>
      <c r="E311" s="4" t="n">
        <v>0.7</v>
      </c>
      <c r="F311" t="inlineStr">
        <is>
          <t>terms: soar(+0.7)</t>
        </is>
      </c>
      <c r="G311" t="inlineStr">
        <is>
          <t>ASML</t>
        </is>
      </c>
    </row>
    <row r="312">
      <c r="A312" t="inlineStr">
        <is>
          <t>2026-10-15</t>
        </is>
      </c>
      <c r="B312" t="inlineStr">
        <is>
          <t>ASML's 'sold out' outlook forces investors to look beyond demand - Reuters</t>
        </is>
      </c>
      <c r="C312" t="inlineStr">
        <is>
          <t>Google News RSS</t>
        </is>
      </c>
      <c r="D312" t="inlineStr">
        <is>
          <t>https://news.google.com/rss/articles/CBMiuwFBVV95cUxPLXhjVzlpdUwzS1JPM0o3VFFnRXZfTnF5SndiVS1jOGNaUU9BWnowWWoySnRvbFpabjFEQVlZaWdhSFo0NnJmMTJaYXZWQ3R2c3I3dmNIdkY5TjVZQklTd0xTbXhGald1NjJGdVhBVTVkU2pjbll0MXA0NmpzSWFxNTlKVWxzeXRKWmtSMks1VGdMbkUzOG8zRWx4REZUb2RwNmFUd2ZkN1F5YXVaQ2pmREFBY1pxMl9tcmNF?oc=5</t>
        </is>
      </c>
      <c r="E312" s="4" t="n">
        <v>0.2</v>
      </c>
      <c r="F312" t="inlineStr">
        <is>
          <t>terms: demand(+0.2)</t>
        </is>
      </c>
      <c r="G312" t="inlineStr">
        <is>
          <t>ASML</t>
        </is>
      </c>
    </row>
    <row r="313">
      <c r="A313" t="inlineStr">
        <is>
          <t>2026-10-13</t>
        </is>
      </c>
      <c r="B313" t="inlineStr">
        <is>
          <t>ASML reports €11.7 billion total net sales and €5.0 billion net income in Q3 2026 - Yahoo Finance</t>
        </is>
      </c>
      <c r="C313" t="inlineStr">
        <is>
          <t>Google News RSS</t>
        </is>
      </c>
      <c r="D313" t="inlineStr">
        <is>
          <t>https://news.google.com/rss/articles/CBMilAFBVV95cUxOOUNDa002Y3BtNm5zYWJTWGUzblFiVGsyM0NBYlF5VHJvWU1TRUR6bGtXb0Y0OWFvXzg5amVJdWpIQV9CM0pzQTFweDQ1bUFnQXhyQ1F4WWRrZHgxNUotN05MNzBkZTdndDRZbHRrZ2ZweHlpank3bmxPckFOQnY5emdmTHVIdjhGZndHdDQ0N3B0VGx3?oc=5</t>
        </is>
      </c>
      <c r="E313" s="4" t="n">
        <v>0</v>
      </c>
      <c r="F313" t="inlineStr">
        <is>
          <t>no scored terms</t>
        </is>
      </c>
      <c r="G313" t="inlineStr">
        <is>
          <t>ASML</t>
        </is>
      </c>
    </row>
    <row r="314">
      <c r="A314" t="inlineStr">
        <is>
          <t>2026-10-14</t>
        </is>
      </c>
      <c r="B314" t="inlineStr">
        <is>
          <t>ASML CFO says US Match Act limiting DUV sales to China would be counterproductive - Reuters</t>
        </is>
      </c>
      <c r="C314" t="inlineStr">
        <is>
          <t>Google News RSS</t>
        </is>
      </c>
      <c r="D314" t="inlineStr">
        <is>
          <t>https://news.google.com/rss/articles/CBMiwwFBVV95cUxNa3FUUDFSN0ZoX0xlZ09TamlVeURBQkZtUHV6NlBkNG1Gc1hLODN5SENaclg1UjByalVNemQ2QzVrSTc2WjJUenZMT0IwRTY2dXRZeERhV2owSXVkNjdIZUhiU0VlZkpDZEtRcXp4akJjVlNfUzZzVmFiTmI5ZVcyNkNSY3F2SWxqbm5oWkJ4ZUJpaUt6N3NVMnNVN2Vra0JNS2F4bC1Cd2JNYUp4WjZUOHB0NmRwQ1lQTnU5YkctN3E3T0E?oc=5</t>
        </is>
      </c>
      <c r="E314" s="4" t="n">
        <v>0</v>
      </c>
      <c r="F314" t="inlineStr">
        <is>
          <t>no scored terms</t>
        </is>
      </c>
      <c r="G314" t="inlineStr">
        <is>
          <t>ASML</t>
        </is>
      </c>
    </row>
    <row r="315">
      <c r="A315" t="inlineStr">
        <is>
          <t>2026-10-12</t>
        </is>
      </c>
      <c r="B315" t="inlineStr">
        <is>
          <t>ASML CEO Says AI Chip Boom Could Stretch Beyond 2028, but Broadcom Warns of Financing Bottleneck - Yahoo Finance</t>
        </is>
      </c>
      <c r="C315" t="inlineStr">
        <is>
          <t>Google News RSS</t>
        </is>
      </c>
      <c r="D315" t="inlineStr">
        <is>
          <t>https://news.google.com/rss/articles/CBMijgFBVV95cUxPb3JFWXFoNXpvb18tTTB2TzAwdXQzSGZGOXVoeHM3dlgxb3J6emx0VnVSZDlaVXllZU9KYUdBeFBxNzI0T2ZDWkJRZjJZOEJNSk9EVy1hRkpGTFhPdmZXTXdZejQ1QS1ZaGt3bEU1T0pFckZjRXdUd1J1eUdiR3ZlVWsxMVliWDBjQm9VVFB3?oc=5</t>
        </is>
      </c>
      <c r="E315" s="4" t="n">
        <v>-0.5</v>
      </c>
      <c r="F315" t="inlineStr">
        <is>
          <t>terms: warns(-0.5)</t>
        </is>
      </c>
      <c r="G315" t="inlineStr">
        <is>
          <t>ASML</t>
        </is>
      </c>
    </row>
    <row r="316">
      <c r="A316" t="inlineStr">
        <is>
          <t>2026-10-08</t>
        </is>
      </c>
      <c r="B316" t="inlineStr">
        <is>
          <t>ASML, Zeiss say next-generation chipmaking technology may be ready in 10 years - Reuters</t>
        </is>
      </c>
      <c r="C316" t="inlineStr">
        <is>
          <t>Google News RSS</t>
        </is>
      </c>
      <c r="D316" t="inlineStr">
        <is>
          <t>https://news.google.com/rss/articles/CBMiuwFBVV95cUxOOWRCMnJEN0hfdXA5aS1lVVdWQXB5cE41QThjWURQb19XUGlCUFpUQTNCNWNRWDVrS1N6WWRrdl96QW9OQ2pYSnpkSzlHTjNGZ3VWcm1aYVpZc2M0TlJjQUE0WXB1S1J0NHk2T25yNWQ3d3hXdVY1VlZkclhzdncySFlvdGFiOWJTTjRqVk93NWNQQnJlYjcxQWxjS19zcFlhOHItVVp3aF85a1Z3RnZ3TnN6aWxWcGtDZGJV?oc=5</t>
        </is>
      </c>
      <c r="E316" s="4" t="n">
        <v>0</v>
      </c>
      <c r="F316" t="inlineStr">
        <is>
          <t>no scored terms</t>
        </is>
      </c>
      <c r="G316" t="inlineStr">
        <is>
          <t>ASML</t>
        </is>
      </c>
    </row>
    <row r="317">
      <c r="A317" t="inlineStr">
        <is>
          <t>2026-10-16</t>
        </is>
      </c>
      <c r="B317" t="inlineStr">
        <is>
          <t>Besi shares fall on report ASML is working on rival hybrid bonding product - Reuters</t>
        </is>
      </c>
      <c r="C317" t="inlineStr">
        <is>
          <t>Google News RSS</t>
        </is>
      </c>
      <c r="D317" t="inlineStr">
        <is>
          <t>https://news.google.com/rss/articles/CBMiswFBVV95cUxPUllrNnhvSWJZRFY3c2hEckgtR1VMV2F4b25FTGxQUlpnWEV1Z2xSb05fVThualhwRU9RVUp4UmpqOXRQT0RVbzVjZk1YSEtCYWYyN19SMHpTQl9lM0VycDR6UU1VVWVPWGQwejNaQ2xiOGZ0NER2V2dtSWVUQzdwZmV0NjFQUlkyWTBKZGxwMFZaSFctVzR2N1VHRkVNRTBBTEVQWlNJREUxV0N4Q1I1eDB4NA?oc=5</t>
        </is>
      </c>
      <c r="E317" s="4" t="n">
        <v>0</v>
      </c>
      <c r="F317" t="inlineStr">
        <is>
          <t>no scored terms</t>
        </is>
      </c>
      <c r="G317" t="inlineStr">
        <is>
          <t>ASML</t>
        </is>
      </c>
    </row>
    <row r="318">
      <c r="A318" t="inlineStr">
        <is>
          <t>2026-10-22</t>
        </is>
      </c>
      <c r="B318" t="inlineStr">
        <is>
          <t>Besi beats order forecasts, says ASML not a hybrid bonding rival - Reuters</t>
        </is>
      </c>
      <c r="C318" t="inlineStr">
        <is>
          <t>Google News RSS</t>
        </is>
      </c>
      <c r="D318" t="inlineStr">
        <is>
          <t>https://news.google.com/rss/articles/CBMivAFBVV95cUxNdE1mUmlrSjRPUWFwSm9oTm9JdWQ5QXZERFBiMERmcXFwb09xZG1LLV9CQXJ3dVZZUFBFeFZMR3V4RGEwYU5OaXlzaFN2aU9yZXB6QVprUFJxdVNXUmJuQmQ5d2swdi1Vak90eExFdDNtOUlYTy10QnZIRzlxUHM2cWFtNFdoemtwOXJHOHM0ZWVGMVIwQTd0MWpDUHJwOW9zNVU2MXdCR2hJV0lfaHYxY2dyZFVicDdnSWFqcg?oc=5</t>
        </is>
      </c>
      <c r="E318" s="4" t="n">
        <v>0.6</v>
      </c>
      <c r="F318" t="inlineStr">
        <is>
          <t>terms: beats(+0.6)</t>
        </is>
      </c>
      <c r="G318" t="inlineStr">
        <is>
          <t>ASML</t>
        </is>
      </c>
    </row>
    <row r="319">
      <c r="A319" t="inlineStr">
        <is>
          <t>2026-10-13</t>
        </is>
      </c>
      <c r="B319" t="inlineStr">
        <is>
          <t>Here’s How Much ASML Stock Is Expected to Move After Earnings - Investopedia</t>
        </is>
      </c>
      <c r="C319" t="inlineStr">
        <is>
          <t>Google News RSS</t>
        </is>
      </c>
      <c r="D319" t="inlineStr">
        <is>
          <t>https://news.google.com/rss/articles/CBMiogFBVV95cUxNd2gxR0pTdU9OTlNkd1UtclZwdUZfSVI0amV1a0N4SUtrWWVGUl9NRWFYeHYtSVRUWmlRTlE2RDRfMlRhZDlCNXBFeV8zbTg5NlV5NjN3b2dFbkRfOERNQkRrcU52R3pKX01XWVNLYWJoOWZQSjhQbVdwa21VeXUwMFBwVm5VMDJMbU54WUdTc3Qxc1dRb2JXMlhUOWo2V0FSV3c?oc=5</t>
        </is>
      </c>
      <c r="E319" s="4" t="n">
        <v>0</v>
      </c>
      <c r="F319" t="inlineStr">
        <is>
          <t>no scored terms</t>
        </is>
      </c>
      <c r="G319" t="inlineStr">
        <is>
          <t>ASML</t>
        </is>
      </c>
    </row>
    <row r="320">
      <c r="A320" t="inlineStr">
        <is>
          <t>2026-10-16</t>
        </is>
      </c>
      <c r="B320" t="inlineStr">
        <is>
          <t>ASML eyes hybrid bonding, report finds, as Chinese firms adopt chip technique - South China Morning Post</t>
        </is>
      </c>
      <c r="C320" t="inlineStr">
        <is>
          <t>Google News RSS</t>
        </is>
      </c>
      <c r="D320" t="inlineStr">
        <is>
          <t>https://news.google.com/rss/articles/CBMi0gFBVV95cUxOcFA0VTBpVmNTZVZJWWRyNktiMENJTHE4Ml9walZoM29UNGdyeTJIenhOLTcxWjQybXFrUFpmUnh6eG5ZY0pNZjY1aDJZTVNGUHJOYzFyXzNjVjVncHJKRUtWakxpZk5GUjRkdW03a3JLanFoYmllbEN0YWNRZEJ0cFlTLUNCbUJRaFpzUTFaU0hzYlNjRTUydjd2MXI0b09LY2FzVWdYZ3QyajZiNWE2R28wWEsyWGJHNDUxTFhwV2hPRmZTal9fX3JXMDNiRVJ0ZlHSAdIBQVVfeXFMTzNiVjZQcmJCclVaTHdEZmNaYXNSUi1yQmNxQTlSaDNsUkswT0hESHVPazNVczkyZFJPNVBUTldaalN6dW94OHN2V2habW81S05KalQ5R0hpS29RVWNuQ2MwME13M1BaMXFIVHNrMkxDd3RSRDRuZWgxQ2d5cnpZVlllbkRQTG9kd0tfNlB1UzNxajNHNjhOclRvZWZjYWxOcmZER1kwTkZqYUxfR29td1BMUTVmTmtVUDU2b3hLSElaTk1MMm9GNDFjSmtqMmZHSER3?oc=5</t>
        </is>
      </c>
      <c r="E320" s="4" t="n">
        <v>0</v>
      </c>
      <c r="F320" t="inlineStr">
        <is>
          <t>no scored terms</t>
        </is>
      </c>
      <c r="G320" t="inlineStr">
        <is>
          <t>ASML</t>
        </is>
      </c>
    </row>
    <row r="321">
      <c r="A321" t="inlineStr">
        <is>
          <t>2026-10-16</t>
        </is>
      </c>
      <c r="B321" t="inlineStr">
        <is>
          <t>AI Chip Earnings Soared—Why Micron, TSMC And ASML Shares May Fall - Forbes</t>
        </is>
      </c>
      <c r="C321" t="inlineStr">
        <is>
          <t>Google News RSS</t>
        </is>
      </c>
      <c r="D321" t="inlineStr">
        <is>
          <t>https://news.google.com/rss/articles/CBMitAFBVV95cUxPd2FzM29rXzRDWVIwTTRKdUN5Y0o5c1hqbTFpeVBQcjBqWkZsTjBNOFVleVVVZzczTlk5WE15dE84RGY4Nno5TjB0dGszbkMzY1RPSzUwaFhJNlNOV2R6NGNpaTQ0dEhfM0VNWjBRNjl4aU9oX2xaTFpwd05PT1BrTktVcmpiUXNHM1dWTV9YTUphY1NVbFRYYW5YZGJ4Wk43NVhIYjYtQUNRbkJMYmQ4RWZKZlA?oc=5</t>
        </is>
      </c>
      <c r="E321" s="4" t="n">
        <v>0</v>
      </c>
      <c r="F321" t="inlineStr">
        <is>
          <t>no scored terms</t>
        </is>
      </c>
      <c r="G321" t="inlineStr">
        <is>
          <t>ASML</t>
        </is>
      </c>
    </row>
    <row r="322">
      <c r="A322" t="inlineStr">
        <is>
          <t>2026-09-30</t>
        </is>
      </c>
      <c r="B322" t="inlineStr">
        <is>
          <t>ASML, TSM Earnings Could Expose a New Risk for the AI Trade - Yahoo Finance</t>
        </is>
      </c>
      <c r="C322" t="inlineStr">
        <is>
          <t>Google News RSS</t>
        </is>
      </c>
      <c r="D322" t="inlineStr">
        <is>
          <t>https://news.google.com/rss/articles/CBMimgFBVV95cUxQM0wxdjktQUpRd1JnTERTblBfaTM4UDJsSGxSZzdCT2V0U3ZkUVN0eERVR3NyYmtDampsdThSdGYxeV9qX1JUS044M195LV9wZGVmWUhXLVJUSjNub2JnVDJySktjWmtUemVzNUVSTUhoSnRhMG1xNUR3VlB4SjhKZEtoSXd0VVdFVVBRY2Exakdrbzcwa2xUcW9n?oc=5</t>
        </is>
      </c>
      <c r="E322" s="4" t="n">
        <v>-0.2</v>
      </c>
      <c r="F322" t="inlineStr">
        <is>
          <t>terms: risk(-0.2)</t>
        </is>
      </c>
      <c r="G322" t="inlineStr">
        <is>
          <t>ASML</t>
        </is>
      </c>
    </row>
    <row r="323">
      <c r="A323" t="inlineStr">
        <is>
          <t>2026-10-06</t>
        </is>
      </c>
      <c r="B323" t="inlineStr">
        <is>
          <t>Is ASML’s (ASML) Monopoly Worth the Premium? - Yahoo Finance</t>
        </is>
      </c>
      <c r="C323" t="inlineStr">
        <is>
          <t>Google News RSS</t>
        </is>
      </c>
      <c r="D323" t="inlineStr">
        <is>
          <t>https://news.google.com/rss/articles/CBMingFBVV95cUxPUGZ1LWxfcTdxalRwRDhBVWt4SEVwUEJDTG9FX3R2TnktY2ZLTWpleWFfdjRVVVpuc01aMjR6QndabUdobWswZ3BXUEEyN1otcVE0VURQQTNXQlJWREF3enNSQllCY1RLTlFOb1RPelUxQVg1ZWI4SjRCeURUUjUwT3Q0VkROZi0tTVpSaXp4bmRsYkhnVGt6ZHBlU2Nfdw?oc=5</t>
        </is>
      </c>
      <c r="E323" s="4" t="n">
        <v>0</v>
      </c>
      <c r="F323" t="inlineStr">
        <is>
          <t>no scored terms</t>
        </is>
      </c>
      <c r="G323" t="inlineStr">
        <is>
          <t>ASML</t>
        </is>
      </c>
    </row>
    <row r="324">
      <c r="A324" t="inlineStr">
        <is>
          <t>2026-10-13</t>
        </is>
      </c>
      <c r="B324" t="inlineStr">
        <is>
          <t>AI demand to exceed supply for 2 more years, says ASML - Financial Times</t>
        </is>
      </c>
      <c r="C324" t="inlineStr">
        <is>
          <t>Google News RSS</t>
        </is>
      </c>
      <c r="D324" t="inlineStr">
        <is>
          <t>https://news.google.com/rss/articles/CBMihAFBVV95cUxNYnVxcEhNdWRLQzZWT29PR2p5dnQ1Z0RfdU5OZU9YbDVHMkVTQzBHYWNnU0JKT3hhdGJqa080ZWNZVkZ0eHk2MzcxbFNXTGtuR0VzbVI2YU5vMHJkVVh0NzhJX2RKRVdtcTZLa2JZUGwyMGJZNGVmV1ROUUZKWFpoNHhVaTQ?oc=5</t>
        </is>
      </c>
      <c r="E324" s="4" t="n">
        <v>0.2</v>
      </c>
      <c r="F324" t="inlineStr">
        <is>
          <t>terms: demand(+0.2)</t>
        </is>
      </c>
      <c r="G324" t="inlineStr">
        <is>
          <t>ASML</t>
        </is>
      </c>
    </row>
    <row r="325">
      <c r="A325" t="inlineStr">
        <is>
          <t>2026-10-14</t>
        </is>
      </c>
      <c r="B325" t="inlineStr">
        <is>
          <t>ASML Earnings Point to Soaring AI Chip Demand. Why the Stock Isn’t Budging. - Barron's</t>
        </is>
      </c>
      <c r="C325" t="inlineStr">
        <is>
          <t>Google News RSS</t>
        </is>
      </c>
      <c r="D325" t="inlineStr">
        <is>
          <t>https://news.google.com/rss/articles/CBMidkFVX3lxTFBpbkxpTFBzSFJrQVlNUlVPeFhaTjM1cmMzVFYydUJEMkN1Y0RjbmFSZ0FZRVk5R0h2d1MxNjdLU3hZNXpyTU42LTM2ZWVxcTBUN1AzSjlsRFpEdkd0MHJGRW8tNndSdVVkU3NYc3owWXJtdXFYWEE?oc=5</t>
        </is>
      </c>
      <c r="E325" s="4" t="n">
        <v>0.2</v>
      </c>
      <c r="F325" t="inlineStr">
        <is>
          <t>terms: demand(+0.2)</t>
        </is>
      </c>
      <c r="G325" t="inlineStr">
        <is>
          <t>ASML</t>
        </is>
      </c>
    </row>
    <row r="326">
      <c r="A326" t="inlineStr">
        <is>
          <t>2026-10-12</t>
        </is>
      </c>
      <c r="B326" t="inlineStr">
        <is>
          <t>ASML Holding's Next Earnings Report on Oct. 14 Could Send the Stock Soaring. Here's Why. - The Motley Fool</t>
        </is>
      </c>
      <c r="C326" t="inlineStr">
        <is>
          <t>Google News RSS</t>
        </is>
      </c>
      <c r="D326" t="inlineStr">
        <is>
          <t>https://news.google.com/rss/articles/CBMizwFBVV95cUxQaHkzSng2LURBUGdWZFZVV2tuckp2U1NxdTFlUVZoejFwOXFuWjdyaTFIclNrZU9JY1NMbm5uLVU5SHVYdGVhdm1pX2M0Qm01TUtBdW45LWVrLV9jcXBZdldZcDlXempzWTFCallMc2hudFBONTlnaHQyTVlqelZULW5tMlVNWjRqQmlRb3J6eEtMS3hDVVphZEhZOGRkZXprQ3htVkFESWFrOU9hUU0yV29OYWl1b1JtN09raFZ2M21LdWQ0cl9RaU9CSnpOMGM?oc=5</t>
        </is>
      </c>
      <c r="E326" s="4" t="n">
        <v>0</v>
      </c>
      <c r="F326" t="inlineStr">
        <is>
          <t>no scored terms</t>
        </is>
      </c>
      <c r="G326" t="inlineStr">
        <is>
          <t>ASML</t>
        </is>
      </c>
    </row>
    <row r="327">
      <c r="A327" t="inlineStr">
        <is>
          <t>2026-10-15</t>
        </is>
      </c>
      <c r="B327" t="inlineStr">
        <is>
          <t>Chinese Startup Unveils First EUV Light Source Prototype To Challenge ASML’s Monopoly, But Dutch Firm Won’t Be Losing Any Sleep Over This Progress - Wccftech</t>
        </is>
      </c>
      <c r="C327" t="inlineStr">
        <is>
          <t>Google News RSS</t>
        </is>
      </c>
      <c r="D327" t="inlineStr">
        <is>
          <t>https://news.google.com/rss/articles/CBMieEFVX3lxTE01UGNYbGM0S2NZdUIyQUZyLWhmY1ZZeEc0dks3cXlxUnpSUkxCV3J0S29VbHRaZXBHa0J6U2tfbDU2VU9DUXpLLXBFM0hqTUZmLV9vekZBdGZLbWNMZVgwbkstcG01ckxlYUFUc1RkRWh6elBaWmdoRdIBfkFVX3lxTE5kR1RkYTFLeURndTVEc3k5cmViY0p1c0M1YlA0cGVLYWthTEZTeXBpMTlzVzZ4azFNTW4wWDUtZzdURTRkVlBJSWMwc0w4VU41bTR3Z2FhOHFJZ21KRmIwSUFoZjM5UTZRcURhSXd0dHhaYm1FU0lEOFRBM0cxdw?oc=5</t>
        </is>
      </c>
      <c r="E327" s="4" t="n">
        <v>0</v>
      </c>
      <c r="F327" t="inlineStr">
        <is>
          <t>no scored terms</t>
        </is>
      </c>
      <c r="G327" t="inlineStr">
        <is>
          <t>ASML</t>
        </is>
      </c>
    </row>
    <row r="328">
      <c r="A328" t="inlineStr">
        <is>
          <t>2026-10-18</t>
        </is>
      </c>
      <c r="B328" t="inlineStr">
        <is>
          <t>ASML is the Most Important Company in the AI Ecosystem, and It Just Delivered Record Results. Here’s Where the Stock Will Be in 2028 - The Motley Fool</t>
        </is>
      </c>
      <c r="C328" t="inlineStr">
        <is>
          <t>Google News RSS</t>
        </is>
      </c>
      <c r="D328" t="inlineStr">
        <is>
          <t>https://news.google.com/rss/articles/CBMigwJBVV95cUxOMEtsaDBZb0xSdVV4a2hOcEVYSWhDanZrUGt2VkFSYTd6VWtYTlloTFJJX0lXZFpIaUlEcEFUMVNHV3JUNzA0LTMtREpRdExSOGZ1Nm5sSEcwVUd3Y19ZdjR5Wl9ZaFo0elF3MktQYlkwQXNoV3NZSnZPdEVXWkpHSlNpVmhHWnNCTFNOdjJXS2Y5aDI1Qkw1NnNDM0tuOEhvblY2SzZTN0cwMVdnaHpTaFRIV1RObFo3WDRPRVgyZGc4cHhXSVg2Mk1JOWdoTm1EUEV1OFEzNncySWg3em5Rd1VvZHZjTXFHQjFHV05qbFBLdWV5SXcwOUtHRWtVY3FHdkVJ?oc=5</t>
        </is>
      </c>
      <c r="E328" s="4" t="n">
        <v>0.5</v>
      </c>
      <c r="F328" t="inlineStr">
        <is>
          <t>terms: record(+0.5)</t>
        </is>
      </c>
      <c r="G328" t="inlineStr">
        <is>
          <t>ASML</t>
        </is>
      </c>
    </row>
    <row r="329">
      <c r="A329" t="inlineStr">
        <is>
          <t>2026-10-12</t>
        </is>
      </c>
      <c r="B329" t="inlineStr">
        <is>
          <t>Mark My Words: ASML Stock Is the Most Overlooked Way to Play the AI Infrastructure Boom - The Motley Fool</t>
        </is>
      </c>
      <c r="C329" t="inlineStr">
        <is>
          <t>Google News RSS</t>
        </is>
      </c>
      <c r="D329" t="inlineStr">
        <is>
          <t>https://news.google.com/rss/articles/CBMijwFBVV95cUxOc0NJOEJnRjhwZDVuUlZqeWhkTGRDZno2V01IWGc2OGkxTFdfRG56c2x0UHppZ2EzT01wX1BWc1FTOVVOVFZMQjdwRUg2UWZhSmJId0Q2ME1YSXNEYW8wb05qSC1hQjR2YXJ0SzFWOXhuVG15QmxxZV91a2ozdFZ1MXdjNThCdmVpUWNONGdWUQ?oc=5</t>
        </is>
      </c>
      <c r="E329" s="4" t="n">
        <v>0</v>
      </c>
      <c r="F329" t="inlineStr">
        <is>
          <t>no scored terms</t>
        </is>
      </c>
      <c r="G329" t="inlineStr">
        <is>
          <t>ASML</t>
        </is>
      </c>
    </row>
    <row r="330">
      <c r="A330" t="inlineStr">
        <is>
          <t>2026-10-12</t>
        </is>
      </c>
      <c r="B330" t="inlineStr">
        <is>
          <t>ASML (NasdaqGS:ASML) Stock Looks Fully Valued On Fresh AI Demand News - Yahoo Finance</t>
        </is>
      </c>
      <c r="C330" t="inlineStr">
        <is>
          <t>Google News RSS</t>
        </is>
      </c>
      <c r="D330" t="inlineStr">
        <is>
          <t>https://news.google.com/rss/articles/CBMimwFBVV95cUxNTlFzcklTenE0WWdWRFBONkwzX1owaXpUUmhGTkxJcnAwOGtRbzBpSkZHeTA5T3FqaGxPVVFsRXNjT2ozQUg5RmpnVlk0cTNFZDVQcEtGTmo2M21XUXNtcWJLUTM4aWRyRVdaWVl4OF9MaFFMSUs1VUdvSDB6QWdzUFNFNkVlM2dpc19uY2ZJMi03bkYtRXJlU2xUSQ?oc=5</t>
        </is>
      </c>
      <c r="E330" s="4" t="n">
        <v>0.2</v>
      </c>
      <c r="F330" t="inlineStr">
        <is>
          <t>terms: demand(+0.2)</t>
        </is>
      </c>
      <c r="G330" t="inlineStr">
        <is>
          <t>ASML</t>
        </is>
      </c>
    </row>
    <row r="331">
      <c r="A331" t="inlineStr">
        <is>
          <t>2026-10-26</t>
        </is>
      </c>
      <c r="B331" t="inlineStr">
        <is>
          <t>ASML may account for up to 1.6% of Dutch economy in 2026, ING says - Reuters</t>
        </is>
      </c>
      <c r="C331" t="inlineStr">
        <is>
          <t>Google News RSS</t>
        </is>
      </c>
      <c r="D331" t="inlineStr">
        <is>
          <t>https://news.google.com/rss/articles/CBMimwFBVV95cUxONGtjNXdMdmcyX3V6bDA3N3QtSVVwRjVBWEVCNm1CS3dtdmJfYklJNzhHR1JsT0hxa2V2UHJlQ1pXRnRCbGlVc0pKMHhxRXFoUVV6el9Qa0l6Z3llbEdqN25fNnIzVHl0OGthcGpJUHVhemZRaHdLQ0lWck5GNXdOdEtrWHpURlEzNy1adk15MWpxQU0wZmViMlhkTQ?oc=5</t>
        </is>
      </c>
      <c r="E331" s="4" t="n">
        <v>0</v>
      </c>
      <c r="F331" t="inlineStr">
        <is>
          <t>no scored terms</t>
        </is>
      </c>
      <c r="G331" t="inlineStr">
        <is>
          <t>ASML</t>
        </is>
      </c>
    </row>
    <row r="332">
      <c r="A332" t="inlineStr">
        <is>
          <t>2026-10-17</t>
        </is>
      </c>
      <c r="B332" t="inlineStr">
        <is>
          <t>ASML's employee-only High-NA EUV Lego kit gets an open 810-piece fan replica — custom MOC dodges $700 eBay prices with working wafer tray and vacuum pumps - Tom's Hardware</t>
        </is>
      </c>
      <c r="C332" t="inlineStr">
        <is>
          <t>Google News RSS</t>
        </is>
      </c>
      <c r="D332" t="inlineStr">
        <is>
          <t>https://news.google.com/rss/articles/CBMimAJBVV95cUxNMXRfMHFiNjdIM1ZnX2lxN0ZvajI0Yng1UWcxRUc3bGczc3MtOUVfT1VBMkZYMndDb09jNV85cVZwUWNmQ01mc2c5ZVk0ZU1zNG9TOTNPRnN4MXdmZ1VRVVZTTUhHRnE2Ym1HTUtJMUZwNlVPdVN3WExIUFIzaFRXX0dZdks5TGdfT3F3WEhKTzcxMmYtSkpYZ1ZodVdYMUoxcHV2UGxUaG5mZHU4anFkV2tNNEtEcFd0U2FZeXctdXhSV0dOU25sUE9NQnJSOTlOX2dEV2NDUnVDeE5pWmZES29zcHVHVHVHR0x6OE5Rc0tDZ2RvSDhEMUVXRXJTYWdYSVJjcGJMcFZjeXcxM2M0N0VHdmh5Qjh2?oc=5</t>
        </is>
      </c>
      <c r="E332" s="4" t="n">
        <v>0</v>
      </c>
      <c r="F332" t="inlineStr">
        <is>
          <t>no scored terms</t>
        </is>
      </c>
      <c r="G332" t="inlineStr">
        <is>
          <t>ASML</t>
        </is>
      </c>
    </row>
    <row r="333">
      <c r="A333" t="inlineStr">
        <is>
          <t>2026-10-15</t>
        </is>
      </c>
      <c r="B333" t="inlineStr">
        <is>
          <t>ASML Just Delivered Excellent News for Micron Stock Investors - The Motley Fool</t>
        </is>
      </c>
      <c r="C333" t="inlineStr">
        <is>
          <t>Google News RSS</t>
        </is>
      </c>
      <c r="D333" t="inlineStr">
        <is>
          <t>https://news.google.com/rss/articles/CBMipwFBVV95cUxNdGk5V3JnZWhVN2hhOGQ0eHVJeFAtYWhxMkFFWFJ1ODdhdUJ1Tml3R0JoLTZwZWhlS2d0cU5Oc0ZlYWx5TWtoS21NQ1UxX0JzajdQbUsyYWcxQU5vUzdNRk9FazB1ZG5JbFlZbVpVcFoxNmk4SjZUNU9Ua0IybWNteWZCUFFLLW1JSWdiS2wwTXlDU0taN3ZJNW5rTW1iSGI3Z0lyOFBaRQ?oc=5</t>
        </is>
      </c>
      <c r="E333" s="4" t="n">
        <v>0</v>
      </c>
      <c r="F333" t="inlineStr">
        <is>
          <t>no scored terms</t>
        </is>
      </c>
      <c r="G333" t="inlineStr">
        <is>
          <t>ASML</t>
        </is>
      </c>
    </row>
    <row r="334">
      <c r="A334" t="inlineStr">
        <is>
          <t>2026-10-14</t>
        </is>
      </c>
      <c r="B334" t="inlineStr">
        <is>
          <t>ASML posts record €11.7 billion in sales but warns it can’t keep up with AI demand - Euronews.com</t>
        </is>
      </c>
      <c r="C334" t="inlineStr">
        <is>
          <t>Google News RSS</t>
        </is>
      </c>
      <c r="D334" t="inlineStr">
        <is>
          <t>https://news.google.com/rss/articles/CBMitgFBVV95cUxQa01valFQQWdLV3paNmpWeXBlU2g1VVNCbkRUOGhsMDFnMkwxTWkyVkJmUWNBbnFVbDNkeTh5U1JYWEdleVB6dDIwY05WZ3F2Y1ZyTmo3aVZOZjlVLVMzVFJIVWpSaVhwblBqMGUwZWJyZHlOR2tNWWpKdzk1bVhKWktLT2FMNTA2RTNINWtYU05MbWRqUnVZcks3TlFNcDJORnhjUGFXSm9LRW5sRlhsNUFyUjNhdw?oc=5</t>
        </is>
      </c>
      <c r="E334" s="4" t="n">
        <v>0.2</v>
      </c>
      <c r="F334" t="inlineStr">
        <is>
          <t>terms: record(+0.5), warns(-0.5), demand(+0.2)</t>
        </is>
      </c>
      <c r="G334" t="inlineStr">
        <is>
          <t>ASML</t>
        </is>
      </c>
    </row>
    <row r="335">
      <c r="A335" t="inlineStr">
        <is>
          <t>2026-10-10</t>
        </is>
      </c>
      <c r="B335" t="inlineStr">
        <is>
          <t>Dear ASML Stock Fans, Mark Your Calendars for October 14 - Barchart.com</t>
        </is>
      </c>
      <c r="C335" t="inlineStr">
        <is>
          <t>Google News RSS</t>
        </is>
      </c>
      <c r="D335" t="inlineStr">
        <is>
          <t>https://news.google.com/rss/articles/CBMioAFBVV95cUxObWZ3TFZHUWxOVzEwWEVsRnp1QXVrS1FjMlJlRUhqVXdSS3BoeG1QZ01wSWJVOERBWlVuYlBNdWhDMWdqdTlURXNodElzVGRsODFIcU4xRzM5QnA3UlZUNmVBOU4zMXdORFZHcmFCeEdkZ0M3V2NQYnBFcndMQ1VPNklNaHJkZXFIYlhUZ3hZSWJNbVVpOFNpUDZaVmt0N240?oc=5</t>
        </is>
      </c>
      <c r="E335" s="4" t="n">
        <v>0</v>
      </c>
      <c r="F335" t="inlineStr">
        <is>
          <t>no scored terms</t>
        </is>
      </c>
      <c r="G335" t="inlineStr">
        <is>
          <t>ASML</t>
        </is>
      </c>
    </row>
    <row r="336">
      <c r="A336" t="inlineStr">
        <is>
          <t>2026-10-27</t>
        </is>
      </c>
      <c r="B336" t="inlineStr">
        <is>
          <t>ASML Holding N.V. (ASML) Gains on Strong EUV Demand and Higher Guidance - Yahoo Finance</t>
        </is>
      </c>
      <c r="C336" t="inlineStr">
        <is>
          <t>Google News RSS</t>
        </is>
      </c>
      <c r="D336" t="inlineStr">
        <is>
          <t>https://news.google.com/rss/articles/CBMijwFBVV95cUxPUWEwS3RoMmZyWmdZako5S0ptMW5MQjkzeHhzRkhScE1qYUQxanBvREVuM29PSnh1VmtMRnA5X0ZEeUE0ZExKWkExSXdxc0xHdXlBaFdiY3V1VlkzT1hxR1E5YUNwYm5kTW90NE5LYjBtTDM5NU5SdVBsSHN2Mm5KaFFzVTBVYmhwdnVQS0JDTQ?oc=5</t>
        </is>
      </c>
      <c r="E336" s="4" t="n">
        <v>1</v>
      </c>
      <c r="F336" t="inlineStr">
        <is>
          <t>terms: gains(+0.4), strong(+0.4), demand(+0.2), higher(+0.2)</t>
        </is>
      </c>
      <c r="G336" t="inlineStr">
        <is>
          <t>ASML</t>
        </is>
      </c>
    </row>
    <row r="337">
      <c r="A337" t="inlineStr">
        <is>
          <t>2026-10-15</t>
        </is>
      </c>
      <c r="B337" t="inlineStr">
        <is>
          <t>EU negotiates sanction swap with China to rescue critical ASML supplier — German coatings firm faces shutdown without Chinese rare earths - Tom's Hardware</t>
        </is>
      </c>
      <c r="C337" t="inlineStr">
        <is>
          <t>Google News RSS</t>
        </is>
      </c>
      <c r="D337" t="inlineStr">
        <is>
          <t>https://news.google.com/rss/articles/CBMingJBVV95cUxNMlppQ2IxaVpXWjQ3WUhzUjFQdVZkOXh6WjJ5SXA1aThzSzNnODhPM3hOQ3BhYW1fQldiSUcxSmZDYzRnT1hjb212czZfOGliaEVYQWl4NS00NjJhMWdlNTlVUm9GeXEzQ2RkeEU5anZNRzZwdUtWWmJ3WTZHQXdXM0NCRnAzY1RCYk0xMVdkQWFIMWxmbFBzM0pkT3JWQi1OYXpwd3lYX1dYTV9yai1LNVNzbldLaC1sYmJKQk1XVTlJR25JSE1zUExLVl9icFlTUmZiYVNQQnd6OU5wNlc5eDF3aXMxODdNTnBwcW1JaTR6V1E2Nno1QzJSbEl3VHh4d3BJd21lYUszeDh5ay13TEhMSnhnaFpkQlE1N3F3?oc=5</t>
        </is>
      </c>
      <c r="E337" s="4" t="n">
        <v>0</v>
      </c>
      <c r="F337" t="inlineStr">
        <is>
          <t>no scored terms</t>
        </is>
      </c>
      <c r="G337" t="inlineStr">
        <is>
          <t>ASML</t>
        </is>
      </c>
    </row>
    <row r="338">
      <c r="A338" t="inlineStr">
        <is>
          <t>2026-10-13</t>
        </is>
      </c>
      <c r="B338" t="inlineStr">
        <is>
          <t>ASML, TSMC Report This Week: What Traders Are Watching After A 6-Day Chip Stock Slide - Yahoo Finance</t>
        </is>
      </c>
      <c r="C338" t="inlineStr">
        <is>
          <t>Google News RSS</t>
        </is>
      </c>
      <c r="D338" t="inlineStr">
        <is>
          <t>https://news.google.com/rss/articles/CBMimgFBVV95cUxQVkRfTmVsa3RxOEI1LXJZZUJ6cmRGaHFkOFhCUDQ3YTFrampnVXF5UkdNUkx2U2tIUUJZWlhNRFp4VGVUdF9mdnpCLXNUMWZ6bzlPSzdWQjJ3djVWYmM3Q1RlNmNfQmhUODdFeWxHMWFYZXZIQUxiMkRLY2NfQTV4a1NXOU9OVFZtVEJnT0pEc2pSalpqZ3l5czVn?oc=5</t>
        </is>
      </c>
      <c r="E338" s="4" t="n">
        <v>-0.4</v>
      </c>
      <c r="F338" t="inlineStr">
        <is>
          <t>terms: slide(-0.4)</t>
        </is>
      </c>
      <c r="G338" t="inlineStr">
        <is>
          <t>ASML</t>
        </is>
      </c>
    </row>
    <row r="339">
      <c r="A339" t="inlineStr">
        <is>
          <t>2026-10-14</t>
        </is>
      </c>
      <c r="B339" t="inlineStr">
        <is>
          <t>ASML Rises as Chip-Gear Maker Can’t Keep Up With AI Demand - Bloomberg.com</t>
        </is>
      </c>
      <c r="C339" t="inlineStr">
        <is>
          <t>Google News RSS</t>
        </is>
      </c>
      <c r="D339" t="inlineStr">
        <is>
          <t>https://news.google.com/rss/articles/CBMisAFBVV95cUxNcm1heDMtc0U2WVhvVjlZaGNmT1RWS1h1M25veGtJRkNBSE9Id1hvYlhsYkpMX1NKUHdrNU5EWkxkVDMzWjVkdnpoWHBDNFF5MGJLRk1VbW1NdnlhWUh3OFFYc25rSkFDekw0STlDNEtNN2diRVZ4M2N0WVdoc0k5cVpabm5Hc2ZYcDN3cXBGb3BhcHMtcHNvV1lSQ3JDSm1FaXZONXdjSTVOeEZOUHd3SA?oc=5</t>
        </is>
      </c>
      <c r="E339" s="4" t="n">
        <v>0.6</v>
      </c>
      <c r="F339" t="inlineStr">
        <is>
          <t>terms: rises(+0.4), demand(+0.2)</t>
        </is>
      </c>
      <c r="G339" t="inlineStr">
        <is>
          <t>ASML</t>
        </is>
      </c>
    </row>
    <row r="340">
      <c r="A340" t="inlineStr">
        <is>
          <t>2026-10-17</t>
        </is>
      </c>
      <c r="B340" t="inlineStr">
        <is>
          <t>ASML: Generational Buying Opportunity As AI Capex Party Continues - Upgrade Buy - Seeking Alpha</t>
        </is>
      </c>
      <c r="C340" t="inlineStr">
        <is>
          <t>Google News RSS</t>
        </is>
      </c>
      <c r="D340" t="inlineStr">
        <is>
          <t>https://news.google.com/rss/articles/CBMiuAFBVV95cUxPQTdLZUhvWEZjSklBY0djUG1ZemJOOW9YSGJjclg3M2FhNGw0UUp0amlhcmI4MmljaGZkd0l0R3pvSWU0M3NNQXpSN2pTQmhlRWNkbXRUbWEwb3lha1RkbEVCM1ZBOWpqVWJXeEh3QldvTWNUQmZWX09fQmVCZDdYVUZuTWw5bGNUUVdRWFlhbnJLY2ZZMzgxTGxCRDJVS2pzNURSN0hvRHppcUM1dmgwRGI0ZWp1bWVs?oc=5</t>
        </is>
      </c>
      <c r="E340" s="4" t="n">
        <v>0.9</v>
      </c>
      <c r="F340" t="inlineStr">
        <is>
          <t>terms: upgrade(+0.6), buy(+0.3)</t>
        </is>
      </c>
      <c r="G340" t="inlineStr">
        <is>
          <t>ASML</t>
        </is>
      </c>
    </row>
    <row r="341">
      <c r="A341" t="inlineStr">
        <is>
          <t>2026-10-21</t>
        </is>
      </c>
      <c r="B341" t="inlineStr">
        <is>
          <t>Elon Musk says ASML and other critical semiconductor equipment suppliers will expedite shipments to Terafab — facility targets volume chip production by Q3-Q4, 2028, in 'highly aspirational' timeline - Tom's Hardware</t>
        </is>
      </c>
      <c r="C341" t="inlineStr">
        <is>
          <t>Google News RSS</t>
        </is>
      </c>
      <c r="D341" t="inlineStr">
        <is>
          <t>https://news.google.com/rss/articles/CBMi6wJBVV95cUxQSlFLVWhGRW11RmdVSGhzR2Y1dXNmMk1oLUo0U0lmQ2puR0laaUQ1ZEV3bHh5WUtDaFFJS19Gbm1vTnc1Y251aENPOWhZNkhTX2tiS1BWLTVRSGJRckdISzRoWkdXNHRCRjgwOTJKdzNFcGtvVnduOGJVeGhJM2ZzT3EySW53c2lqWEFhckdtYS1EUzluaDZTMVE1VlNuVHNDTjZCWW43OXd1UFhfWFFMZkZMR2pMMFZXT2ppaFNHSWtTT0kzeHZkdklRcVZLV1NsWWt5WUZrekVVLVhRbUduNW00WlJjZUhWUV9mVjY4NER0dG5qbEttUjZ2N2loTmFuOWR6YklIWGdmbGZ2WWRtMjBpcjVPSWJRT0ZJZ3RYZ2V4dUZYOVlpOEFyRWVnVHE5MUlLVUZfaVRmZXlRVVVQeVhnR0VHdXhtMlJ6NUN5Z3F3Wl8xNV9ROHVnVTJaVnU0bTRpb29SU0NhaFk?oc=5</t>
        </is>
      </c>
      <c r="E341" s="4" t="n">
        <v>0</v>
      </c>
      <c r="F341" t="inlineStr">
        <is>
          <t>no scored terms</t>
        </is>
      </c>
      <c r="G341" t="inlineStr">
        <is>
          <t>ASML</t>
        </is>
      </c>
    </row>
    <row r="342">
      <c r="A342" t="inlineStr">
        <is>
          <t>2026-10-23</t>
        </is>
      </c>
      <c r="B342" t="inlineStr">
        <is>
          <t>Stock-Split Watch: Is ASML Next? - Yahoo Finance</t>
        </is>
      </c>
      <c r="C342" t="inlineStr">
        <is>
          <t>Google News RSS</t>
        </is>
      </c>
      <c r="D342" t="inlineStr">
        <is>
          <t>https://news.google.com/rss/articles/CBMilwFBVV95cUxNS2RwWDRwSVZnRXZQeXowYTFUNmhnLTM0ODNNVlR6djlPcjNXTHRiRkJ1X3IxVkhMc2V0WkRoVlBYMVFIV1NOY0RDZEtNcXVDUVBkbTVIYXJBQWhvSWlwV0NHczJTX280a0lQNHNrS3RUUVNJaHRjT1pyTjdYMlQ5d3RWQ05lZTk1c0xvRVZfX1ZsbGtiWFBj?oc=5</t>
        </is>
      </c>
      <c r="E342" s="4" t="n">
        <v>0</v>
      </c>
      <c r="F342" t="inlineStr">
        <is>
          <t>no scored terms</t>
        </is>
      </c>
      <c r="G342" t="inlineStr">
        <is>
          <t>ASML</t>
        </is>
      </c>
    </row>
    <row r="343">
      <c r="A343" t="inlineStr">
        <is>
          <t>2026-10-21</t>
        </is>
      </c>
      <c r="B343" t="inlineStr">
        <is>
          <t>Investors Heavily Search ASML Holding N.V. (ASML): Here is What You Need to Know - Yahoo Finance</t>
        </is>
      </c>
      <c r="C343" t="inlineStr">
        <is>
          <t>Google News RSS</t>
        </is>
      </c>
      <c r="D343" t="inlineStr">
        <is>
          <t>https://news.google.com/rss/articles/CBMipAFBVV95cUxONlBFdFk0UlJnUklrUzIyVEZhRXV2Y2o2X3JSUHRvdzR5SzVwVlFKZU9sUFY0ZFU5YXgxdDRSQ3dBQnVzT1RzN3hjNDJDNGxFQTlfTDNkNzJRcXF3cndkU3RlTHItWkpFX3NxVGNoSlljWWhYZFl1VVhjS1liZXdyN1B6Z3JKNS00Q1J5NS03a0tqU2ZucWJFcDJULXlvLUlfamYyNw?oc=5</t>
        </is>
      </c>
      <c r="E343" s="4" t="n">
        <v>0</v>
      </c>
      <c r="F343" t="inlineStr">
        <is>
          <t>no scored terms</t>
        </is>
      </c>
      <c r="G343" t="inlineStr">
        <is>
          <t>ASML</t>
        </is>
      </c>
    </row>
    <row r="344">
      <c r="A344" t="inlineStr">
        <is>
          <t>2026-10-18</t>
        </is>
      </c>
      <c r="B344" t="inlineStr">
        <is>
          <t>ASML (ASML) Says It Cannot Meet Demand Until 2028. Is the Stock Priced for That? - Yahoo Finance</t>
        </is>
      </c>
      <c r="C344" t="inlineStr">
        <is>
          <t>Google News RSS</t>
        </is>
      </c>
      <c r="D344" t="inlineStr">
        <is>
          <t>https://news.google.com/rss/articles/CBMilgFBVV95cUxQeGdMS3I1Qm93Q0E4YzA3UjJUazZnU1dxV1VjYUF0LTFFMXBCWl9MNnMwTlYxekRadXNUTm83SXZYOFp1SldLeTVRbWhKVURCdjZ5T3BIdEtHdFJ0Q29QQVBXZXlQdFBVOVNIdkVZQmVZbEZaQkNUYVo2RVlGSkdKXy1udEpteXVrMFBvZ2V1VDFGVWp6NkE?oc=5</t>
        </is>
      </c>
      <c r="E344" s="4" t="n">
        <v>0.2</v>
      </c>
      <c r="F344" t="inlineStr">
        <is>
          <t>terms: demand(+0.2)</t>
        </is>
      </c>
      <c r="G344" t="inlineStr">
        <is>
          <t>ASML</t>
        </is>
      </c>
    </row>
    <row r="345">
      <c r="A345" t="inlineStr">
        <is>
          <t>2026-10-27</t>
        </is>
      </c>
      <c r="B345" t="inlineStr">
        <is>
          <t>Why the Netherlands Must Hold the Line on ASML - Royal United Services Institute (RUSI)</t>
        </is>
      </c>
      <c r="C345" t="inlineStr">
        <is>
          <t>Google News RSS</t>
        </is>
      </c>
      <c r="D345" t="inlineStr">
        <is>
          <t>https://news.google.com/rss/articles/CBMihwFBVV95cUxPM1RkX0tDVHl2cVZqYnZjODRlVm1PeDh3akp6eEY5SWhlYlU3UDRwalR3NHVxTlZXWWh3WEpRMjN3V0tjYkNPcDFmNGpBeXVfc21xc2hkbU9HZm9ieVBQc0pEZWttdU5ZWDh2d1VCekxnUUhCX2VzYTJLZzlBdnEyeW1tcmExOGM?oc=5</t>
        </is>
      </c>
      <c r="E345" s="4" t="n">
        <v>0</v>
      </c>
      <c r="F345" t="inlineStr">
        <is>
          <t>no scored terms</t>
        </is>
      </c>
      <c r="G345" t="inlineStr">
        <is>
          <t>ASML</t>
        </is>
      </c>
    </row>
    <row r="346">
      <c r="A346" t="inlineStr">
        <is>
          <t>2026-10-19</t>
        </is>
      </c>
      <c r="B346" t="inlineStr">
        <is>
          <t>ASML reports transactions under its current share buyback program - Yahoo Finance</t>
        </is>
      </c>
      <c r="C346" t="inlineStr">
        <is>
          <t>Google News RSS</t>
        </is>
      </c>
      <c r="D346" t="inlineStr">
        <is>
          <t>https://news.google.com/rss/articles/CBMipwFBVV95cUxPekM5WHRGUzNuMlRBdlh6ZGpZS0tpVld4R2cwWnZxc0hLMHMxZWlKazJtb0xzdmxPTjFpc1phdmNDNmpHOGkzNHAwMU1Ua1R2Ukp5NlF4aDhUdFdzVWFOM1dTMzVObWw2bWVpbU92clVuZldrYW1IS2o4Q1dEZXR1QmlIcW1fR3o0dUx2WlZuMWxGU1FneXNCSmtSMFM5a0lUdk5yYXhOTQ?oc=5</t>
        </is>
      </c>
      <c r="E346" s="4" t="n">
        <v>0</v>
      </c>
      <c r="F346" t="inlineStr">
        <is>
          <t>no scored terms</t>
        </is>
      </c>
      <c r="G346" t="inlineStr">
        <is>
          <t>ASML</t>
        </is>
      </c>
    </row>
    <row r="347">
      <c r="A347" t="inlineStr">
        <is>
          <t>2026-10-15</t>
        </is>
      </c>
      <c r="B347" t="inlineStr">
        <is>
          <t>ASML calls US restrictions on DUV sales to China counterproductive; stance reflects strategic dilemma amid pressure: expert - Global Times</t>
        </is>
      </c>
      <c r="C347" t="inlineStr">
        <is>
          <t>Google News RSS</t>
        </is>
      </c>
      <c r="D347" t="inlineStr">
        <is>
          <t>https://news.google.com/rss/articles/CBMiYkFVX3lxTE84cUxTWlc3UXJaLS1wdzR3OG4wdWZMNkZtckk3UWwyTm9xV3g0N3B3UVdSdGJILWF3NHVwR25sSGpDQURES3VZUEVpSUVGdDFSWU5JQzFBX0h2bU51NWVrOVVn?oc=5</t>
        </is>
      </c>
      <c r="E347" s="4" t="n">
        <v>0</v>
      </c>
      <c r="F347" t="inlineStr">
        <is>
          <t>no scored terms</t>
        </is>
      </c>
      <c r="G347" t="inlineStr">
        <is>
          <t>ASML</t>
        </is>
      </c>
    </row>
    <row r="348">
      <c r="A348" t="inlineStr">
        <is>
          <t>2026-10-22</t>
        </is>
      </c>
      <c r="B348" t="inlineStr">
        <is>
          <t>Taiwan Semiconductor and ASML Are Incredible, but 1 of These Monopoly Chip Stocks Is Far Safer. - Yahoo Finance</t>
        </is>
      </c>
      <c r="C348" t="inlineStr">
        <is>
          <t>Google News RSS</t>
        </is>
      </c>
      <c r="D348" t="inlineStr">
        <is>
          <t>https://news.google.com/rss/articles/CBMipgFBVV95cUxPRWxEN05udW5ZSU1udEloR0JrcHNjQlJ5bDBpT2gxd28teGhSV0dNWnpMSDUxSW4yTy1PdlRqZGRrYVR1N1dUbzBaOEZ1all3bjVPSVNHMWxsbXk3S3IwNmFnbG5QRkIzTExjcUxNYzIwUThKUUZ5V2Y1UTZsaUF0UTdURFpwejlPdG43TUhsQ2d3NHRoNHR1YlVQcUpvLVFSeDdhblZB?oc=5</t>
        </is>
      </c>
      <c r="E348" s="4" t="n">
        <v>0</v>
      </c>
      <c r="F348" t="inlineStr">
        <is>
          <t>no scored terms</t>
        </is>
      </c>
      <c r="G348" t="inlineStr">
        <is>
          <t>ASML</t>
        </is>
      </c>
    </row>
    <row r="349">
      <c r="A349" t="inlineStr">
        <is>
          <t>2026-10-23</t>
        </is>
      </c>
      <c r="B349" t="inlineStr">
        <is>
          <t>Stock-Split Watch: Is ASML Next? - The Motley Fool</t>
        </is>
      </c>
      <c r="C349" t="inlineStr">
        <is>
          <t>Google News RSS</t>
        </is>
      </c>
      <c r="D349" t="inlineStr">
        <is>
          <t>https://news.google.com/rss/articles/CBMifkFVX3lxTFB2Sk9Yd3RacW40T3pyOEdqNXQxcUdnLTV3Zk8tYWNMU2pQVGFKX21wSU9hZDhvbmNFOXdhV3l1QU12aDltdWlxNUljSkRuOGN5SWRDWEhNT2hGNDRicmIxbUZ4NThXZi1OWm96VlVpZHlIOW9OamxyWnc5emFXQQ?oc=5</t>
        </is>
      </c>
      <c r="E349" s="4" t="n">
        <v>0</v>
      </c>
      <c r="F349" t="inlineStr">
        <is>
          <t>no scored terms</t>
        </is>
      </c>
      <c r="G349" t="inlineStr">
        <is>
          <t>ASML</t>
        </is>
      </c>
    </row>
    <row r="350">
      <c r="A350" t="inlineStr">
        <is>
          <t>2026-10-19</t>
        </is>
      </c>
      <c r="B350" t="inlineStr">
        <is>
          <t>Computer Chips Are the Most Magnificent Things Humanity Has Ever Made - The New Yorker</t>
        </is>
      </c>
      <c r="C350" t="inlineStr">
        <is>
          <t>Google News RSS</t>
        </is>
      </c>
      <c r="D350" t="inlineStr">
        <is>
          <t>https://news.google.com/rss/articles/CBMiqwFBVV95cUxQV2RSOFlCODFkdkx6YzhwcDh4LWt1UF9XSkRoNkt0cHp4dzNHMUoxNnhxQXZ2djBnZzU5TzdYcDhBUkJvUWxPUE5kaENnT0kwQ1ZPakJyemNEZ05kT1IwWm91QTBxRXgzZnhFSGhOZmNkYWgwQVNzODlIdk5GQldjM1MydlNJSzR4cUF4dm9Fc1RyX0o2Y2xSR1RienBaSzJja1psSXg1MEtTbU0?oc=5</t>
        </is>
      </c>
      <c r="E350" s="4" t="n">
        <v>0</v>
      </c>
      <c r="F350" t="inlineStr">
        <is>
          <t>no scored terms</t>
        </is>
      </c>
      <c r="G350" t="inlineStr">
        <is>
          <t>ASML</t>
        </is>
      </c>
    </row>
    <row r="351">
      <c r="A351" t="inlineStr">
        <is>
          <t>2026-10-21</t>
        </is>
      </c>
      <c r="B351" t="inlineStr">
        <is>
          <t>ASML Has Incredible News for Nvidia Stock and Micron Stock Investors - The Motley Fool</t>
        </is>
      </c>
      <c r="C351" t="inlineStr">
        <is>
          <t>Google News RSS</t>
        </is>
      </c>
      <c r="D351" t="inlineStr">
        <is>
          <t>https://news.google.com/rss/articles/CBMisAFBVV95cUxOVkFJdXAzQlduVjl6alhDSmJkdlc3N1dnUUhRai1jVWNKSU56OFc1U0tfa1NUeW1WejltYmRjV1hHMzJ4dmtCYkpTV21XTTZNaEgwVWdJMWVIS21tTE15S1E2SDItT0pvdU1LaGdEOGdHeHU1azdzbHUyc2VhMUltcXZBV283WHZaLXNmSHFKc0p4MTkwWHBQa3NwNnc2R2hhNEpoQzFpZmV6OVM1cUJNZA?oc=5</t>
        </is>
      </c>
      <c r="E351" s="4" t="n">
        <v>0</v>
      </c>
      <c r="F351" t="inlineStr">
        <is>
          <t>no scored terms</t>
        </is>
      </c>
      <c r="G351" t="inlineStr">
        <is>
          <t>ASML</t>
        </is>
      </c>
    </row>
    <row r="352">
      <c r="A352" t="inlineStr">
        <is>
          <t>2026-10-22</t>
        </is>
      </c>
      <c r="B352" t="inlineStr">
        <is>
          <t>ASML Vs. Taiwan Semiconductor: Who Can More Fully Satisfy AI Demand? - Yahoo Finance</t>
        </is>
      </c>
      <c r="C352" t="inlineStr">
        <is>
          <t>Google News RSS</t>
        </is>
      </c>
      <c r="D352" t="inlineStr">
        <is>
          <t>https://news.google.com/rss/articles/CBMingFBVV95cUxQdDJnTnJXXzlNbDVCT3JrYm42aFFRRU9aNUt1d0tpT2ZFRlBMbEdlZUNIVWpjbUZ6eUtlRFh2NWJVRGdDZmxYd1JDVHRFNUhUWFJQdjQ5OERVX0dacnNKbFJmQVF2OEZiWVcwbjZaaS1GT2I5OGRYcVFoWFQ2c1BENjZOVE1FeTFVQjJnNTYtSGMzNkk2TDFneW8wUXNXdw?oc=5</t>
        </is>
      </c>
      <c r="E352" s="4" t="n">
        <v>0.2</v>
      </c>
      <c r="F352" t="inlineStr">
        <is>
          <t>terms: demand(+0.2)</t>
        </is>
      </c>
      <c r="G352" t="inlineStr">
        <is>
          <t>ASML</t>
        </is>
      </c>
    </row>
    <row r="353">
      <c r="A353" t="inlineStr">
        <is>
          <t>2026-10-23</t>
        </is>
      </c>
      <c r="B353" t="inlineStr">
        <is>
          <t>China’s Mid-Tier Emergence Threatens ASML Over the Next 3-5 Years - 24/7 Wall St.</t>
        </is>
      </c>
      <c r="C353" t="inlineStr">
        <is>
          <t>Google News RSS</t>
        </is>
      </c>
      <c r="D353" t="inlineStr">
        <is>
          <t>https://news.google.com/rss/articles/CBMirAFBVV95cUxNNEFEaTBMUEI0TTk2Qi1jTnlsenpuRzlGYldXVmFPTVctdUFva09UN3ZCdHFYb3QxZzFaNEpSYzlRNVVPSkFxckVlbVlzQlFpbHVFc3BGMTAtWDZKUXNudk9SQ3kwb2V3NUFZT1Bod0FlVkltQUltN1pwSVJvN3pTRmZJUmVEWXlfUmNlOTRLV1FDRFROa2tHcmNHMU1Jb3Y1cEhtdUtFd0RzdlFM?oc=5</t>
        </is>
      </c>
      <c r="E353" s="4" t="n">
        <v>0</v>
      </c>
      <c r="F353" t="inlineStr">
        <is>
          <t>no scored terms</t>
        </is>
      </c>
      <c r="G353" t="inlineStr">
        <is>
          <t>ASML</t>
        </is>
      </c>
    </row>
    <row r="354">
      <c r="A354" t="inlineStr">
        <is>
          <t>2026-10-19</t>
        </is>
      </c>
      <c r="B354" t="inlineStr">
        <is>
          <t>ASML: No AI Slowdown In Sight As Orders And Margins Surge (NASDAQ:ASML) - Seeking Alpha</t>
        </is>
      </c>
      <c r="C354" t="inlineStr">
        <is>
          <t>Google News RSS</t>
        </is>
      </c>
      <c r="D354" t="inlineStr">
        <is>
          <t>https://news.google.com/rss/articles/CBMioAFBVV95cUxPMzZNVXRGU0pHQnVjOEdNTkFVSHluNkNsa0l0bG02TnZBVFZydE16RDVGdC1DZ09jLXdCRTV3YS10cTFMUWJRR0ZlU0hVbW5IU3hpM2hYSmJSY0FDRllkSzdsZlhyQ0I2TGR1cWNiYTRRTnNwVTloLXRMakdyVm8wTEExT3RCQWxUd1NGTUJGdEdnWlZ1RUJLcm9ING8xZUpR?oc=5</t>
        </is>
      </c>
      <c r="E354" s="4" t="n">
        <v>0.6</v>
      </c>
      <c r="F354" t="inlineStr">
        <is>
          <t>terms: surge(+0.6)</t>
        </is>
      </c>
      <c r="G354" t="inlineStr">
        <is>
          <t>ASML</t>
        </is>
      </c>
    </row>
    <row r="355">
      <c r="A355" t="inlineStr">
        <is>
          <t>2026-10-28</t>
        </is>
      </c>
      <c r="B355" t="inlineStr">
        <is>
          <t>ASML: Exceptional Semiconductor Business, Expensive Valuation (NASDAQ:ASML) - Seeking Alpha</t>
        </is>
      </c>
      <c r="C355" t="inlineStr">
        <is>
          <t>Google News RSS</t>
        </is>
      </c>
      <c r="D355" t="inlineStr">
        <is>
          <t>https://news.google.com/rss/articles/CBMiogFBVV95cUxNazhrZVVFcDNtZVRRTmE2OG0yNUw5aEFIckk2bUZ2VDZXWEVCNEpwUVkxUXRoajZWcndRd1hGQlo2VGlmWVZPOFV1ODV2TElBcWNoc3BhX3RuRGNpYXhDelBoX3RrWmxQV1VBQVhpZWRuWWdWQm91Rm9YNW00UlNkQVJoN0hLeC1kc01tX01tWkg5bTlvOE9hb0NWeHR0QkoxRmc?oc=5</t>
        </is>
      </c>
      <c r="E355" s="4" t="n">
        <v>0</v>
      </c>
      <c r="F355" t="inlineStr">
        <is>
          <t>no scored terms</t>
        </is>
      </c>
      <c r="G355" t="inlineStr">
        <is>
          <t>ASML</t>
        </is>
      </c>
    </row>
    <row r="356">
      <c r="A356" t="inlineStr">
        <is>
          <t>2026-10-30</t>
        </is>
      </c>
      <c r="B356" t="inlineStr">
        <is>
          <t>ASML vs. Nvidia: Who Really Captures the AI Chip Boom? - The Motley Fool</t>
        </is>
      </c>
      <c r="C356" t="inlineStr">
        <is>
          <t>Google News RSS</t>
        </is>
      </c>
      <c r="D356" t="inlineStr">
        <is>
          <t>https://news.google.com/rss/articles/CBMiogFBVV95cUxNUGltbXc1aTdfR0pWSUIzSUsxUDgyZE9ubHkwQUdpOEd4aHcySkFfNW43ZDdMMkV5a1ZIZVFjYzRKQmx2TmFuNUZ2T2tVdGRmWjJqbmpXZEh5S1ZsOTNvMElTUUpZV0lsWkRFaTZ4R1JzQ2F2ODBIMGNabG5nMTNQYUVXX2szUXYxMU50NTQyb2hYR3RzOTBMeFk1ejNpaDdiWWc?oc=5</t>
        </is>
      </c>
      <c r="E356" s="4" t="n">
        <v>0</v>
      </c>
      <c r="F356" t="inlineStr">
        <is>
          <t>no scored terms</t>
        </is>
      </c>
      <c r="G356" t="inlineStr">
        <is>
          <t>ASML</t>
        </is>
      </c>
    </row>
    <row r="357">
      <c r="A357" t="inlineStr">
        <is>
          <t>2026-10-26</t>
        </is>
      </c>
      <c r="B357" t="inlineStr">
        <is>
          <t>ASML: Creating Its Own Bottleneck (NASDAQ:ASML) - Seeking Alpha</t>
        </is>
      </c>
      <c r="C357" t="inlineStr">
        <is>
          <t>Google News RSS</t>
        </is>
      </c>
      <c r="D357" t="inlineStr">
        <is>
          <t>https://news.google.com/rss/articles/CBMifkFVX3lxTE5UTDZiNmR4ZndtYW4tQW8wSDU2dXk4UVJLcDJ1a3RuYy1zYkNOYTVvMENMVVBpUlh6THdfM1N1UEVmWWZQYjFKRHhPYmk2S3Ayd2VJRE1MdEZvNGs4VXVjdFZ0dk1xS0swUlRhZ2g4dVdsdWtrdlFlX2dBYWJYUQ?oc=5</t>
        </is>
      </c>
      <c r="E357" s="4" t="n">
        <v>0</v>
      </c>
      <c r="F357" t="inlineStr">
        <is>
          <t>no scored terms</t>
        </is>
      </c>
      <c r="G357" t="inlineStr">
        <is>
          <t>ASML</t>
        </is>
      </c>
    </row>
    <row r="358">
      <c r="A358" t="inlineStr">
        <is>
          <t>2026-10-29</t>
        </is>
      </c>
      <c r="B358" t="inlineStr">
        <is>
          <t>Is the Options Market Predicting a Spike in ASML Holding Stock? - Yahoo Finance</t>
        </is>
      </c>
      <c r="C358" t="inlineStr">
        <is>
          <t>Google News RSS</t>
        </is>
      </c>
      <c r="D358" t="inlineStr">
        <is>
          <t>https://news.google.com/rss/articles/CBMipAFBVV95cUxOUXhmbk1aeG9rWW0zMkJUU082dUNsNWJRak5LbnlVNjJoSzBqbkpEeTBBOER2YmdqZGxjSlJUMzliRGxYUXFpTVNzWmdCV05vTEFpQXU3V1BmejcxM3pZTms1cjJBSXQzbXl5NU5OWWh6aXdwYXBKSm5ubE5xcnhTNmk1S01XTW80TnZzLUZKMnlrZ1EydmZyVllnRkVWeTFvOExnbQ?oc=5</t>
        </is>
      </c>
      <c r="E358" s="4" t="n">
        <v>0</v>
      </c>
      <c r="F358" t="inlineStr">
        <is>
          <t>no scored terms</t>
        </is>
      </c>
      <c r="G358" t="inlineStr">
        <is>
          <t>ASML</t>
        </is>
      </c>
    </row>
    <row r="359">
      <c r="A359" t="inlineStr">
        <is>
          <t>2026-10-23</t>
        </is>
      </c>
      <c r="B359" t="inlineStr">
        <is>
          <t>ASML: The AI Bottleneck That Could Be Bigger Than Investors Expect (NASDAQ:ASML) - Seeking Alpha</t>
        </is>
      </c>
      <c r="C359" t="inlineStr">
        <is>
          <t>Google News RSS</t>
        </is>
      </c>
      <c r="D359" t="inlineStr">
        <is>
          <t>https://news.google.com/rss/articles/CBMiqgFBVV95cUxQVlJiVU0zdWpZSVlIdVRhMndaSUlLaS12UUR4VU5jTTlvR3MzQjMwc3FjdlNqVXpSNlRsWkpoejc0b0o0MGtxLWVKZ0dWa1M2dUkzb3NNWWs1YWh3WDhQYWowWFZqT3RQd09Pazk2eDBydUtkSGFtcl9RZWZPQm9Ebnp3U19EbnhwTzlZSkRKeURyaTJVTHpzLXk0c3dSQnI5M2tzZFdvLUdHQQ?oc=5</t>
        </is>
      </c>
      <c r="E359" s="4" t="n">
        <v>0</v>
      </c>
      <c r="F359" t="inlineStr">
        <is>
          <t>no scored terms</t>
        </is>
      </c>
      <c r="G359" t="inlineStr">
        <is>
          <t>ASML</t>
        </is>
      </c>
    </row>
    <row r="360">
      <c r="A360" t="inlineStr">
        <is>
          <t>2026-10-26</t>
        </is>
      </c>
      <c r="B360" t="inlineStr">
        <is>
          <t>Why ASML's Q3 2026 Results Dropped The Stock Price (NASDAQ:ASML) - Seeking Alpha</t>
        </is>
      </c>
      <c r="C360" t="inlineStr">
        <is>
          <t>Google News RSS</t>
        </is>
      </c>
      <c r="D360" t="inlineStr">
        <is>
          <t>https://news.google.com/rss/articles/CBMikwFBVV95cUxNT1ZhVkhrUE8wclNRcVVQeHc3Z1lMRjh1RTNmWUZUcWFqWVB4TEI0bTV4blVuY1pEaVJkVEpnVXZBckprajZPM0tmZ012SUlTRlB6VS1ZS0YyQkdNQTM5ZVY1QU5XcDdEYnZYZVNRMkEzLWFWbkJqVnhSWWdZaGkyZUU4VW1SRFlUYmQ4VWFCMjBaaEk?oc=5</t>
        </is>
      </c>
      <c r="E360" s="4" t="n">
        <v>0</v>
      </c>
      <c r="F360" t="inlineStr">
        <is>
          <t>no scored terms</t>
        </is>
      </c>
      <c r="G360" t="inlineStr">
        <is>
          <t>ASML</t>
        </is>
      </c>
    </row>
    <row r="361">
      <c r="A361" t="inlineStr">
        <is>
          <t>2026-10-29</t>
        </is>
      </c>
      <c r="B361" t="inlineStr">
        <is>
          <t>ASML: There Is More To Its Valuation Than Meets The Eye (NASDAQ:ASML) - Seeking Alpha</t>
        </is>
      </c>
      <c r="C361" t="inlineStr">
        <is>
          <t>Google News RSS</t>
        </is>
      </c>
      <c r="D361" t="inlineStr">
        <is>
          <t>https://news.google.com/rss/articles/CBMimwFBVV95cUxPaUFWZlMzME9BM1RaZ21PVHc3REtyU2pFYUFneVlVbXpMeVRNNDctS3V1ang5c3I2ZFloR3NhSDcyNm03aHp0eGJsaHJXelIzc0E1RHBSTW9tdExfMHJmOUdxRDhWbENaeHFkS3BGNDJtdklsZHlIVWZqMWZpZElUVEhVeTVtbHliVzZhSEVwZEdBaUp5WldnRmRlOA?oc=5</t>
        </is>
      </c>
      <c r="E361" s="4" t="n">
        <v>0</v>
      </c>
      <c r="F361" t="inlineStr">
        <is>
          <t>no scored terms</t>
        </is>
      </c>
      <c r="G361" t="inlineStr">
        <is>
          <t>ASML</t>
        </is>
      </c>
    </row>
    <row r="362">
      <c r="A362" t="inlineStr">
        <is>
          <t>2026-10-16</t>
        </is>
      </c>
      <c r="B362" t="inlineStr">
        <is>
          <t>ASML (ASML) Declines 8.9% Despite Dominant Moat in EUV Lithography Technology - Yahoo Finance</t>
        </is>
      </c>
      <c r="C362" t="inlineStr">
        <is>
          <t>Google News RSS</t>
        </is>
      </c>
      <c r="D362" t="inlineStr">
        <is>
          <t>https://news.google.com/rss/articles/CBMikAFBVV95cUxOMDZ1aHlrOFhwWjA3bHNYdXl6ME5uY3lDMkU1SS1yU0NCU00wWEw0R3pvN2l2WUlNaFFGdURDYS1uc3pPRHNuemRaMmQzaVFqX19WRWtaZ19XYUJlRkJ5Q3N6ZU40S1NCcEprRlY0SlZpOFpvS21HU2N3RERqSWdPbHdkOVNDa0lXRDFIN3llYmw?oc=5</t>
        </is>
      </c>
      <c r="E362" s="4" t="n">
        <v>0</v>
      </c>
      <c r="F362" t="inlineStr">
        <is>
          <t>no scored terms</t>
        </is>
      </c>
      <c r="G362" t="inlineStr">
        <is>
          <t>ASML</t>
        </is>
      </c>
    </row>
    <row r="363">
      <c r="A363" t="inlineStr">
        <is>
          <t>2026-10-27</t>
        </is>
      </c>
      <c r="B363" t="inlineStr">
        <is>
          <t>ASML: Fiscal 3Q26 Financial Results - StorageNewsletter</t>
        </is>
      </c>
      <c r="C363" t="inlineStr">
        <is>
          <t>Google News RSS</t>
        </is>
      </c>
      <c r="D363" t="inlineStr">
        <is>
          <t>https://news.google.com/rss/articles/CBMihwFBVV95cUxQVU5LYkF5X1hsOW5PUS1tNGJuQUp1Q1lFQTg5dmN2bktMQVZOOTlFcVdBVm5vVWROcmpoNzBFbnU2a1E0TEhDVlpnUjFPbFZxaXJOUWZxZXF5NFd3eUFseGFsVldCV09XQzlaR0R3UGVrbnFxWHVzMkIyWENoRGRZamhaLWxpbEk?oc=5</t>
        </is>
      </c>
      <c r="E363" s="4" t="n">
        <v>0</v>
      </c>
      <c r="F363" t="inlineStr">
        <is>
          <t>no scored terms</t>
        </is>
      </c>
      <c r="G363" t="inlineStr">
        <is>
          <t>ASML</t>
        </is>
      </c>
    </row>
    <row r="364">
      <c r="A364" t="inlineStr">
        <is>
          <t>2026-10-27</t>
        </is>
      </c>
      <c r="B364" t="inlineStr">
        <is>
          <t>ASML is the main driver of economic growth in the Netherlands - Techzine Global</t>
        </is>
      </c>
      <c r="C364" t="inlineStr">
        <is>
          <t>Google News RSS</t>
        </is>
      </c>
      <c r="D364" t="inlineStr">
        <is>
          <t>https://news.google.com/rss/articles/CBMiswFBVV95cUxOMGdCN2trZTBualRGdkUtQV8wdWZIdUphcFR1NXE1SUFlSjRfZ2QyRU9vSWtKOFd5WHdLSnNDUGt6Sm05Mkp0WnpPTG5fT3NSaWUtZFVySkxDQndMNjByb1BGNWZPRWlBSEtsWHV5X2JaSng2cVdMNkktOFZORzlGTk0yVHRMMzVQUFZQa1VON00yZXhIYjlOOVZqd2RNUUVmaTZBUXh4OExQLWJfVUQ5akVESQ?oc=5</t>
        </is>
      </c>
      <c r="E364" s="4" t="n">
        <v>0.3</v>
      </c>
      <c r="F364" t="inlineStr">
        <is>
          <t>terms: growth(+0.3)</t>
        </is>
      </c>
      <c r="G364" t="inlineStr">
        <is>
          <t>ASML</t>
        </is>
      </c>
    </row>
    <row r="365">
      <c r="A365" t="inlineStr">
        <is>
          <t>2026-10-29</t>
        </is>
      </c>
      <c r="B365" t="inlineStr">
        <is>
          <t>Department of Mechanical Engineering Launches Co-Op Program - SBU News</t>
        </is>
      </c>
      <c r="C365" t="inlineStr">
        <is>
          <t>Google News RSS</t>
        </is>
      </c>
      <c r="D365" t="inlineStr">
        <is>
          <t>https://news.google.com/rss/articles/CBMioAFBVV95cUxNQ1VHOGVFU1RXcUlJSmN0ck1ybkY1MFNkOUsxMmI2c0ZnNU5TUkd2Q092Um1rSXhaSzRlelhPSWVHSklQVjVNU0hfalBSSnpYOUlhWWd0Um9WQnpZdVdITTlwaGxRY1VsQlY0T21wR3QwUGxoMUlVdTRyLXRlWUpmWlhLOGxxSl85RU1ySnRfazM0SWdjNFBHUE9UMkwwWWNk?oc=5</t>
        </is>
      </c>
      <c r="E365" s="4" t="n">
        <v>0</v>
      </c>
      <c r="F365" t="inlineStr">
        <is>
          <t>no scored terms</t>
        </is>
      </c>
      <c r="G365" t="inlineStr">
        <is>
          <t>ASML</t>
        </is>
      </c>
    </row>
    <row r="366">
      <c r="A366" t="inlineStr">
        <is>
          <t>2026-10-29</t>
        </is>
      </c>
      <c r="B366" t="inlineStr">
        <is>
          <t>ASML Commits €100 Million to New Rijksmuseum Eindhoven - ArtDependence</t>
        </is>
      </c>
      <c r="C366" t="inlineStr">
        <is>
          <t>Google News RSS</t>
        </is>
      </c>
      <c r="D366" t="inlineStr">
        <is>
          <t>https://news.google.com/rss/articles/CBMikwFBVV95cUxOMzVJcXA4THdkVWpIX21SRnBuQnBYbzc1aTR4MEVtVzBrUmx6YnVSeTMyamFyOVlNbjRaUGhlZ1dBdW5fUkdLaWROR1huc0x2a2w3Rm5VTnBnN2ZRRDJPTFFEel9Id0dnbWxmY2hZZ3lkWHZpY1BSS0cyNGU5UXFLZHNkOW1EWU9vSktZTnh4cXRTSGs?oc=5</t>
        </is>
      </c>
      <c r="E366" s="4" t="n">
        <v>0</v>
      </c>
      <c r="F366" t="inlineStr">
        <is>
          <t>no scored terms</t>
        </is>
      </c>
      <c r="G366" t="inlineStr">
        <is>
          <t>ASML</t>
        </is>
      </c>
    </row>
    <row r="367">
      <c r="A367" t="inlineStr">
        <is>
          <t>2026-10-29</t>
        </is>
      </c>
      <c r="B367" t="inlineStr">
        <is>
          <t>ASML Holding N.V. (ASMLF) Seasonal Returns Chart - Yahoo! Finance Canada</t>
        </is>
      </c>
      <c r="C367" t="inlineStr">
        <is>
          <t>Google News RSS</t>
        </is>
      </c>
      <c r="D367" t="inlineStr">
        <is>
          <t>https://news.google.com/rss/articles/CBMiY0FVX3lxTE1xRlBHVUgtaDlESjNsT0ktcG1wTkFhdFU3d0E0QktHWGg3MnpFZ0NzS0wzNG9vSXk5OTJCYVYweDlxLWJRQ1dJWVJxVnRqZmJPZkF6WS1FaThibmVwckxIMERudw?oc=5</t>
        </is>
      </c>
      <c r="E367" s="4" t="n">
        <v>0</v>
      </c>
      <c r="F367" t="inlineStr">
        <is>
          <t>no scored terms</t>
        </is>
      </c>
      <c r="G367" t="inlineStr">
        <is>
          <t>ASML</t>
        </is>
      </c>
    </row>
    <row r="368">
      <c r="A368" t="inlineStr">
        <is>
          <t>2026-10-29</t>
        </is>
      </c>
      <c r="B368" t="inlineStr">
        <is>
          <t>ASML Holding N.V. (ASML.AS) Seasonal returns chart - Yahoo Finance UK</t>
        </is>
      </c>
      <c r="C368" t="inlineStr">
        <is>
          <t>Google News RSS</t>
        </is>
      </c>
      <c r="D368" t="inlineStr">
        <is>
          <t>https://news.google.com/rss/articles/CBMiZkFVX3lxTE1haGpYMko2QlFHTFA0S0F6VFhMS1JoOGlGSnJOZGFJQVFJYkxMUFd1UFphVDdUWXhpUjQ2WVF1dk9ZeTZOUi1GOGhrWXVDeDUxRjVOT29SUmlXSENiSFdBVmRpdGxqQQ?oc=5</t>
        </is>
      </c>
      <c r="E368" s="4" t="n">
        <v>0</v>
      </c>
      <c r="F368" t="inlineStr">
        <is>
          <t>no scored terms</t>
        </is>
      </c>
      <c r="G368" t="inlineStr">
        <is>
          <t>ASML</t>
        </is>
      </c>
    </row>
    <row r="369">
      <c r="A369" t="inlineStr">
        <is>
          <t>2026-10-26</t>
        </is>
      </c>
      <c r="B369" t="inlineStr">
        <is>
          <t>The Netherlands defies Europe’s tech trend thanks to ASML - ing think</t>
        </is>
      </c>
      <c r="C369" t="inlineStr">
        <is>
          <t>Google News RSS</t>
        </is>
      </c>
      <c r="D369" t="inlineStr">
        <is>
          <t>https://news.google.com/rss/articles/CBMikgFBVV95cUxNMEhxZE84X1A0YkNZemlNZmZtbXF6aHdqcVBlZm4welZnY3FoNzhudnlCS29Zd3o0VmV2Rmp3RWVrWG9WaW9obHhub2VEajVyMnhWcG8xLWl4WW5ibjRlNG9JOGxSZUN6bFlMT2JkUzZNT0R1T2ZjTEVJM2lCbmNVTW8tOExsMHl0ODV4bW0wWURQdw?oc=5</t>
        </is>
      </c>
      <c r="E369" s="4" t="n">
        <v>0</v>
      </c>
      <c r="F369" t="inlineStr">
        <is>
          <t>no scored terms</t>
        </is>
      </c>
      <c r="G369" t="inlineStr">
        <is>
          <t>ASML</t>
        </is>
      </c>
    </row>
    <row r="370">
      <c r="A370" t="inlineStr">
        <is>
          <t>2026-10-26</t>
        </is>
      </c>
      <c r="B370" t="inlineStr">
        <is>
          <t>Netherlands bucks Europe’s tech trend as chipmaking giant rides AI boom, ING says - Yahoo Finance</t>
        </is>
      </c>
      <c r="C370" t="inlineStr">
        <is>
          <t>Google News RSS</t>
        </is>
      </c>
      <c r="D370" t="inlineStr">
        <is>
          <t>https://news.google.com/rss/articles/CBMioAFBVV95cUxOOEtHRG1sR3JGMHpEZV9aNVc5cEZmN0JzRkFGMG1xMUJ4QTc3aUQ0NEF0LUxyMVFib085YkQxOHdvZVZhYWYweWFOLUEtNE1XMXFVclVmMHFKVGhzYVp1YUVWWUhqZmtPcnJQVGRIWFRvUG5EV25WaW1uTks0ZzN1WkZfcWxJVlVkMzVIU2x3MDZyWTV6dW5aX0Y5ck9HSi1x?oc=5</t>
        </is>
      </c>
      <c r="E370" s="4" t="n">
        <v>0</v>
      </c>
      <c r="F370" t="inlineStr">
        <is>
          <t>no scored terms</t>
        </is>
      </c>
      <c r="G370" t="inlineStr">
        <is>
          <t>ASML</t>
        </is>
      </c>
    </row>
    <row r="371">
      <c r="A371" t="inlineStr">
        <is>
          <t>2026-10-27</t>
        </is>
      </c>
      <c r="B371" t="inlineStr">
        <is>
          <t>ASML Holding N.V. (ASML) Price Forecast: Key Support Holds After 200-Day Recovery - FXEmpire</t>
        </is>
      </c>
      <c r="C371" t="inlineStr">
        <is>
          <t>Google News RSS</t>
        </is>
      </c>
      <c r="D371" t="inlineStr">
        <is>
          <t>https://news.google.com/rss/articles/CBMixwFBVV95cUxQd1ktWU5GaXlMWnJvYjhIcG1sOHNtVUVBNHJLWTFNV1UzbTEyRU5fTzRmdVNZcE1ucGZwUlNEVV9oODVWNVFObnF2UHBXbTNSY3V5d1c0UzBvcnRMMFp0d2dQenZSOV9fOTBFcGg1NXo5dlE5MjVTRTBPMDNia3F0S2U5eUFrT3o2RktwNkpRQXJGVWp0QTJkdms1VGtTdXFWT3dvMTlwR1l6MmpFX3U1cU9jZzFHWG42SWhBZG82d3d5NGdsUHow?oc=5</t>
        </is>
      </c>
      <c r="E371" s="4" t="n">
        <v>0</v>
      </c>
      <c r="F371" t="inlineStr">
        <is>
          <t>no scored terms</t>
        </is>
      </c>
      <c r="G371" t="inlineStr">
        <is>
          <t>ASML</t>
        </is>
      </c>
    </row>
    <row r="372">
      <c r="A372" t="inlineStr">
        <is>
          <t>2026-10-29</t>
        </is>
      </c>
      <c r="B372" t="inlineStr">
        <is>
          <t>ASML Holding N.V. (ASML) Seasonal Returns Chart - Yahoo Finance - Yahoo! Finance Canada</t>
        </is>
      </c>
      <c r="C372" t="inlineStr">
        <is>
          <t>Google News RSS</t>
        </is>
      </c>
      <c r="D372" t="inlineStr">
        <is>
          <t>https://news.google.com/rss/articles/CBMiYkFVX3lxTE1KNDFFenRucVoyQkVFSDZlb2V2Z3d6RnNvRTFMMTgwWDlPa2NBX2lQSm1Fc0lHU3R0aVgwZWd3aE83VGhBRjhCT3F1bWEwQ2NTMmpUd0lVSUVzV1VQTDhQZExB?oc=5</t>
        </is>
      </c>
      <c r="E372" s="4" t="n">
        <v>0</v>
      </c>
      <c r="F372" t="inlineStr">
        <is>
          <t>no scored terms</t>
        </is>
      </c>
      <c r="G372" t="inlineStr">
        <is>
          <t>ASML</t>
        </is>
      </c>
    </row>
    <row r="373">
      <c r="A373" t="inlineStr">
        <is>
          <t>2026-10-29</t>
        </is>
      </c>
      <c r="B373" t="inlineStr">
        <is>
          <t>ASML Holding N.V. (ASML.AS) Seasonal returns chart - Yahoo Finance Australia</t>
        </is>
      </c>
      <c r="C373" t="inlineStr">
        <is>
          <t>Google News RSS</t>
        </is>
      </c>
      <c r="D373" t="inlineStr">
        <is>
          <t>https://news.google.com/rss/articles/CBMiZkFVX3lxTE9MNm5FTVhwelhjcTNpaVBzSS1GQmd6d3lLQURRX19UcVFnV0FRR2tYdmpKYUtDSXlQNjVFd21XVUQxeHZMREJZMVRoVHVXaFVkZmQ2TmY1NVBObHFIRVhsNWpTc2pnQQ?oc=5</t>
        </is>
      </c>
      <c r="E373" s="4" t="n">
        <v>0</v>
      </c>
      <c r="F373" t="inlineStr">
        <is>
          <t>no scored terms</t>
        </is>
      </c>
      <c r="G373" t="inlineStr">
        <is>
          <t>ASML</t>
        </is>
      </c>
    </row>
    <row r="374">
      <c r="A374" t="inlineStr">
        <is>
          <t>2026-10-29</t>
        </is>
      </c>
      <c r="B374" t="inlineStr">
        <is>
          <t>ASML Holding NV (ASMH.NE) Seasonal Returns Chart - Yahoo Finance - Yahoo! Finance Canada</t>
        </is>
      </c>
      <c r="C374" t="inlineStr">
        <is>
          <t>Google News RSS</t>
        </is>
      </c>
      <c r="D374" t="inlineStr">
        <is>
          <t>https://news.google.com/rss/articles/CBMiZkFVX3lxTE13NWIyeUFQZnlDTktLaDFYb253cjN2YVJpWVR6Tnp6amF5TFpSc1JLT213Q2UwQzVMclZYTkt1TV9rS2dObTJkcE1ObTBxQmQxUWktdlU2QmJ6R25ZZjBYTmtycXdUdw?oc=5</t>
        </is>
      </c>
      <c r="E374" s="4" t="n">
        <v>0</v>
      </c>
      <c r="F374" t="inlineStr">
        <is>
          <t>no scored terms</t>
        </is>
      </c>
      <c r="G374" t="inlineStr">
        <is>
          <t>ASML</t>
        </is>
      </c>
    </row>
    <row r="375">
      <c r="A375" t="inlineStr">
        <is>
          <t>2026-10-26</t>
        </is>
      </c>
      <c r="B375" t="inlineStr">
        <is>
          <t>ASML may account for up to 1.6% of Dutch economy in 2026, ING says - TradingView</t>
        </is>
      </c>
      <c r="C375" t="inlineStr">
        <is>
          <t>Google News RSS</t>
        </is>
      </c>
      <c r="D375" t="inlineStr">
        <is>
          <t>https://news.google.com/rss/articles/CBMizwFBVV95cUxQVkVTX3U4WUdFb3BIYVI0MEZEMXVlMnRiUlZoUmxpSEZQYnNoTE1wN3dFSW9CRy1BSEpXWnM3X1dCLXlhOENKUE8zWXlpRmZCRHhyTXZjaFNjTVFsSFN3TXFNLWZaRklHRmx1ZThXbUtaTWtfYVowb2QzenVZVjk2NlFmWVlBMV9RQVBIbWJ0Q01kVnY5dVU0YzFzZmxPS3pneUxudndDdmoxZGd5a3A2aEVueGxBdDFONkl5ZkpjUmI3ZGZDZjFPVUtkS0RNYmM?oc=5</t>
        </is>
      </c>
      <c r="E375" s="4" t="n">
        <v>0</v>
      </c>
      <c r="F375" t="inlineStr">
        <is>
          <t>no scored terms</t>
        </is>
      </c>
      <c r="G375" t="inlineStr">
        <is>
          <t>ASML</t>
        </is>
      </c>
    </row>
    <row r="376">
      <c r="A376" t="inlineStr">
        <is>
          <t>2026-10-29</t>
        </is>
      </c>
      <c r="B376" t="inlineStr">
        <is>
          <t>ASML Holding N.V. (ASML.AS) Seasonal returns chart - Yahoo Finance Singapore</t>
        </is>
      </c>
      <c r="C376" t="inlineStr">
        <is>
          <t>Google News RSS</t>
        </is>
      </c>
      <c r="D376" t="inlineStr">
        <is>
          <t>https://news.google.com/rss/articles/CBMiZkFVX3lxTE1nUk5nOHhIS1JXamdmTy11T0p2dFlENDFVVm9DME9yWVVERlVFUUNhUzRkM0tzaVRNeUllaVNjN0dBOU1NWkhzN1FpQXpuZ3ZLZFl3SUVoeWQyNGs1Y3VoeWczRWhzQQ?oc=5</t>
        </is>
      </c>
      <c r="E376" s="4" t="n">
        <v>0</v>
      </c>
      <c r="F376" t="inlineStr">
        <is>
          <t>no scored terms</t>
        </is>
      </c>
      <c r="G376" t="inlineStr">
        <is>
          <t>ASML</t>
        </is>
      </c>
    </row>
    <row r="377">
      <c r="A377" t="inlineStr">
        <is>
          <t>2026-10-30</t>
        </is>
      </c>
      <c r="B377" t="inlineStr">
        <is>
          <t>ASML vs. Nvidia: Who Really Captures the AI Chip Boom? - The Globe and Mail</t>
        </is>
      </c>
      <c r="C377" t="inlineStr">
        <is>
          <t>Google News RSS</t>
        </is>
      </c>
      <c r="D377" t="inlineStr">
        <is>
          <t>https://news.google.com/rss/articles/CBMiygFBVV95cUxNNWU5a3BqTkV3TnpYcVlnWmR5aVhDaEJoeUFHTU8zVWlLUU0wZi1CQmdwS3R1TDBkcklXcGZKbGVYZmpjeng0ZkpCeGt3UTRSbDJPbmg5clpjeFN2dmNFX1p0SU9xeWVzVDJOaVg4Vm1ncEFJWVhGbDRIcUM0UHV5OXFwWlJCdWowVTY1N2NBQ2FqYVBwRS1FYnlTWl9JSEw5MldGMVBKRHNRSGtsRHRzTlRwQWRPamh4LUxSOFZsT0lHREo5V0ZKc3R3?oc=5</t>
        </is>
      </c>
      <c r="E377" s="4" t="n">
        <v>0</v>
      </c>
      <c r="F377" t="inlineStr">
        <is>
          <t>no scored terms</t>
        </is>
      </c>
      <c r="G377" t="inlineStr">
        <is>
          <t>ASML</t>
        </is>
      </c>
    </row>
    <row r="378">
      <c r="A378" t="inlineStr">
        <is>
          <t>2026-10-27</t>
        </is>
      </c>
      <c r="B378" t="inlineStr">
        <is>
          <t>ASML's Impact on Dutch Economy Grows, Stock Market Value Reaches €547 Billion - GuruFocus</t>
        </is>
      </c>
      <c r="C378" t="inlineStr">
        <is>
          <t>Google News RSS</t>
        </is>
      </c>
      <c r="D378" t="inlineStr">
        <is>
          <t>https://news.google.com/rss/articles/CBMiswFBVV95cUxQeTQyNldaRS1udTBXWkpsMi1GVVZ3Rk55ZFY2Mm41TTZnZzE0Z0VKZ0VHS0xvbXM4YTNfUEV3QndlRlJiUXV4aVM2YnQxTklpbVZSSTZySHpDUW5USEZ3ZXBRd1JzeC04a25JZGtKZGZRZndEY1NKQi1kQUJaUmZGdVZ4TEFMR0h4WXJvRExDVzBKcjRhRkZQajFmaGxudWhZU2FKRFZhMkZ0V0VCQjltRDBCcw?oc=5</t>
        </is>
      </c>
      <c r="E378" s="4" t="n">
        <v>0</v>
      </c>
      <c r="F378" t="inlineStr">
        <is>
          <t>no scored terms</t>
        </is>
      </c>
      <c r="G378" t="inlineStr">
        <is>
          <t>ASML</t>
        </is>
      </c>
    </row>
    <row r="379">
      <c r="A379" t="inlineStr">
        <is>
          <t>2026-10-29</t>
        </is>
      </c>
      <c r="B379" t="inlineStr">
        <is>
          <t>ASML Holding N.V. (ASML) Seasonal returns chart - Yahoo Finance Australia</t>
        </is>
      </c>
      <c r="C379" t="inlineStr">
        <is>
          <t>Google News RSS</t>
        </is>
      </c>
      <c r="D379" t="inlineStr">
        <is>
          <t>https://news.google.com/rss/articles/CBMiYkFVX3lxTE0wdWxOM3ZVT1AyWDh1MWU4UFhIUTBuQnlycldhQ2p3LXpsTlJwQWVDSEVqVEVwVmRtSkZQTDBVYlo1ajc2V2hqTFBYNnNUZmd1SEYtLTV0d201MFNnajBRTzRR?oc=5</t>
        </is>
      </c>
      <c r="E379" s="4" t="n">
        <v>0</v>
      </c>
      <c r="F379" t="inlineStr">
        <is>
          <t>no scored terms</t>
        </is>
      </c>
      <c r="G379" t="inlineStr">
        <is>
          <t>ASML</t>
        </is>
      </c>
    </row>
    <row r="380">
      <c r="A380" t="inlineStr">
        <is>
          <t>2026-10-26</t>
        </is>
      </c>
      <c r="B380" t="inlineStr">
        <is>
          <t>Key facts: ASML warns AI could outstrip top tools; Hanoi talks stalled - TradingView</t>
        </is>
      </c>
      <c r="C380" t="inlineStr">
        <is>
          <t>Google News RSS</t>
        </is>
      </c>
      <c r="D380" t="inlineStr">
        <is>
          <t>https://news.google.com/rss/articles/CBMiygFBVV95cUxPWXc5Mmt0NFpBbUFUZzhsaW1TNmpoSXhEUHc4ZUFvWFFCWVRjczVaT3FmSTBuRE9sZVJrNF80ZEo5T08waDhIbU5Eb0FONF84Rmh2UDl4clZRUWNFdUIxQzlYbHcyRU52WldyQV9Od3ZsbEJXV1VSb2ZzczQxMzJRTzZYWGRiZ0wwMVpfV0dfdTZ4eENiSlBWZzljemhCNXhLUjFqX0Z0Y0tsWWFGaFFDYUVJdHgxZVpQYVVqTG92M0Z4cURFSTNicWZR?oc=5</t>
        </is>
      </c>
      <c r="E380" s="4" t="n">
        <v>-0.5</v>
      </c>
      <c r="F380" t="inlineStr">
        <is>
          <t>terms: warns(-0.5)</t>
        </is>
      </c>
      <c r="G380" t="inlineStr">
        <is>
          <t>ASML</t>
        </is>
      </c>
    </row>
    <row r="381">
      <c r="A381" t="inlineStr">
        <is>
          <t>2026-10-29</t>
        </is>
      </c>
      <c r="B381" t="inlineStr">
        <is>
          <t>ASML Holding N.V. (1ASML.MI) Seasonal returns chart - Yahoo Finance Singapore</t>
        </is>
      </c>
      <c r="C381" t="inlineStr">
        <is>
          <t>Google News RSS</t>
        </is>
      </c>
      <c r="D381" t="inlineStr">
        <is>
          <t>https://news.google.com/rss/articles/CBMiZ0FVX3lxTE0wUEp4dlVNNmpwMDdWcm1ZcUE5amdKTVlkZ2RsV0RvM291LTZ4akxyUXQ2SGpSNmw2Yi1wd0JVNksyeXF3U2M1c1NYNlZrZTJSU1Y1Z2w3ZkRfWll2ay1JUzJISm1Wb0E?oc=5</t>
        </is>
      </c>
      <c r="E381" s="4" t="n">
        <v>0</v>
      </c>
      <c r="F381" t="inlineStr">
        <is>
          <t>no scored terms</t>
        </is>
      </c>
      <c r="G381" t="inlineStr">
        <is>
          <t>ASML</t>
        </is>
      </c>
    </row>
    <row r="382">
      <c r="A382" t="inlineStr">
        <is>
          <t>2026-10-26</t>
        </is>
      </c>
      <c r="B382" t="inlineStr">
        <is>
          <t>ASML Is Becoming A Bigger Piece Of The Dutch Economy - Finimize</t>
        </is>
      </c>
      <c r="C382" t="inlineStr">
        <is>
          <t>Google News RSS</t>
        </is>
      </c>
      <c r="D382" t="inlineStr">
        <is>
          <t>https://news.google.com/rss/articles/CBMiiAFBVV95cUxNNlhNaDBnQ0Zid01tci1OS09yYUxXWDNKOGM0WVFWc2RUUUhKOWJRSEJhdWtuNzZzTmpOXy1tdjhYczFlOS11UzFVZGFwaTZQYUlRTmFUYW9ZZkR5enFaREs2NlFIZ2IzS3ZZSHJlZ1pCeE1ES0hHWldONjhLVF9WdHN1bldFWXFw?oc=5</t>
        </is>
      </c>
      <c r="E382" s="4" t="n">
        <v>0</v>
      </c>
      <c r="F382" t="inlineStr">
        <is>
          <t>no scored terms</t>
        </is>
      </c>
      <c r="G382" t="inlineStr">
        <is>
          <t>ASML</t>
        </is>
      </c>
    </row>
    <row r="383">
      <c r="A383" t="inlineStr">
        <is>
          <t>2026-10-30</t>
        </is>
      </c>
      <c r="B383" t="inlineStr">
        <is>
          <t>How ASML Gives the Netherlands a Strategic Advantage in Global AI - HackerNoon</t>
        </is>
      </c>
      <c r="C383" t="inlineStr">
        <is>
          <t>Google News RSS</t>
        </is>
      </c>
      <c r="D383" t="inlineStr">
        <is>
          <t>https://news.google.com/rss/articles/CBMikgFBVV95cUxOdXRUOFJ5eE1uN0E4LXo1RWoxYmFWS0dwV0NlQ05QZUlCQVJjNFhJZ1FFRURYRmRUblpqNVRXNmo0NUxudGZab3JVTnNyaVo5emg2TTFyMkQ3R0J6ZmNQX0dIZUtmVUF5ZGZhTHB5bG5LTU9vSGFUZ3lBamE0WkxlaENBNHN4eWd2R3ZlMUFtb2w3dw?oc=5</t>
        </is>
      </c>
      <c r="E383" s="4" t="n">
        <v>0</v>
      </c>
      <c r="F383" t="inlineStr">
        <is>
          <t>no scored terms</t>
        </is>
      </c>
      <c r="G383" t="inlineStr">
        <is>
          <t>ASML</t>
        </is>
      </c>
    </row>
    <row r="384">
      <c r="A384" t="inlineStr">
        <is>
          <t>2026-10-27</t>
        </is>
      </c>
      <c r="B384" t="inlineStr">
        <is>
          <t>ASML Accounts for 2.2% of Netherlands' Value Added; ING Warns of "Single-Company Dependency Risk Created by the AI Boom" - BigGo Finance</t>
        </is>
      </c>
      <c r="C384" t="inlineStr">
        <is>
          <t>Google News RSS</t>
        </is>
      </c>
      <c r="D384" t="inlineStr">
        <is>
          <t>https://news.google.com/rss/articles/CBMidkFVX3lxTE8ydXp2aVdaZTB6Z2s1bGVnOGc3aGQwWUdmQjN1NFBlU1NfTlJfbUhXYjE0MzRSb05pMl9ySHBYaFlpdUNvWnNEbHR0UzFPaGExSGtMbjVVODZ3azVxcUJRTTJIRXhVR3VvT2JZVlY5MWdxU3JuUlE?oc=5</t>
        </is>
      </c>
      <c r="E384" s="4" t="n">
        <v>-0.7</v>
      </c>
      <c r="F384" t="inlineStr">
        <is>
          <t>terms: warns(-0.5), risk(-0.2)</t>
        </is>
      </c>
      <c r="G384" t="inlineStr">
        <is>
          <t>ASML</t>
        </is>
      </c>
    </row>
    <row r="385">
      <c r="A385" t="inlineStr">
        <is>
          <t>2026-10-29</t>
        </is>
      </c>
      <c r="B385" t="inlineStr">
        <is>
          <t>Rep. Kevin Hern Has Sold Up to $150K Worth Of ASML Holding Stock: Here’s What You Should Know - Benzinga</t>
        </is>
      </c>
      <c r="C385" t="inlineStr">
        <is>
          <t>Google News RSS</t>
        </is>
      </c>
      <c r="D385" t="inlineStr">
        <is>
          <t>https://news.google.com/rss/articles/CBMizAFBVV95cUxNcEM3emtESi1sWFZqbUxsbWZrWGFNd1VFZXlkSnZzY3BzaHpJdldZcHpHbjQ4ZUhFeVlEdnZIMFA5XzZKdTkzM0tRTTJuRWI3T1p0azY3cHZQXzNXdVc0Z2w0c0t6WFJ4YmxDMFlMSkZPNW9PSkpyM2gyeUhJdW81S0llN2pVSEhCakNKdmdVSmprOVVJdVFqcDgxY0tkY21UM1lJZU92eGYzclNZVS1BSzIyTFR4SUU1NzV6TGRDZm02enpvOVY0MGxKaGk?oc=5</t>
        </is>
      </c>
      <c r="E385" s="4" t="n">
        <v>0</v>
      </c>
      <c r="F385" t="inlineStr">
        <is>
          <t>no scored terms</t>
        </is>
      </c>
      <c r="G385" t="inlineStr">
        <is>
          <t>ASML</t>
        </is>
      </c>
    </row>
    <row r="386">
      <c r="A386" t="inlineStr">
        <is>
          <t>2026-10-28</t>
        </is>
      </c>
      <c r="B386" t="inlineStr">
        <is>
          <t>AI bubble a 2027 story; semicap and optics favored for now - TradingView</t>
        </is>
      </c>
      <c r="C386" t="inlineStr">
        <is>
          <t>Google News RSS</t>
        </is>
      </c>
      <c r="D386" t="inlineStr">
        <is>
          <t>https://news.google.com/rss/articles/CBMivAFBVV95cUxPZTdNSkNjSVQ0d256THUwbENFYXdmX19qbWpQQTNUTG5fbDM1aVRMR0FLZ2I4ZzVTb3RYVFRqY0lOQzZ5WmVwSG9OZ3dncURaZjhFc2xaMzh3SUwyb3ZDQ3g1VzdWSnBUWUg1REJPaWlPdWFPNzhRaWgtQkNVdU5KUXByUERjaFpiU29KVzRRVjVobC1QYjhDTHRLSktCMXl6d0VpR3g3MWZuLWk3ZVQ1MXU0eUxwS1lDTnVfTQ?oc=5</t>
        </is>
      </c>
      <c r="E386" s="4" t="n">
        <v>-0.4</v>
      </c>
      <c r="F386" t="inlineStr">
        <is>
          <t>terms: bubble(-0.4)</t>
        </is>
      </c>
      <c r="G386" t="inlineStr">
        <is>
          <t>ASML</t>
        </is>
      </c>
    </row>
    <row r="387">
      <c r="A387" t="inlineStr">
        <is>
          <t>2026-10-26</t>
        </is>
      </c>
      <c r="B387" t="inlineStr">
        <is>
          <t>Vietnam’s first chip plant unlikely to meet 2027 target, sources say no deal yet with ASML - The Straits Times</t>
        </is>
      </c>
      <c r="C387" t="inlineStr">
        <is>
          <t>Google News RSS</t>
        </is>
      </c>
      <c r="D387" t="inlineStr">
        <is>
          <t>https://news.google.com/rss/articles/CBMixAFBVV95cUxPQmtlcTBSNDA5QTdSR1RTb3lsR1Y1dm1YY3VldHdLd0plcS1YeWZHNWlvcVc5RldBUDJqOW5ZQUdueUdXVG55SUstWlNUODVUMDEwUE8xYTVDODB6aXNVN05QWnJ4bUdrX3hlVGQyRlJzY0p4b01WZ04zSllISms1WEFybzZHRk14SkxxVm9ZUUZSNU91MGhvZlBHX1VNRXlYR2ZmWGQtQWNBVV9HZEVZR09qY05VQmpHM0Mwd0o3TkxaQk1m?oc=5</t>
        </is>
      </c>
      <c r="E387" s="4" t="n">
        <v>0.3</v>
      </c>
      <c r="F387" t="inlineStr">
        <is>
          <t>terms: deal(+0.3)</t>
        </is>
      </c>
      <c r="G387" t="inlineStr">
        <is>
          <t>ASML</t>
        </is>
      </c>
    </row>
    <row r="388">
      <c r="A388" t="inlineStr">
        <is>
          <t>2026-10-28</t>
        </is>
      </c>
      <c r="B388" t="inlineStr">
        <is>
          <t>CoreWeave and Neocloud Stocks Face a Tougher Test as AI Spending Mounts - TradingView</t>
        </is>
      </c>
      <c r="C388" t="inlineStr">
        <is>
          <t>Google News RSS</t>
        </is>
      </c>
      <c r="D388" t="inlineStr">
        <is>
          <t>https://news.google.com/rss/articles/CBMiywFBVV95cUxNckZpR0xnc29FeG1sZWtXWmVPSzBXY3dNT0ZKNFR1dHQ1dl81UktZUVB1bzJEN0pXZHpLMGU1V1ZNSEFVaXdVZkc3LUY5M2lVNlNRYXJFR3dSeWU5T2pwM2FyOUM5ejJyWlpzODgyUTBHTHM3dWRKc0d2WkdhSjZvNFdWYVdTTjdTT3RTdnpZUTR0WE4xQ0l4Zk1FNkZ3UUJhREN1TzJ1d0RKTGtRVF9zQjBKMHgyRkJ4WkN0Sm5paEtRVV9nQVQ5NEw0Yw?oc=5</t>
        </is>
      </c>
      <c r="E388" s="4" t="n">
        <v>0</v>
      </c>
      <c r="F388" t="inlineStr">
        <is>
          <t>no scored terms</t>
        </is>
      </c>
      <c r="G388" t="inlineStr">
        <is>
          <t>ASML</t>
        </is>
      </c>
    </row>
    <row r="389">
      <c r="A389" t="inlineStr">
        <is>
          <t>2026-10-21</t>
        </is>
      </c>
      <c r="B389" t="inlineStr">
        <is>
          <t>Musk says ASML, others expediting chipmaking gear for Terafab - The Edge Malaysia</t>
        </is>
      </c>
      <c r="C389" t="inlineStr">
        <is>
          <t>Google News RSS</t>
        </is>
      </c>
      <c r="D389" t="inlineStr">
        <is>
          <t>https://news.google.com/rss/articles/CBMiUEFVX3lxTFBacS00b2JwZmxzWUZoc0lWd1huWElaMHI2eVl1Y3VtVlcxQm5vYk9ZODNIQmtzTGtaRHQxQkR2ZnJTNlBzNE1sMmd1bEdZY2Mx?oc=5</t>
        </is>
      </c>
      <c r="E389" s="4" t="n">
        <v>0</v>
      </c>
      <c r="F389" t="inlineStr">
        <is>
          <t>no scored terms</t>
        </is>
      </c>
      <c r="G389" t="inlineStr">
        <is>
          <t>ASML</t>
        </is>
      </c>
    </row>
    <row r="390">
      <c r="A390" t="inlineStr">
        <is>
          <t>2026-10-27</t>
        </is>
      </c>
      <c r="B390" t="inlineStr">
        <is>
          <t>Why the Netherlands Must Hold the Line on ASML - Wired Gov</t>
        </is>
      </c>
      <c r="C390" t="inlineStr">
        <is>
          <t>Google News RSS</t>
        </is>
      </c>
      <c r="D390" t="inlineStr">
        <is>
          <t>https://news.google.com/rss/articles/CBMiswFBVV95cUxNdHI3WWE4SElickZUYnJXakxqcTYyYkZVUEdFVVZMTTVJcldwSFpJTk13Yk5namFDYW15WXhnNU5SZTBuMGc2bURjcmtrMnR0UmVfNnJVbzVHLTZ5R19lWjBvbHJjcHFlWWNfdEJtdU1qSlpvNnZib0ZpclE5WWY5WEZnSlBza0lLNmdmaEFOVy1Tb0c0TFNxNFZVZl9ldFF6Rk82Y25FYl9fSzBYeU9Rdmhlaw?oc=5</t>
        </is>
      </c>
      <c r="E390" s="4" t="n">
        <v>0</v>
      </c>
      <c r="F390" t="inlineStr">
        <is>
          <t>no scored terms</t>
        </is>
      </c>
      <c r="G390" t="inlineStr">
        <is>
          <t>ASML</t>
        </is>
      </c>
    </row>
    <row r="391">
      <c r="A391" t="inlineStr">
        <is>
          <t>2026-10-27</t>
        </is>
      </c>
      <c r="B391" t="inlineStr">
        <is>
          <t>ASM International Just Dropped Q3 Results So Good, Even ASML Might Be Jealous - Stocks Down Under</t>
        </is>
      </c>
      <c r="C391" t="inlineStr">
        <is>
          <t>Google News RSS</t>
        </is>
      </c>
      <c r="D391" t="inlineStr">
        <is>
          <t>https://news.google.com/rss/articles/CBMiaEFVX3lxTE5nSDZvREVuSHhzM3lQdnNoRjRDRXBoQ2gxMXdHXy1XRFZ4U1NMVjJqbEhmRWRGLVdHWGthRFBsR05aS2NidDMwLVZIcjJUU2ozQlJvRWRNM2xyYmt0V3RGNW1nQ3NGeWRZ?oc=5</t>
        </is>
      </c>
      <c r="E391" s="4" t="n">
        <v>0</v>
      </c>
      <c r="F391" t="inlineStr">
        <is>
          <t>no scored terms</t>
        </is>
      </c>
      <c r="G391" t="inlineStr">
        <is>
          <t>ASML</t>
        </is>
      </c>
    </row>
    <row r="392">
      <c r="A392" t="inlineStr">
        <is>
          <t>2026-10-28</t>
        </is>
      </c>
      <c r="B392" t="inlineStr">
        <is>
          <t>ASML Holding to pay dividends next week; Here’s how much 100 ASML shares will earn - Finbold</t>
        </is>
      </c>
      <c r="C392" t="inlineStr">
        <is>
          <t>Google News RSS</t>
        </is>
      </c>
      <c r="D392" t="inlineStr">
        <is>
          <t>https://news.google.com/rss/articles/CBMiowFBVV95cUxOVTJXTmxIeDlQdFQtVzRsc3JFYmJzUkJneXlTSVAwTEIzNWcySjJSQUNiVXozUWdyeXN4dGxFZ0xLZDdnTm5lX1NoYktHanVlX1dJUUNlQXlhdHVYWjNwRFRyZV9WOEtsRlY2eUhxQlg2cldQcTZWRkc4Y19TcG9zWFhzR0x5LWpzU08xUzBKU3NnN0htV3NhTHpMS0taR3E0ZEpj?oc=5</t>
        </is>
      </c>
      <c r="E392" s="4" t="n">
        <v>0</v>
      </c>
      <c r="F392" t="inlineStr">
        <is>
          <t>no scored terms</t>
        </is>
      </c>
      <c r="G392" t="inlineStr">
        <is>
          <t>ASML</t>
        </is>
      </c>
    </row>
    <row r="393">
      <c r="A393" t="inlineStr">
        <is>
          <t>2026-10-29</t>
        </is>
      </c>
      <c r="B393" t="inlineStr">
        <is>
          <t>Netherlands very dependent on China for critical raw materials - NL Times</t>
        </is>
      </c>
      <c r="C393" t="inlineStr">
        <is>
          <t>Google News RSS</t>
        </is>
      </c>
      <c r="D393" t="inlineStr">
        <is>
          <t>https://news.google.com/rss/articles/CBMihwFBVV95cUxNblBEaDFPazNyT0lwclRmVGV0Tm9iTHlKUlU3c29qM0tIUXFxQTNBSno1aWpuQkd4RUhfZUF0YVVHeUVSdzlJZHlwaTFOUVBfNE9nUHpiT3U5RUQwQzR2UnRWMnRNR01Kd2ZrQWYwcGVIc0RfaEU2V2VISURWTjJUbk85ZDR3cFU?oc=5</t>
        </is>
      </c>
      <c r="E393" s="4" t="n">
        <v>0</v>
      </c>
      <c r="F393" t="inlineStr">
        <is>
          <t>no scored terms</t>
        </is>
      </c>
      <c r="G393" t="inlineStr">
        <is>
          <t>ASML</t>
        </is>
      </c>
    </row>
    <row r="394">
      <c r="A394" t="inlineStr">
        <is>
          <t>2026-10-27</t>
        </is>
      </c>
      <c r="B394" t="inlineStr">
        <is>
          <t>ASML (ASML) Stock Looks About Right On Its 176% Run - Simply Wall Street</t>
        </is>
      </c>
      <c r="C394" t="inlineStr">
        <is>
          <t>Google News RSS</t>
        </is>
      </c>
      <c r="D394" t="inlineStr">
        <is>
          <t>https://news.google.com/rss/articles/CBMiwwFBVV95cUxORGhESzhodW1nR0xrMmR1UmRMYU80bUdnQ1BLOGZfQ3pEWnpjemlSNDRyeXpac181d0VBd2dEU3RIMk1EQUN0OWJCWnpVV2hVdWxWaTktZGY1bzFRRU9CX19YT3lXeE82azctak1OMzRJbS04dHRzMTdoaGZ5Sk5ONUM0SVY1ZWxucGRmdU1kN1B1UUdGX3d3QVNoSjkzZnpWNEM5VXJQMTAwX1VyREFja3Z5bGxaTTRXeFVmYXRtNk5QSUHSAcgBQVVfeXFMT2hoMmdjaEs2SUtyOFQ3bmJSWmc4N2MzSko3OWN6R0d0R3BPaUIweENNa0VIWFh2cUdVazBwSHhRNDhaQmcxVXBGdDdROVR2MG1HUDR4WUhzNmFBS0NHazlBbjB0XzZNU1RTdW1MT1JRZEYtNE5KV2xPa0ZGYTFDQ2M2N0JoOGxSdlEzMWVheWpoemt2QS1rWkpPOWxlYmtWUUxOZHkycGpyYWpib0I0UGc5eWlyWlUzUGdsbzNYR2tVUERkVXBLbEo?oc=5</t>
        </is>
      </c>
      <c r="E394" s="4" t="n">
        <v>0</v>
      </c>
      <c r="F394" t="inlineStr">
        <is>
          <t>no scored terms</t>
        </is>
      </c>
      <c r="G394" t="inlineStr">
        <is>
          <t>ASML</t>
        </is>
      </c>
    </row>
    <row r="395">
      <c r="A395" t="inlineStr">
        <is>
          <t>2026-10-27</t>
        </is>
      </c>
      <c r="B395" t="inlineStr">
        <is>
          <t>ASML may account for up to 1.6% of Dutch economy in 2026 - RTE.ie</t>
        </is>
      </c>
      <c r="C395" t="inlineStr">
        <is>
          <t>Google News RSS</t>
        </is>
      </c>
      <c r="D395" t="inlineStr">
        <is>
          <t>https://news.google.com/rss/articles/CBMiqwFBVV95cUxQMF9EZFozdjhrSnIwXzctUm5QVko4aU80YVNhcS1ud3hsTU1CTk1pTndmbzdqcHVLaGdIYTdkbGY4UkVZLTc1TS0ydS1HTF9GZ21fbHZGdlEwWGZCYU5rNEV5Q2FmcW1uWVNHRGZiU3pNVWRGV01sdDFQMzg3WmI2R2dlOEJ6WEpwb3VuX0pVbVNROUZWS0FUMkQ1ZmpuNEJlcXd2N0lmaW9FbWs?oc=5</t>
        </is>
      </c>
      <c r="E395" s="4" t="n">
        <v>0</v>
      </c>
      <c r="F395" t="inlineStr">
        <is>
          <t>no scored terms</t>
        </is>
      </c>
      <c r="G395" t="inlineStr">
        <is>
          <t>ASML</t>
        </is>
      </c>
    </row>
    <row r="396">
      <c r="A396" t="inlineStr">
        <is>
          <t>2026-10-26</t>
        </is>
      </c>
      <c r="B396" t="inlineStr">
        <is>
          <t>Vietnam's First Semiconductor Plant: 2027 Pilot Production Target Flashing Yellow as ASML Equipment Deal Still Unsigned - BigGo Finance</t>
        </is>
      </c>
      <c r="C396" t="inlineStr">
        <is>
          <t>Google News RSS</t>
        </is>
      </c>
      <c r="D396" t="inlineStr">
        <is>
          <t>https://news.google.com/rss/articles/CBMidkFVX3lxTFAtcVBSUVFyX3h2QzNVbUhrYUpBa2VqdjVvVEw3RGU0ZEdUYVhNckkzTWlKR0dEZEJPcEpEZWoxNDk4WVBiV0c0UzU3ZmIyUUlQSUp0U2MybkpvZ0xqa29vcVRCWUF5RHlHS2tlVUNxLTlraDRMREE?oc=5</t>
        </is>
      </c>
      <c r="E396" s="4" t="n">
        <v>0.3</v>
      </c>
      <c r="F396" t="inlineStr">
        <is>
          <t>terms: deal(+0.3)</t>
        </is>
      </c>
      <c r="G396" t="inlineStr">
        <is>
          <t>ASML</t>
        </is>
      </c>
    </row>
    <row r="397">
      <c r="A397" t="inlineStr">
        <is>
          <t>2026-10-22</t>
        </is>
      </c>
      <c r="B397" t="inlineStr">
        <is>
          <t>Lam Research (LRCX) Q1 Earnings: Taking a Look at Key Metrics Versus Estimates - Yahoo Finance</t>
        </is>
      </c>
      <c r="C397" t="inlineStr">
        <is>
          <t>Google News RSS</t>
        </is>
      </c>
      <c r="D397" t="inlineStr">
        <is>
          <t>https://news.google.com/rss/articles/CBMimgFBVV95cUxQLTNITHRSd3RwbHV4d2o5TUx3MXFxQ2owWXhRSV9EWnFWX05WcmhLWm56R1NVSE5wUXE2bnZXVlFtV09hbzR3MlFfZTM0VkZIYU1MV3NEQTViZmdGSmh4U3JCaVA1bW9LR2VYdW1zZlBDRUZKSG45Znl4ZlY2SnVmR1FLNzg5RHRCT1JpZ1lmT2J1bkEwQkw3TGp3?oc=5</t>
        </is>
      </c>
      <c r="E397" s="4" t="n">
        <v>0</v>
      </c>
      <c r="F397" t="inlineStr">
        <is>
          <t>no scored terms</t>
        </is>
      </c>
      <c r="G397" t="inlineStr">
        <is>
          <t>LRCX</t>
        </is>
      </c>
    </row>
    <row r="398">
      <c r="A398" t="inlineStr">
        <is>
          <t>2026-10-25</t>
        </is>
      </c>
      <c r="B398" t="inlineStr">
        <is>
          <t>Lam Research: Down 29% Since My Sell Call, But The Math Has Changed (Upgrade) (LRCX) - Seeking Alpha</t>
        </is>
      </c>
      <c r="C398" t="inlineStr">
        <is>
          <t>Google News RSS</t>
        </is>
      </c>
      <c r="D398" t="inlineStr">
        <is>
          <t>https://news.google.com/rss/articles/CBMivgFBVV95cUxPWWh4TXVTd1ltblVhSl96RXI4TnptSV9Va1RNNjc4b1c3U2ZsVTRiMV9fdkt6SFlYRHM3OUtySUM4dlVZRXN6bnlNbWZHMFlhb3NYcFM2clVvczZfcG0tYnMtWmJDLS1wM0lfMERuR3BCOVNDQ2Y1dHNoa2MzUGUyNWVmZFJQU0g4cXNPRVc1UjBPOEUyYm5EUDluU2pYeFBqVkEyX0tBNS1NYkw1cDU2UEhSNkFuT1czckZxcFZR?oc=5</t>
        </is>
      </c>
      <c r="E398" s="4" t="n">
        <v>0.4</v>
      </c>
      <c r="F398" t="inlineStr">
        <is>
          <t>terms: sell(-0.2), upgrade(+0.6)</t>
        </is>
      </c>
      <c r="G398" t="inlineStr">
        <is>
          <t>LRCX</t>
        </is>
      </c>
    </row>
    <row r="399">
      <c r="A399" t="inlineStr">
        <is>
          <t>2026-10-21</t>
        </is>
      </c>
      <c r="B399" t="inlineStr">
        <is>
          <t>Lam Research Stock Falls As Chip-Gear Maker's Outlook Fails To Impress - Investor's Business Daily</t>
        </is>
      </c>
      <c r="C399" t="inlineStr">
        <is>
          <t>Google News RSS</t>
        </is>
      </c>
      <c r="D399" t="inlineStr">
        <is>
          <t>https://news.google.com/rss/articles/CBMilAFBVV95cUxOSGZaejNyQnBERjBSTU10QUMydnA2Rmx5MXpjZXJjYTJqLWVxYVBYTzZpRVRwa3p6cFg3WHFUNDFjXzdVa3d4NllQWlpZSU14MG1DbUhSXzlvUUQ1Ymx2Vy1EXy11ZE9GNENVSnp1dlA0SU51cVBHUGRhMW9jNkFTTHFoNWFoNGF5SUwtd3JPazlaMXJQ?oc=5</t>
        </is>
      </c>
      <c r="E399" s="4" t="n">
        <v>-0.4</v>
      </c>
      <c r="F399" t="inlineStr">
        <is>
          <t>terms: falls(-0.4)</t>
        </is>
      </c>
      <c r="G399" t="inlineStr">
        <is>
          <t>LRCX</t>
        </is>
      </c>
    </row>
    <row r="400">
      <c r="A400" t="inlineStr">
        <is>
          <t>2026-10-22</t>
        </is>
      </c>
      <c r="B400" t="inlineStr">
        <is>
          <t>Chip Stock Rebound Comes Undone After Lam Research Stokes Spending Fears - Barron's</t>
        </is>
      </c>
      <c r="C400" t="inlineStr">
        <is>
          <t>Google News RSS</t>
        </is>
      </c>
      <c r="D400" t="inlineStr">
        <is>
          <t>https://news.google.com/rss/articles/CBMijgFBVV95cUxOVGdUaGljZHVHZjlyWWQ4TmpoeVQ3RWJzUDZ6cmV6bmxpbmc0OTV1OUlsSHBCc0VSdjlEMFNBN29uanF1MjE4Yl83US1YWjc0Vlo0LUlpWHpMRGkxLUZqWWdQQVRvUmxLR05yQzY0MURwMkZSX2RERzJUampLaXBlb0RIUURqYmF4LS1kVXFR?oc=5</t>
        </is>
      </c>
      <c r="E400" s="4" t="n">
        <v>0</v>
      </c>
      <c r="F400" t="inlineStr">
        <is>
          <t>terms: rebound(+0.4), fears(-0.4)</t>
        </is>
      </c>
      <c r="G400" t="inlineStr">
        <is>
          <t>LRCX</t>
        </is>
      </c>
    </row>
    <row r="401">
      <c r="A401" t="inlineStr">
        <is>
          <t>2026-10-21</t>
        </is>
      </c>
      <c r="B401" t="inlineStr">
        <is>
          <t>Lam Research Corporation Reports Financial Results for the Quarter Ended September 27, 2026 - Lam Research Newsroom</t>
        </is>
      </c>
      <c r="C401" t="inlineStr">
        <is>
          <t>Google News RSS</t>
        </is>
      </c>
      <c r="D401" t="inlineStr">
        <is>
          <t>https://news.google.com/rss/articles/CBMi0AFBVV95cUxOSWhxRmlRN1kyQVNnbzlvQXY4LTFKY2tHZ0ZaZGhZLXdIWTJUU0ZGWWRHa2VPZG1mR0xjS3pVeEpvSUVpMkVBWGRqM0xZUGo3d3JoLXJXTnNGTVBnM0Q2TDBWYW9QaGR0TkZyM2FMSVpTZUY0d2FzT0Jyc2pKTHZkNkZmREtpMnFlYnNQV0NXTWpCMlY5cTBSNmk2Z19vdTJ5LW1xYk5zQ1dXaGlqaWxzVldRTXYzNzM3bk1BbDJfX0pJX2l5NXpIdVhzWngtWTBE?oc=5</t>
        </is>
      </c>
      <c r="E401" s="4" t="n">
        <v>0</v>
      </c>
      <c r="F401" t="inlineStr">
        <is>
          <t>no scored terms</t>
        </is>
      </c>
      <c r="G401" t="inlineStr">
        <is>
          <t>LRCX</t>
        </is>
      </c>
    </row>
    <row r="402">
      <c r="A402" t="inlineStr">
        <is>
          <t>2026-10-23</t>
        </is>
      </c>
      <c r="B402" t="inlineStr">
        <is>
          <t>Prediction: A $10,000 Investment in This Memory Stock Will Double by 2030 (Hint: It’s Not Micron or Sandisk) - The Motley Fool</t>
        </is>
      </c>
      <c r="C402" t="inlineStr">
        <is>
          <t>Google News RSS</t>
        </is>
      </c>
      <c r="D402" t="inlineStr">
        <is>
          <t>https://news.google.com/rss/articles/CBMi4wFBVV95cUxNXzBPQ0FqSURTQWlrNmdXMTVINF9HZHFHZ0VHUnBCaW1VX24wSlVSQXRsZHZFVmw4NlRscWpRaEVmVlFCejItMEt3aXJHZEFHbnZKRWYwWTNBZkpWM2VlNlF3SlZPTW9iUTR6bHd0NXE3MFU0am5XMHZSYzQ2Q0hYY2NuLWdQTENFdDhPTEsyZmNVLXNpbEVjY20xWGR0V1ljMzFoVHdvZ0ZfSGdfMGloQWZFeWFmV1NKQTZ4UjV0RTV6YzlKMlNqNHN0d21VV0EzbVp1eDY0WWtSbDhyeEZCRVNOdw?oc=5</t>
        </is>
      </c>
      <c r="E402" s="4" t="n">
        <v>0</v>
      </c>
      <c r="F402" t="inlineStr">
        <is>
          <t>no scored terms</t>
        </is>
      </c>
      <c r="G402" t="inlineStr">
        <is>
          <t>LRCX</t>
        </is>
      </c>
    </row>
    <row r="403">
      <c r="A403" t="inlineStr">
        <is>
          <t>2026-10-26</t>
        </is>
      </c>
      <c r="B403" t="inlineStr">
        <is>
          <t>Is Lam Research Stock Cheap Enough Yet? - Trefis</t>
        </is>
      </c>
      <c r="C403" t="inlineStr">
        <is>
          <t>Google News RSS</t>
        </is>
      </c>
      <c r="D403" t="inlineStr">
        <is>
          <t>https://news.google.com/rss/articles/CBMioAFBVV95cUxQUldUWHktNnRXX0NHclhLaHFVanlwZFozMmh4a2dINFFqd010bXdoZkhsY29HSzUyRVZLRjJWWHFjYm1NekNXZVVOaGUwRk83Y3NMek9MbXdWcFhNLUI4MjlEZ0YyQVZzZm5jU3dUWVAyQWJBdXZjZDhLNzZQNUJic1c5ZW94bmFmbmZxT3U0R3FaQTV5MlNDZ2c0V1JPLWhV?oc=5</t>
        </is>
      </c>
      <c r="E403" s="4" t="n">
        <v>0</v>
      </c>
      <c r="F403" t="inlineStr">
        <is>
          <t>no scored terms</t>
        </is>
      </c>
      <c r="G403" t="inlineStr">
        <is>
          <t>LRCX</t>
        </is>
      </c>
    </row>
    <row r="404">
      <c r="A404" t="inlineStr">
        <is>
          <t>2026-10-22</t>
        </is>
      </c>
      <c r="B404" t="inlineStr">
        <is>
          <t>Chip stocks fall as equipment maker Lam Research cites 'supply chain constraints' - Yahoo Finance</t>
        </is>
      </c>
      <c r="C404" t="inlineStr">
        <is>
          <t>Google News RSS</t>
        </is>
      </c>
      <c r="D404" t="inlineStr">
        <is>
          <t>https://news.google.com/rss/articles/CBMi0gFBVV95cUxPNTFRUEdPVXNMUm5MbFhpU0ltTkZDam0wSXU0R292ZDBvVGhlT3hlOWxJbk1jZjBJeFhZUWNXbmgtemF0TTFrak1fRnNxOFlsaGJJa0xMWEUtZUZ3LTEtcHh6OXl4d1hPaVlPcjJlbDl1NlQwZC1CN2VIcmQyOVlQczVpdVotR2pjZGI5MWJyWk1pVFdjLURHS1ZmeFY0VGd6ajMtRGxWTkRkY2xUVS04cnRSZ1ltQl9UMnRCOWpBTGpIbVJBX0pnZ29jRlp3NUhXdmc?oc=5</t>
        </is>
      </c>
      <c r="E404" s="4" t="n">
        <v>0</v>
      </c>
      <c r="F404" t="inlineStr">
        <is>
          <t>no scored terms</t>
        </is>
      </c>
      <c r="G404" t="inlineStr">
        <is>
          <t>LRCX</t>
        </is>
      </c>
    </row>
    <row r="405">
      <c r="A405" t="inlineStr">
        <is>
          <t>2026-10-23</t>
        </is>
      </c>
      <c r="B405" t="inlineStr">
        <is>
          <t>Why the Trouble for Chip-Equipment Stocks Is Just Getting Started - Barron's</t>
        </is>
      </c>
      <c r="C405" t="inlineStr">
        <is>
          <t>Google News RSS</t>
        </is>
      </c>
      <c r="D405" t="inlineStr">
        <is>
          <t>https://news.google.com/rss/articles/CBMiigFBVV95cUxNQnhNYm1waTl6eVJUZk5DV0l1MFlsamdiQzZLYUVHajVPUU5HZmRLLUdOcm1xUS1DQlhUNW5WS3RWcWx1emNqSk1PWmxid2FVMmJGWi1OVlBtbXhpZ0VrQlpnTW85TGNIRkpxa1NoU3E3ZHNPdjVJOXdzU3FtekZPaWhTbGNYU2lXWVE?oc=5</t>
        </is>
      </c>
      <c r="E405" s="4" t="n">
        <v>0</v>
      </c>
      <c r="F405" t="inlineStr">
        <is>
          <t>no scored terms</t>
        </is>
      </c>
      <c r="G405" t="inlineStr">
        <is>
          <t>LRCX</t>
        </is>
      </c>
    </row>
    <row r="406">
      <c r="A406" t="inlineStr">
        <is>
          <t>2026-10-21</t>
        </is>
      </c>
      <c r="B406" t="inlineStr">
        <is>
          <t>Lam Research slides even as Q1 results and guidance top Wall Street's forecast (LRCX:NASDAQ) - Seeking Alpha</t>
        </is>
      </c>
      <c r="C406" t="inlineStr">
        <is>
          <t>Google News RSS</t>
        </is>
      </c>
      <c r="D406" t="inlineStr">
        <is>
          <t>https://news.google.com/rss/articles/CBMitgFBVV95cUxNRm1QY01fUzAtY2czWFVuYUxFYnJ4emNTZW9wUXhSVTVEdGxMRFdOV0RDa3NpUTN5MkpTWkYwME5nQmFKTXVEWGYwS3lfTXRjTXE4dDZlWUs5ZEFWNXM5aVdBaWhOcVVpUGs5VVJlT1JJQk9XZFYtNkpDOUNvS1YzeDZrNFYxVFVLYXhIUTdUTnByWjZpUTN4YVRUN19JUUh1M2s4NWE4eHBMUncwcmVtQmF5SzhHdw?oc=5</t>
        </is>
      </c>
      <c r="E406" s="4" t="n">
        <v>-0.4</v>
      </c>
      <c r="F406" t="inlineStr">
        <is>
          <t>terms: slides(-0.4)</t>
        </is>
      </c>
      <c r="G406" t="inlineStr">
        <is>
          <t>LRCX</t>
        </is>
      </c>
    </row>
    <row r="407">
      <c r="A407" t="inlineStr">
        <is>
          <t>2026-10-29</t>
        </is>
      </c>
      <c r="B407" t="inlineStr">
        <is>
          <t>Did The Market Read Lam Research Stock Right? - Trefis</t>
        </is>
      </c>
      <c r="C407" t="inlineStr">
        <is>
          <t>Google News RSS</t>
        </is>
      </c>
      <c r="D407" t="inlineStr">
        <is>
          <t>https://news.google.com/rss/articles/CBMiqAFBVV95cUxOVmtTckNBd05iTVNacF9NWVJ3aDJnbmt0Y2VmTV8xdzI5Tzhpa2lONHltRzNOTklUTWxwSGFDOS1wYlhZWThxM1dEbW0wRFBvM1VrNTc4NkJRNmg4eHZ5aUdaWU9vR2I2UkdqVmtBZzJzcmx6NWFURWxFQS1rRlNhaEFUVDJRN3lIQUhkblUzRG1WTFN1SFJMenAtMFNPVGw5czdQMFo5R3k?oc=5</t>
        </is>
      </c>
      <c r="E407" s="4" t="n">
        <v>0</v>
      </c>
      <c r="F407" t="inlineStr">
        <is>
          <t>no scored terms</t>
        </is>
      </c>
      <c r="G407" t="inlineStr">
        <is>
          <t>LRCX</t>
        </is>
      </c>
    </row>
    <row r="408">
      <c r="A408" t="inlineStr">
        <is>
          <t>2026-10-12</t>
        </is>
      </c>
      <c r="B408" t="inlineStr">
        <is>
          <t>Entegris, Intel, KLA Corporation, Lam Research, and Microchip Technology Shares Are Falling, What You Need To Know - Yahoo Finance</t>
        </is>
      </c>
      <c r="C408" t="inlineStr">
        <is>
          <t>Google News RSS</t>
        </is>
      </c>
      <c r="D408" t="inlineStr">
        <is>
          <t>https://news.google.com/rss/articles/CBMioAFBVV95cUxQT2RONzQtTlNkRnpiWWo4UzU5cDNMUzNWcEZDbTV6Zm4xZ2ZsRWVhSm8taGhhNC1CVWFERnlZUmNZMGpLNWRIMHo3emNBTjlOamRpVVhQM2FaaDlobThxTnVZdTlSeWs5T1ZqWmd5aDAxRUNUTFQxYUs3Zk5sTnFhUGJKMjJzRGtsY0Nid3FvUUo1VWZ1UTJNZ1RxTUdVbHkw?oc=5</t>
        </is>
      </c>
      <c r="E408" s="4" t="n">
        <v>0</v>
      </c>
      <c r="F408" t="inlineStr">
        <is>
          <t>no scored terms</t>
        </is>
      </c>
      <c r="G408" t="inlineStr">
        <is>
          <t>LRCX</t>
        </is>
      </c>
    </row>
    <row r="409">
      <c r="A409" t="inlineStr">
        <is>
          <t>2026-10-26</t>
        </is>
      </c>
      <c r="B409" t="inlineStr">
        <is>
          <t>Lam Research (LRCX) vs. AMAT and KLAC: Can Strong Cash Flow and AI Demand Support Further Upside? - Yahoo Finance</t>
        </is>
      </c>
      <c r="C409" t="inlineStr">
        <is>
          <t>Google News RSS</t>
        </is>
      </c>
      <c r="D409" t="inlineStr">
        <is>
          <t>https://news.google.com/rss/articles/CBMilAFBVV95cUxPamo5ZUEwSWliSGFoMkdOOEpZclJFYlVqVUUzMW9ETHNULXpwRGN2QU1yY0pPajdxcUV5T2hkcDZ1QVU0RXNzanA1bGxmemQzLTM4OXV5Z3M2Ql9LajhHS1BNNFdFcU1aaVdNOHEyU1dnbUF6NUM1SDFkVGFyVWtkWkNPQ1drZmVDYnlYdFp1U21VSjBI?oc=5</t>
        </is>
      </c>
      <c r="E409" s="4" t="n">
        <v>0.6</v>
      </c>
      <c r="F409" t="inlineStr">
        <is>
          <t>terms: strong(+0.4), demand(+0.2)</t>
        </is>
      </c>
      <c r="G409" t="inlineStr">
        <is>
          <t>LRCX</t>
        </is>
      </c>
    </row>
    <row r="410">
      <c r="A410" t="inlineStr">
        <is>
          <t>2026-10-24</t>
        </is>
      </c>
      <c r="B410" t="inlineStr">
        <is>
          <t>Lam Research (LRCX) Stock Faces Q1 Earnings Quality Questions After Records - Yahoo Finance</t>
        </is>
      </c>
      <c r="C410" t="inlineStr">
        <is>
          <t>Google News RSS</t>
        </is>
      </c>
      <c r="D410" t="inlineStr">
        <is>
          <t>https://news.google.com/rss/articles/CBMimgFBVV95cUxPclJUeVRCZTg5MUdPM2QyY3NMVXl4U0FMLWNCcVRpMlVnRXZSS21vWG9BR2JuNXhURjZKdGNhdm4zQ3BjMEl0b3VReEk0SkhPM0RZSm1iVk5Kd3J0cTNfUUt2cUp1NjN0eEpsd1ZRWjYxakR6RHVVNmN3Y2Z2dW80OVA3RUM3aHdVY1hiYXRMSXNzVG1lR2RVSkln?oc=5</t>
        </is>
      </c>
      <c r="E410" s="4" t="n">
        <v>0</v>
      </c>
      <c r="F410" t="inlineStr">
        <is>
          <t>no scored terms</t>
        </is>
      </c>
      <c r="G410" t="inlineStr">
        <is>
          <t>LRCX</t>
        </is>
      </c>
    </row>
    <row r="411">
      <c r="A411" t="inlineStr">
        <is>
          <t>2026-10-28</t>
        </is>
      </c>
      <c r="B411" t="inlineStr">
        <is>
          <t>Lam Research Sees Record Foundry Sales: Can the Momentum Continue? - Yahoo Finance</t>
        </is>
      </c>
      <c r="C411" t="inlineStr">
        <is>
          <t>Google News RSS</t>
        </is>
      </c>
      <c r="D411" t="inlineStr">
        <is>
          <t>https://news.google.com/rss/articles/CBMingFBVV95cUxORnFud09TdWFyVTd3d0JlcGdqUWV0Wk05bkV4MTAtcGNELUJod2hSYkdDcWtYVG5hNm9FUWJQWHJXZDRqN080LWxrTGFRN3JrenN0djBUbTRvUFZ5QmJrenItRWNIS21lZVVwamFMSlFvLXhGZGZVeVhJb3NOdU1aYzcwWloxaUhpcFhGSXlzM3pLaGVYdjA0eWRhNkFoUQ?oc=5</t>
        </is>
      </c>
      <c r="E411" s="4" t="n">
        <v>0.5</v>
      </c>
      <c r="F411" t="inlineStr">
        <is>
          <t>terms: record(+0.5)</t>
        </is>
      </c>
      <c r="G411" t="inlineStr">
        <is>
          <t>LRCX</t>
        </is>
      </c>
    </row>
    <row r="412">
      <c r="A412" t="inlineStr">
        <is>
          <t>2026-10-28</t>
        </is>
      </c>
      <c r="B412" t="inlineStr">
        <is>
          <t>The Case For Lam Research Stock Rests On One Thing - Yahoo Finance</t>
        </is>
      </c>
      <c r="C412" t="inlineStr">
        <is>
          <t>Google News RSS</t>
        </is>
      </c>
      <c r="D412" t="inlineStr">
        <is>
          <t>https://news.google.com/rss/articles/CBMimgFBVV95cUxNLVllWWZyWmpoal9rUnlCUEZlTWRvNzJGc3AwMkNiaURpT3pxb2h3SnBLRWhlZGE5TGlXclVkdk9lVTNRUVByZVVkQnRJeUkzeEIwbGMxVGd0SXVhenM5LXY3bXFidFA2ZDg5cC14dE1aa0VmdnZDcVBVNDZXXzlwVU0tY1I1Z1VsOXRUWEk2alRTbkotTFRMbzJB?oc=5</t>
        </is>
      </c>
      <c r="E412" s="4" t="n">
        <v>0</v>
      </c>
      <c r="F412" t="inlineStr">
        <is>
          <t>no scored terms</t>
        </is>
      </c>
      <c r="G412" t="inlineStr">
        <is>
          <t>LRCX</t>
        </is>
      </c>
    </row>
    <row r="413">
      <c r="A413" t="inlineStr">
        <is>
          <t>2026-10-22</t>
        </is>
      </c>
      <c r="B413" t="inlineStr">
        <is>
          <t>Lam Research Q1 Earnings Beat on Systems Sales and Margin Gains - Yahoo Finance</t>
        </is>
      </c>
      <c r="C413" t="inlineStr">
        <is>
          <t>Google News RSS</t>
        </is>
      </c>
      <c r="D413" t="inlineStr">
        <is>
          <t>https://news.google.com/rss/articles/CBMimgFBVV95cUxPbVJOWjRfQW8zQjB6cGZ3WnJBSnRTT1JZVXpJVmRzRWdnY3lyOWVZZlp3Snpjc2paQlJ3TkZOamtYa1R4Z2xJWEdLakRBU3pZVThjYVRTQklUZC1NUThTT0kzd3l1bWRnVnk2Nm9IeFFzVnA4TjNuS2d0VHlMNDVhdVVWeERJLTVZQlhhUHhKaFlKeEk0OTZETDJB?oc=5</t>
        </is>
      </c>
      <c r="E413" s="4" t="n">
        <v>1</v>
      </c>
      <c r="F413" t="inlineStr">
        <is>
          <t>terms: beat(+0.6), gains(+0.4)</t>
        </is>
      </c>
      <c r="G413" t="inlineStr">
        <is>
          <t>LRCX</t>
        </is>
      </c>
    </row>
    <row r="414">
      <c r="A414" t="inlineStr">
        <is>
          <t>2026-10-27</t>
        </is>
      </c>
      <c r="B414" t="inlineStr">
        <is>
          <t>Lam Research Corp. (LRCX) Shares Decline as Investors Reassess AI Spending - Yahoo Finance</t>
        </is>
      </c>
      <c r="C414" t="inlineStr">
        <is>
          <t>Google News RSS</t>
        </is>
      </c>
      <c r="D414" t="inlineStr">
        <is>
          <t>https://news.google.com/rss/articles/CBMimgFBVV95cUxQYmsyY1pRVFdCek1laHA0VlR3d1g5Q3I0WDhRWDdoaFQtR29WUUxWWVktbk51YTRMYW1QdHUza1VYTmlLUHAyeEZRWjhJMnhKUXhnN2p5b0hOclBuOGRQTmdZcDUxU2Z3SlZ3YTNfR2x4cklFaGEtOW5WNVdzVF9hX0RTNXlMcV9paXVQZldZelktUmZ5RW9XMDhB?oc=5</t>
        </is>
      </c>
      <c r="E414" s="4" t="n">
        <v>0</v>
      </c>
      <c r="F414" t="inlineStr">
        <is>
          <t>no scored terms</t>
        </is>
      </c>
      <c r="G414" t="inlineStr">
        <is>
          <t>LRCX</t>
        </is>
      </c>
    </row>
    <row r="415">
      <c r="A415" t="inlineStr">
        <is>
          <t>2026-10-27</t>
        </is>
      </c>
      <c r="B415" t="inlineStr">
        <is>
          <t>Lam Research Stock Is 45% Below Its High. How Deep Have Past Drops Gone? - Yahoo Finance</t>
        </is>
      </c>
      <c r="C415" t="inlineStr">
        <is>
          <t>Google News RSS</t>
        </is>
      </c>
      <c r="D415" t="inlineStr">
        <is>
          <t>https://news.google.com/rss/articles/CBMilwFBVV95cUxPcEFReHRWVFVkcURhYkswOHJfQ04taVZYYjlMc0NBUGxJNVdwR0RmLTlKU0FCWUxkbnhCcjg3czJqZDJmY2JwU0xvT1dDUl80RkgxN1V1WF8zNE1wWjFaWUIybTN0SklkZXFNSk5xekFlSjR2VVBrUGNpLXlmYmxFejZEOUYtdGE0d3hjNk5aTmc2ZjN3VURZ?oc=5</t>
        </is>
      </c>
      <c r="E415" s="4" t="n">
        <v>-0.4</v>
      </c>
      <c r="F415" t="inlineStr">
        <is>
          <t>terms: drops(-0.4)</t>
        </is>
      </c>
      <c r="G415" t="inlineStr">
        <is>
          <t>LRCX</t>
        </is>
      </c>
    </row>
    <row r="416">
      <c r="A416" t="inlineStr">
        <is>
          <t>2026-10-23</t>
        </is>
      </c>
      <c r="B416" t="inlineStr">
        <is>
          <t>ETFs Are Buying Lam Research (LRCX) on Oct. 21 - Yahoo Finance</t>
        </is>
      </c>
      <c r="C416" t="inlineStr">
        <is>
          <t>Google News RSS</t>
        </is>
      </c>
      <c r="D416" t="inlineStr">
        <is>
          <t>https://news.google.com/rss/articles/CBMimgFBVV95cUxPT1FfTFpSU3U1S1hCYVo2UFAxVjlrLXpnY2tma0ZWeVBhRVRFandwWHhNOTQ2Vjh0OEtiRlVwQWFpOWlCdWdrM2NObG9MT1RDbmlHdFFHWjdTTktIREs3R3lveHdNaHBQWE5WN3hnSEhhYmVTNVVONmxNb0FETks2am5qeVItR1RWa0tjclZsSkpfYlVCT3JjSlRn?oc=5</t>
        </is>
      </c>
      <c r="E416" s="4" t="n">
        <v>0</v>
      </c>
      <c r="F416" t="inlineStr">
        <is>
          <t>no scored terms</t>
        </is>
      </c>
      <c r="G416" t="inlineStr">
        <is>
          <t>LRCX</t>
        </is>
      </c>
    </row>
    <row r="417">
      <c r="A417" t="inlineStr">
        <is>
          <t>2026-10-22</t>
        </is>
      </c>
      <c r="B417" t="inlineStr">
        <is>
          <t>Update: Lam Research Slumps Pre-Bell as Supply Chain Seen Hindering Fiscal Q2 Sales After Q1 Adjusted Earnings, Revenue Beat - Yahoo Finance</t>
        </is>
      </c>
      <c r="C417" t="inlineStr">
        <is>
          <t>Google News RSS</t>
        </is>
      </c>
      <c r="D417" t="inlineStr">
        <is>
          <t>https://news.google.com/rss/articles/CBMimAFBVV95cUxQaDhUV3k4ZFc1UnhBbmlnYnlJYXhjQjN1Z2FTcF9BV0c4eERxeEJqSV9uRk5EeURrdHlUSk14MUZqZWJqdnUxRWR0dlcyeHpSTVRPVHBkNzB2SEI4MDFYS3NnTTdwaEp4QktfbG5KQ1o4VnRsN0xFc3FkUm02TDZ2cVhETHgtRTFhVy1QeU1uR0JER2YxUGdRYg?oc=5</t>
        </is>
      </c>
      <c r="E417" s="4" t="n">
        <v>0.6</v>
      </c>
      <c r="F417" t="inlineStr">
        <is>
          <t>terms: beat(+0.6)</t>
        </is>
      </c>
      <c r="G417" t="inlineStr">
        <is>
          <t>LRCX</t>
        </is>
      </c>
    </row>
    <row r="418">
      <c r="A418" t="inlineStr">
        <is>
          <t>2026-10-28</t>
        </is>
      </c>
      <c r="B418" t="inlineStr">
        <is>
          <t>Zacks Investment Ideas feature highlights: Teradyne, Lam Research and ATI - Yahoo Finance</t>
        </is>
      </c>
      <c r="C418" t="inlineStr">
        <is>
          <t>Google News RSS</t>
        </is>
      </c>
      <c r="D418" t="inlineStr">
        <is>
          <t>https://news.google.com/rss/articles/CBMiqgFBVV95cUxOZEdsVXNxWk1kYlUwN0VUS1Y3aWxYdTdETHhLaS1uMFNnOEJjcnNneVE3ODFBajIwUFowNnJmaU9nbUY4QjRSaTRGWk9qUWptLTAyZmdXaHRpV0FhVkFqVVlDNmY1M3ZPYkRyLXBLUUlteGpSRGpWdDNzSGFJQ3A1eHl0V2U0TlE3cVBLX3g5MVBqNmxmU0t1c3ZmV3ozY3lCRGZmbk1lT3ZOZw?oc=5</t>
        </is>
      </c>
      <c r="E418" s="4" t="n">
        <v>0</v>
      </c>
      <c r="F418" t="inlineStr">
        <is>
          <t>no scored terms</t>
        </is>
      </c>
      <c r="G418" t="inlineStr">
        <is>
          <t>LRCX</t>
        </is>
      </c>
    </row>
    <row r="419">
      <c r="A419" t="inlineStr">
        <is>
          <t>2026-10-22</t>
        </is>
      </c>
      <c r="B419" t="inlineStr">
        <is>
          <t>Lam Research retreats 12% amid cautious guidance, China revenue drop (LRCX:NASDAQ) - Seeking Alpha</t>
        </is>
      </c>
      <c r="C419" t="inlineStr">
        <is>
          <t>Google News RSS</t>
        </is>
      </c>
      <c r="D419" t="inlineStr">
        <is>
          <t>https://news.google.com/rss/articles/CBMipwFBVV95cUxNYkZEMUZsNGE0QzJWR0Jqb0oyeHN6cmJ3aEdzMjR3aGVuUWFhemtNLVc2RlpGa1J5eFdDYzVhUU01Nl9QSkJiWEdleFpUMTZqY29EeEVIaE9MUk9IR3RUcEJYdGNyM3lTdnpjSmdseE9KVTZKZXRhYmY1b0Etckc3U2Nvb2VYU3FadC1meFY5bkFldkg1anRjcEE3eWVNcmJaQXRnMDlVdw?oc=5</t>
        </is>
      </c>
      <c r="E419" s="4" t="n">
        <v>-0.4</v>
      </c>
      <c r="F419" t="inlineStr">
        <is>
          <t>terms: drop(-0.4)</t>
        </is>
      </c>
      <c r="G419" t="inlineStr">
        <is>
          <t>LRCX</t>
        </is>
      </c>
    </row>
    <row r="420">
      <c r="A420" t="inlineStr">
        <is>
          <t>2026-10-29</t>
        </is>
      </c>
      <c r="B420" t="inlineStr">
        <is>
          <t>Top Analyst Reports for Lam Research, Lockheed Martin &amp; Equinor - Yahoo Finance</t>
        </is>
      </c>
      <c r="C420" t="inlineStr">
        <is>
          <t>Google News RSS</t>
        </is>
      </c>
      <c r="D420" t="inlineStr">
        <is>
          <t>https://news.google.com/rss/articles/CBMingFBVV95cUxQNHJzWkNzeVJVb1h3RVpQM0QwZnQ4NU1FM3Q1WTBYRTNaazI3NVhmdzJtbXRvdElkd3kzdEFPX1NTZGJQb1VScWU2bWZjWFBMUnE3YXZ4UkRnUUJ2aVZtZmlxR1pKM2VoY1ljSThPTF9idXpPUGpmcWFzQjFNWm12UjZWTzBOZ2xrOE5lUGJCNGpjYkdERmwyT3IwRVFyQQ?oc=5</t>
        </is>
      </c>
      <c r="E420" s="4" t="n">
        <v>0</v>
      </c>
      <c r="F420" t="inlineStr">
        <is>
          <t>no scored terms</t>
        </is>
      </c>
      <c r="G420" t="inlineStr">
        <is>
          <t>LRCX</t>
        </is>
      </c>
    </row>
    <row r="421">
      <c r="A421" t="inlineStr">
        <is>
          <t>2026-10-21</t>
        </is>
      </c>
      <c r="B421" t="inlineStr">
        <is>
          <t>Lam Research: 3 Key Takeaways for Long-Term Investors - Yahoo Finance</t>
        </is>
      </c>
      <c r="C421" t="inlineStr">
        <is>
          <t>Google News RSS</t>
        </is>
      </c>
      <c r="D421" t="inlineStr">
        <is>
          <t>https://news.google.com/rss/articles/CBMimAFBVV95cUxPcTFZWmUwYlpSTGM4Mk8tSlRTNWlBVV9ENkRhRk1fa0U5U0l1VFRsa1oxOW0xWXJFMWZ6R1U1V2dDQXQzR1BFM3NlUmFwOXNhTVFlUUJVQmttMm1SWmJYWVFqcHFRR2RNRlZsc3Uwc3FOUFJIeGFEVFNkV0VUZlo1UXRvM3ZLQTlKYm1zbi1iRTkzUzB2SVgwXw?oc=5</t>
        </is>
      </c>
      <c r="E421" s="4" t="n">
        <v>0</v>
      </c>
      <c r="F421" t="inlineStr">
        <is>
          <t>no scored terms</t>
        </is>
      </c>
      <c r="G421" t="inlineStr">
        <is>
          <t>LRCX</t>
        </is>
      </c>
    </row>
    <row r="422">
      <c r="A422" t="inlineStr">
        <is>
          <t>2026-10-22</t>
        </is>
      </c>
      <c r="B422" t="inlineStr">
        <is>
          <t>Lam Research Could Face Near-Term Pressure After 'Modest' Fiscal Q1 Beat, Oppenheimer Says - Yahoo Finance</t>
        </is>
      </c>
      <c r="C422" t="inlineStr">
        <is>
          <t>Google News RSS</t>
        </is>
      </c>
      <c r="D422" t="inlineStr">
        <is>
          <t>https://news.google.com/rss/articles/CBMimAFBVV95cUxPR1BwdFdUOUliSDJzTGpQNEktMW56WkxVRVNrTHcxdHZ1dUNrT3NadFR4bGM4OGJZSFBraG84c0hYRVU2MHVqUU9LYzdmM3ZZOWxOM2R0c0dWbGtmSjZ6STlZLWM1SDZ5SVEtUXFTVTBCOGJpWG00RldlUXpQQXQ0UTFEREF1VU5NZ2ZMQjMtYU4xcHVEMjRyTw?oc=5</t>
        </is>
      </c>
      <c r="E422" s="4" t="n">
        <v>0.6</v>
      </c>
      <c r="F422" t="inlineStr">
        <is>
          <t>terms: beat(+0.6)</t>
        </is>
      </c>
      <c r="G422" t="inlineStr">
        <is>
          <t>LRCX</t>
        </is>
      </c>
    </row>
    <row r="423">
      <c r="A423" t="inlineStr">
        <is>
          <t>2026-10-29</t>
        </is>
      </c>
      <c r="B423" t="inlineStr">
        <is>
          <t>Lam Research Corporation (LRCX) is Attracting Investor Attention: Here is What You Should Know - Yahoo Finance Singapore</t>
        </is>
      </c>
      <c r="C423" t="inlineStr">
        <is>
          <t>Google News RSS</t>
        </is>
      </c>
      <c r="D423" t="inlineStr">
        <is>
          <t>https://news.google.com/rss/articles/CBMikwFBVV95cUxNdkhKSUp0TVBJQ1pRTTR6QmRITk1OUUxLdHVsNGp4X2pDU0RJVDdyNlRvVWE5ekZCYkRqNmRoR0cwTEZrbE5GYl9OWkxMaEt0bTVLSWpjSnFLY1F3c0VfYXNEcURrSFdYeklnYndDYXJua21CQzBON3lfbTN1dUZGWkFzYXhsc1BMYkJKbVhmQW8zZmc?oc=5</t>
        </is>
      </c>
      <c r="E423" s="4" t="n">
        <v>0</v>
      </c>
      <c r="F423" t="inlineStr">
        <is>
          <t>no scored terms</t>
        </is>
      </c>
      <c r="G423" t="inlineStr">
        <is>
          <t>LRCX</t>
        </is>
      </c>
    </row>
    <row r="424">
      <c r="A424" t="inlineStr">
        <is>
          <t>2026-10-22</t>
        </is>
      </c>
      <c r="B424" t="inlineStr">
        <is>
          <t>Lam Research: Street trims target on supply headwinds but bullish long term (LRCX:NASDAQ) - Seeking Alpha</t>
        </is>
      </c>
      <c r="C424" t="inlineStr">
        <is>
          <t>Google News RSS</t>
        </is>
      </c>
      <c r="D424" t="inlineStr">
        <is>
          <t>https://news.google.com/rss/articles/CBMisgFBVV95cUxObi1oVlNES2lCX0RPY1h5R29FbEV3RXBET05EaGdVUXMtWVR3ZV84eDhsdmg3QU5CQXBDRWRfMWhEVnVTV1ljR0ZBTkRwZkFvQVVzLXVLMGoxRHJaSkNYeXdCMC1DQ1YwSTJmYWhWVUQzVG9pbHp0aTIyNU92NUJERHJQMTFDV3kxU1JvRXRtVDExaW5LemROWDAzOU9jcEVDcUdaRkprR05lTlFvQ05ocXJn?oc=5</t>
        </is>
      </c>
      <c r="E424" s="4" t="n">
        <v>0.5</v>
      </c>
      <c r="F424" t="inlineStr">
        <is>
          <t>terms: bullish(+0.5)</t>
        </is>
      </c>
      <c r="G424" t="inlineStr">
        <is>
          <t>LRCX</t>
        </is>
      </c>
    </row>
    <row r="425">
      <c r="A425" t="inlineStr">
        <is>
          <t>2026-09-30</t>
        </is>
      </c>
      <c r="B425" t="inlineStr">
        <is>
          <t>Lam Research Corporation Announces September Quarter Financial Conference Call - Lam Research Newsroom</t>
        </is>
      </c>
      <c r="C425" t="inlineStr">
        <is>
          <t>Google News RSS</t>
        </is>
      </c>
      <c r="D425" t="inlineStr">
        <is>
          <t>https://news.google.com/rss/articles/CBMivwFBVV95cUxNSG8tMTNZdnRlWjk2UmJtbVFaeHBKMVNSbHgxT3pLUmhlMTNtalZjTVBZUXJqRFdSMWVhLWhQbjF0MFNPNDd0YlM2NjM3VG5pLVNMVjQxTm8xUTFQLWxfNE0xVHNEbFFCMGt1YzZvdlVlMUplN1Y4VFd2WDIxV1BseDZwM0ItUFZZUEpGOEVpTE9nYlROQmpleFVGMl9LRTRrYnkzNWNpVGlnWDBzdV9OOVhzWTBWeUxpZTR4NmstNA?oc=5</t>
        </is>
      </c>
      <c r="E425" s="4" t="n">
        <v>0</v>
      </c>
      <c r="F425" t="inlineStr">
        <is>
          <t>no scored terms</t>
        </is>
      </c>
      <c r="G425" t="inlineStr">
        <is>
          <t>LRCX</t>
        </is>
      </c>
    </row>
    <row r="426">
      <c r="A426" t="inlineStr">
        <is>
          <t>2026-10-21</t>
        </is>
      </c>
      <c r="B426" t="inlineStr">
        <is>
          <t>Lam Research Corporation Q1 2027 Earnings Call Summary - Yahoo Finance</t>
        </is>
      </c>
      <c r="C426" t="inlineStr">
        <is>
          <t>Google News RSS</t>
        </is>
      </c>
      <c r="D426" t="inlineStr">
        <is>
          <t>https://news.google.com/rss/articles/CBMingFBVV95cUxPWl9Kb0FkNXVNUlI1NDRNR0l4MXpLSHpuc0ZHTGEySVR3YlpqUElhTk02TkgwM2JFeTBLNnlsdW9kZVdTMVQ4U0xGcU5XdE51MmJZbGlLX2xZSWRVZ0tDdklvRXFvNk9IV3NxZWFTU3lqNWo0Ylo3eUhKdEt5cENmWlpwUGhLT1Jvam9fTW9MaHlmR2prbmlCNFQ3Q2RKQQ?oc=5</t>
        </is>
      </c>
      <c r="E426" s="4" t="n">
        <v>0</v>
      </c>
      <c r="F426" t="inlineStr">
        <is>
          <t>no scored terms</t>
        </is>
      </c>
      <c r="G426" t="inlineStr">
        <is>
          <t>LRCX</t>
        </is>
      </c>
    </row>
    <row r="427">
      <c r="A427" t="inlineStr">
        <is>
          <t>2026-10-21</t>
        </is>
      </c>
      <c r="B427" t="inlineStr">
        <is>
          <t>The Zacks Analyst Blog Highlights Microsoft, Palantir Technologies, Micron Technology, Lam Research and IonQ - Yahoo Finance</t>
        </is>
      </c>
      <c r="C427" t="inlineStr">
        <is>
          <t>Google News RSS</t>
        </is>
      </c>
      <c r="D427" t="inlineStr">
        <is>
          <t>https://news.google.com/rss/articles/CBMipwFBVV95cUxObFVsTXRiOHFDbWMwcWFrUlQ5YUhuVVJqR1hITy14MkNqV0Y5RzFSdUoxbzhyTnJXTzNGdmpHUU1yenpudVdvdDBZY1FsYzRFQkEzMmxBOXNMY2tjaFJmZG91WnFJYWJabkRGRHhQV0hmTHZaOXR1eTdER2p6aUVyZ01sRW4xMDVpenVQVVpEMU1UMTd1Z3pMN01MT2QzYVk2Zm9rVzJYUQ?oc=5</t>
        </is>
      </c>
      <c r="E427" s="4" t="n">
        <v>0</v>
      </c>
      <c r="F427" t="inlineStr">
        <is>
          <t>no scored terms</t>
        </is>
      </c>
      <c r="G427" t="inlineStr">
        <is>
          <t>LRCX</t>
        </is>
      </c>
    </row>
    <row r="428">
      <c r="A428" t="inlineStr">
        <is>
          <t>2026-10-19</t>
        </is>
      </c>
      <c r="B428" t="inlineStr">
        <is>
          <t>Applied Materials, Lam Research, Marvell Technology, Micron, and Semtech Shares Skyrocket, What You Need To Know - Yahoo Finance</t>
        </is>
      </c>
      <c r="C428" t="inlineStr">
        <is>
          <t>Google News RSS</t>
        </is>
      </c>
      <c r="D428" t="inlineStr">
        <is>
          <t>https://news.google.com/rss/articles/CBMipgFBVV95cUxPMlF2UWEwdVNYZUlZRTYxTC04cmNHSjJZSy1PQW9LcXA1c2lyUTFHTUZ4TlRpaEpPaWNtYmlpSzFRaTRFM1Q1dEU3bXlKMWNwTjB4cnoxMHhndDRUVGMtLXNuVktoRkxVaS1UTm12VVJFd2Q5NVdqY082TmhOM0ZjN0F0Smw4ZXpPQTFDQTVwVlAyTXRNcUlodFNPNXMtZXlfOFJqaWtB?oc=5</t>
        </is>
      </c>
      <c r="E428" s="4" t="n">
        <v>0</v>
      </c>
      <c r="F428" t="inlineStr">
        <is>
          <t>no scored terms</t>
        </is>
      </c>
      <c r="G428" t="inlineStr">
        <is>
          <t>LRCX</t>
        </is>
      </c>
    </row>
    <row r="429">
      <c r="A429" t="inlineStr">
        <is>
          <t>2026-10-23</t>
        </is>
      </c>
      <c r="B429" t="inlineStr">
        <is>
          <t>Lam Research Stocks Edge Lower as $8.6 Billion Guidance Tests Shipment Capacity - Yahoo Finance</t>
        </is>
      </c>
      <c r="C429" t="inlineStr">
        <is>
          <t>Google News RSS</t>
        </is>
      </c>
      <c r="D429" t="inlineStr">
        <is>
          <t>https://news.google.com/rss/articles/CBMimwFBVV95cUxNUF9IelJuYzRybHh0ZXA0VXRxRFlKbVNvUWY4OUxRN1EyTW1HZmc4Wnk0UGRXZ1g0MUJZaEJRQzNBQ2ZONmtiaHAwZWFuUGR4V0FtWnE0eFJIVndSUWtjQVdUZUFCVVdMQlNud2hDRFdaM2IzRE5oSkp3QXJIS3ctckZIN0hGNVM2WHRhdXBxUW9Ybk9UMXM2ZlgtVQ?oc=5</t>
        </is>
      </c>
      <c r="E429" s="4" t="n">
        <v>-0.2</v>
      </c>
      <c r="F429" t="inlineStr">
        <is>
          <t>terms: lower(-0.2)</t>
        </is>
      </c>
      <c r="G429" t="inlineStr">
        <is>
          <t>LRCX</t>
        </is>
      </c>
    </row>
    <row r="430">
      <c r="A430" t="inlineStr">
        <is>
          <t>2026-10-22</t>
        </is>
      </c>
      <c r="B430" t="inlineStr">
        <is>
          <t>Lam Research Sinks 9% as Supply Constraints Cap Outlook; Applied Materials Drops 6%, ASML Holding Falls 4% - 24/7 Wall St.</t>
        </is>
      </c>
      <c r="C430" t="inlineStr">
        <is>
          <t>Google News RSS</t>
        </is>
      </c>
      <c r="D430" t="inlineStr">
        <is>
          <t>https://news.google.com/rss/articles/CBMi3gFBVV95cUxPNUlnaXBQZHFzOXFpMnFESHQtOExHLURMTk42Y3JPNlhPZ3c0RFJPSXZkN0dTaEdsTEktOGJRY0huUjh2a1pzemRrZVNwalZ5ZmhCeGx5YW1yRUlIUG50V3lpWXRyYlE3R3VNb3JBaUpZQ2VsbVp3WTBoSDlrU1JPWXNtXzlhVjMtTlNSRktzODdHR3hsaVdfaDRxMmRJc3JWdGVEM2JGT3J2aFRVZFFORUFnNGc0ci0takl0WXZvTHhxOC1SMnJBNDZrRVowQ250ZGFiUmloZGE1bUVPSmc?oc=5</t>
        </is>
      </c>
      <c r="E430" s="4" t="n">
        <v>-1</v>
      </c>
      <c r="F430" t="inlineStr">
        <is>
          <t>terms: sinks(-0.5), drops(-0.4), falls(-0.4)</t>
        </is>
      </c>
      <c r="G430" t="inlineStr">
        <is>
          <t>LRCX</t>
        </is>
      </c>
    </row>
    <row r="431">
      <c r="A431" t="inlineStr">
        <is>
          <t>2026-10-22</t>
        </is>
      </c>
      <c r="B431" t="inlineStr">
        <is>
          <t>Lam Research Stocks Sink 9.44% as Guidance Meets Lofty Bar - Yahoo Finance</t>
        </is>
      </c>
      <c r="C431" t="inlineStr">
        <is>
          <t>Google News RSS</t>
        </is>
      </c>
      <c r="D431" t="inlineStr">
        <is>
          <t>https://news.google.com/rss/articles/CBMilgFBVV95cUxPaC1JMVZ4ZC1RTjFSdE5NelRqdTNpNDdlSzNtR203WWFoblc0VEZtN0c2c2h1c2FJVFNZSUVCLXc4NTI2ak5DYlBRQTRVMFNYbHRfdi1hdFNIOEdCNUpxcWF0emwxeFkwdHdjLTY0dGVvTnhDaDF5ellaQ01GYk9EUkhsMmpQVkhHMjlJOU5tTERNQnVJcGc?oc=5</t>
        </is>
      </c>
      <c r="E431" s="4" t="n">
        <v>-0.5</v>
      </c>
      <c r="F431" t="inlineStr">
        <is>
          <t>terms: sink(-0.5)</t>
        </is>
      </c>
      <c r="G431" t="inlineStr">
        <is>
          <t>LRCX</t>
        </is>
      </c>
    </row>
    <row r="432">
      <c r="A432" t="inlineStr">
        <is>
          <t>2026-10-26</t>
        </is>
      </c>
      <c r="B432" t="inlineStr">
        <is>
          <t>Lam Research Stocks Gain 4.3% Despite Citi's Target Cut - Yahoo Finance</t>
        </is>
      </c>
      <c r="C432" t="inlineStr">
        <is>
          <t>Google News RSS</t>
        </is>
      </c>
      <c r="D432" t="inlineStr">
        <is>
          <t>https://news.google.com/rss/articles/CBMilgFBVV95cUxQSWI4dm0yN05fcFRCX3prbHprVFVwOS1YbDh6WmJ3MmMtMC1YS2tya0pGWHFNLUhmTHROTl9EcTlaNVRtRUt5NzhrLXEwcFc3NnJ0R1RrQ3VVTngtT0o2eU41UDAyZEN3b2VMQU01M1B1Skh5MU5iRXJlcFRManRxaTVQT0hzZXlUeWlfYW9KbnVYUk5LTVE?oc=5</t>
        </is>
      </c>
      <c r="E432" s="4" t="n">
        <v>-0.4</v>
      </c>
      <c r="F432" t="inlineStr">
        <is>
          <t>terms: cut(-0.4)</t>
        </is>
      </c>
      <c r="G432" t="inlineStr">
        <is>
          <t>LRCX</t>
        </is>
      </c>
    </row>
    <row r="433">
      <c r="A433" t="inlineStr">
        <is>
          <t>2026-10-22</t>
        </is>
      </c>
      <c r="B433" t="inlineStr">
        <is>
          <t>Here is Why Growth Investors Should Buy Lam Research (LRCX) Now - Yahoo Finance Singapore</t>
        </is>
      </c>
      <c r="C433" t="inlineStr">
        <is>
          <t>Google News RSS</t>
        </is>
      </c>
      <c r="D433" t="inlineStr">
        <is>
          <t>https://news.google.com/rss/articles/CBMigwFBVV95cUxPZ2hTOHF2U3gteVJubGEtN1FJRlN5QkRzLVVNTTRCcUVnc3laMkgwSDJCMFNVeGhZS3BFb2d3SWw5TDRxZW05NUNiVDAxd2NsTjJ5UkZDM2Y1M0s3RU44dFdkV1RycWdvVXBtUWs1TjRwLXVfNjlMTmdCdnBxV3g1RWRGVQ?oc=5</t>
        </is>
      </c>
      <c r="E433" s="4" t="n">
        <v>0.6</v>
      </c>
      <c r="F433" t="inlineStr">
        <is>
          <t>terms: growth(+0.3), buy(+0.3)</t>
        </is>
      </c>
      <c r="G433" t="inlineStr">
        <is>
          <t>LRCX</t>
        </is>
      </c>
    </row>
    <row r="434">
      <c r="A434" t="inlineStr">
        <is>
          <t>2026-10-29</t>
        </is>
      </c>
      <c r="B434" t="inlineStr">
        <is>
          <t>Lam Research Stock: Supply Constraints Limit Growth (NASDAQ:LRCX) - Seeking Alpha</t>
        </is>
      </c>
      <c r="C434" t="inlineStr">
        <is>
          <t>Google News RSS</t>
        </is>
      </c>
      <c r="D434" t="inlineStr">
        <is>
          <t>https://news.google.com/rss/articles/CBMilgFBVV95cUxOZ1R1RGNQZHpjZVNCYTBBTEN3azM5Q0FTNk5LZDVxTXJhZTkzVUZoN3JKR2YxSFF4OHphdURsbHhvbmVxenA3cFJFdm9VLWZJU0VFVjhzd0l3SXJQV0NMdGkzRXJ2aEtSSHdrRmhydkJfZDQ3NjNULURxM2R2UVJ0R2Rzc1JyZVU1cFp4LWJVTGpKYjFLdHc?oc=5</t>
        </is>
      </c>
      <c r="E434" s="4" t="n">
        <v>0.3</v>
      </c>
      <c r="F434" t="inlineStr">
        <is>
          <t>terms: growth(+0.3)</t>
        </is>
      </c>
      <c r="G434" t="inlineStr">
        <is>
          <t>LRCX</t>
        </is>
      </c>
    </row>
    <row r="435">
      <c r="A435" t="inlineStr">
        <is>
          <t>2026-10-22</t>
        </is>
      </c>
      <c r="B435" t="inlineStr">
        <is>
          <t>Tesla, SpaceX, Meta, Lockheed Martin, Lam Research, Spotify, and More Stocks That Explain Today’s Market - Barron's</t>
        </is>
      </c>
      <c r="C435" t="inlineStr">
        <is>
          <t>Google News RSS</t>
        </is>
      </c>
      <c r="D435" t="inlineStr">
        <is>
          <t>https://news.google.com/rss/articles/CBMiZEFVX3lxTE5BN3EwZ1JSQWVhWmowRnhCcllsSVc2QXlpc1laQnZuSkVvUXpjTjFwaHpLT095bXdvUDhWRWlTdlAwcEJIY2dVZWNrLUxBSjk4VzhMTnlkRlJPX20xSmJNaEN0WVo?oc=5</t>
        </is>
      </c>
      <c r="E435" s="4" t="n">
        <v>0</v>
      </c>
      <c r="F435" t="inlineStr">
        <is>
          <t>no scored terms</t>
        </is>
      </c>
      <c r="G435" t="inlineStr">
        <is>
          <t>LRCX</t>
        </is>
      </c>
    </row>
    <row r="436">
      <c r="A436" t="inlineStr">
        <is>
          <t>2026-10-22</t>
        </is>
      </c>
      <c r="B436" t="inlineStr">
        <is>
          <t>Lam Research Beat Again. Why Did LRCX Drop 7% After Hours? - TOP1markets</t>
        </is>
      </c>
      <c r="C436" t="inlineStr">
        <is>
          <t>Google News RSS</t>
        </is>
      </c>
      <c r="D436" t="inlineStr">
        <is>
          <t>https://news.google.com/rss/articles/CBMiiAFBVV95cUxNQTVjM2FQdHp1eHN2aC04X3Y2dlpIazdlVHc3QnBMR2hCV0Jod1FYMXJ1SGE3QUN4aF9iblpEYzNEM3hYR3R6c1dnTHpTdVZQZ1BGaEYxT0wwZE16eW9xcG5QNmdPVGpkdlgtZFRMaUpPOWw5VlJvX0lxNXpEeG5CUG13bkJYbUZZ?oc=5</t>
        </is>
      </c>
      <c r="E436" s="4" t="n">
        <v>0.2</v>
      </c>
      <c r="F436" t="inlineStr">
        <is>
          <t>terms: beat(+0.6), drop(-0.4)</t>
        </is>
      </c>
      <c r="G436" t="inlineStr">
        <is>
          <t>LRCX</t>
        </is>
      </c>
    </row>
    <row r="437">
      <c r="A437" t="inlineStr">
        <is>
          <t>2026-10-22</t>
        </is>
      </c>
      <c r="B437" t="inlineStr">
        <is>
          <t>Morgan Stanley Adjusts Price Target on Lam Research to $339 From $385 - Yahoo Finance</t>
        </is>
      </c>
      <c r="C437" t="inlineStr">
        <is>
          <t>Google News RSS</t>
        </is>
      </c>
      <c r="D437" t="inlineStr">
        <is>
          <t>https://news.google.com/rss/articles/CBMiogFBVV95cUxOcGpmSUFXQnF2bVpObldPTUo2ck9YUkNSa0VjcFJCb3c0RzF0QWszT1N2MHBHOXZuOERjU0hJamVjMXJQMkRodnJDY2NTOGp6ZHVSYXdMZC1zVkRDLXE5UHpSWndab2FNMEJCZTh1bXBWRFFMMEs5aFBQUzgzZWZnVDVfeXc4dDJBSEpPWnhvbjl5X2hNLXV4eklndkFMT1c2T2c?oc=5</t>
        </is>
      </c>
      <c r="E437" s="4" t="n">
        <v>0</v>
      </c>
      <c r="F437" t="inlineStr">
        <is>
          <t>no scored terms</t>
        </is>
      </c>
      <c r="G437" t="inlineStr">
        <is>
          <t>LRCX</t>
        </is>
      </c>
    </row>
    <row r="438">
      <c r="A438" t="inlineStr">
        <is>
          <t>2026-10-22</t>
        </is>
      </c>
      <c r="B438" t="inlineStr">
        <is>
          <t>Lam Research earnings analysis: questions answered and next catalysts - Investing.com</t>
        </is>
      </c>
      <c r="C438" t="inlineStr">
        <is>
          <t>Google News RSS</t>
        </is>
      </c>
      <c r="D438" t="inlineStr">
        <is>
          <t>https://news.google.com/rss/articles/CBMiygFBVV95cUxQa1F3UmhUMG56Tklmcko0MzVUemdvOUNBVl9JeElJZFY3UGdOMTZRMVhtVTRPNFV1X0VoSElJUWNXU1FlQlZEak43QkNuM2ZJVjF4Y3hkMGljb3R1XzdycXN1M3VUbnRzWXJqd0R4SlRfLTVBcmwzdlhlcGowbGlRSkk1ZGJOcWhlajdHMU9lSFp5TE1YUm9NZ3RVZktyeGRZZEZyRWdScm00cTFUZHJob1JPcmQtX2FmLTI1REFHZmlBRjZpMmYySVZ3?oc=5</t>
        </is>
      </c>
      <c r="E438" s="4" t="n">
        <v>0</v>
      </c>
      <c r="F438" t="inlineStr">
        <is>
          <t>no scored terms</t>
        </is>
      </c>
      <c r="G438" t="inlineStr">
        <is>
          <t>LRCX</t>
        </is>
      </c>
    </row>
    <row r="439">
      <c r="A439" t="inlineStr">
        <is>
          <t>2026-10-21</t>
        </is>
      </c>
      <c r="B439" t="inlineStr">
        <is>
          <t>Dear Lam Research Stock Fans, Mark Your Calendars for October 21 - Yahoo Finance</t>
        </is>
      </c>
      <c r="C439" t="inlineStr">
        <is>
          <t>Google News RSS</t>
        </is>
      </c>
      <c r="D439" t="inlineStr">
        <is>
          <t>https://news.google.com/rss/articles/CBMif0FVX3lxTE95TDFVNE5zYlhFWTVkQlJPczRwLVNfb2EwVEZpaHpqZnhfYVpMTVMtWXJJRlEtc2xrRlpuOFREcTM0U2RiZTBzc0pmLS1sVVpHN3BPbTlxRVVibmc3dlROenJLTG1PTUxMeU00ZnRyMng4M0N3b2hNcGphV0RiNFk?oc=5</t>
        </is>
      </c>
      <c r="E439" s="4" t="n">
        <v>0</v>
      </c>
      <c r="F439" t="inlineStr">
        <is>
          <t>no scored terms</t>
        </is>
      </c>
      <c r="G439" t="inlineStr">
        <is>
          <t>LRCX</t>
        </is>
      </c>
    </row>
    <row r="440">
      <c r="A440" t="inlineStr">
        <is>
          <t>2026-10-15</t>
        </is>
      </c>
      <c r="B440" t="inlineStr">
        <is>
          <t>Why I see a buying opportunity in Lam Research ahead of earnings - CNBC</t>
        </is>
      </c>
      <c r="C440" t="inlineStr">
        <is>
          <t>Google News RSS</t>
        </is>
      </c>
      <c r="D440" t="inlineStr">
        <is>
          <t>https://news.google.com/rss/articles/CBMiqwFBVV95cUxPaWNNV2M4cGVFZlVRZjZDQjF2STZXaEQtU1ZLU3dIN3BKNS1oVWhhYWtuZF9ydE9Xd1U4RjFWMmE2c0FoWlk3cGRYUVdsZDdKZlpWS2k1X0pFUFVwZmdhbk9seXNEWGo4OFV3MGVvSXB4czFnZzVFamg2elltT3dvektBbWdXeU5BM1M2QU5ENVZBQy1GRkNkWU9GOWRKaWJIaGdSWklmdHczRlU?oc=5</t>
        </is>
      </c>
      <c r="E440" s="4" t="n">
        <v>0</v>
      </c>
      <c r="F440" t="inlineStr">
        <is>
          <t>no scored terms</t>
        </is>
      </c>
      <c r="G440" t="inlineStr">
        <is>
          <t>LRCX</t>
        </is>
      </c>
    </row>
    <row r="441">
      <c r="A441" t="inlineStr">
        <is>
          <t>2026-10-22</t>
        </is>
      </c>
      <c r="B441" t="inlineStr">
        <is>
          <t>Lam Research Earnings: Focus on the Fundamentals - Morningstar</t>
        </is>
      </c>
      <c r="C441" t="inlineStr">
        <is>
          <t>Google News RSS</t>
        </is>
      </c>
      <c r="D441" t="inlineStr">
        <is>
          <t>https://news.google.com/rss/articles/CBMigAFBVV95cUxPUENOdFRyTWxCenhOVlZRUlhhbW02WW90aGZEQnV1NkRfYW50dEt4UDRseE95VXJTRUFyUS1vT2JEUFRtbTlIQnBXbWJyX2Q0Rzc1Z0pNZ2JheGwtcWxNbW1kb05NRmJOeGpVMEI4MER0MUdqbEJDaVVyQXZKV1BiZg?oc=5</t>
        </is>
      </c>
      <c r="E441" s="4" t="n">
        <v>0</v>
      </c>
      <c r="F441" t="inlineStr">
        <is>
          <t>no scored terms</t>
        </is>
      </c>
      <c r="G441" t="inlineStr">
        <is>
          <t>LRCX</t>
        </is>
      </c>
    </row>
    <row r="442">
      <c r="A442" t="inlineStr">
        <is>
          <t>2026-10-22</t>
        </is>
      </c>
      <c r="B442" t="inlineStr">
        <is>
          <t>🚨 LAM RESEARCH DOWN 45% FROM ITS PEAK: RECORD QUARTER, STILL −8% AFTER HOURS. WHAT HAPPENED? - Moomoo</t>
        </is>
      </c>
      <c r="C442" t="inlineStr">
        <is>
          <t>Google News RSS</t>
        </is>
      </c>
      <c r="D442" t="inlineStr">
        <is>
          <t>https://news.google.com/rss/articles/CBMirAFBVV95cUxNMjR5aVpCUlZPMWh6TkVDUy1HamlWTC12ZGViVERNN19mRlJSZml1cG5LS1h4cW9yLVJFdmxyTmU4Q1k3SHVwOXZmaTI3RThJQ1d5U0JiR3I2VzFQbkxacFZZR0xkclU2WDgxMHpuSDdFaG1vbGUzcVZqNVZmS0tGcXpQVERtNm1iUFlSOFM5XzBTMUItMUN5M2F6aDV2akhoMzJvN0NqN1AtRUJj?oc=5</t>
        </is>
      </c>
      <c r="E442" s="4" t="n">
        <v>0.5</v>
      </c>
      <c r="F442" t="inlineStr">
        <is>
          <t>terms: record(+0.5)</t>
        </is>
      </c>
      <c r="G442" t="inlineStr">
        <is>
          <t>LRCX</t>
        </is>
      </c>
    </row>
    <row r="443">
      <c r="A443" t="inlineStr">
        <is>
          <t>2026-10-22</t>
        </is>
      </c>
      <c r="B443" t="inlineStr">
        <is>
          <t>Lam Research Analysts Cut Their Forecasts Following Q1 Earnings - Benzinga</t>
        </is>
      </c>
      <c r="C443" t="inlineStr">
        <is>
          <t>Google News RSS</t>
        </is>
      </c>
      <c r="D443" t="inlineStr">
        <is>
          <t>https://news.google.com/rss/articles/CBMi1AFBVV95cUxOOTViTm5qRkRPZ19lWUt6YXdHUzJ6M2djeHlGOEE4dlcyUTllVlRyME5FeFloQndnMzJLNW1NUWNjMGtSYW1YVlNMb21QSU50czVETGhrZElIY1pHMVhGOHExZGRHb1ZhQU5fd3gwdHdYbmx6eWJ4Y2hOQmNNMGRsX193aW5vam5RRmRnODQwOC1tZnhHQy1LamtuM3N0LUFPWHlNdGhlVmN2cTJJSE0ydjNZRmpnSkE0aUtveWd1TWVvYnpaNzQ4NmlUR0RVNDVZb1EwVQ?oc=5</t>
        </is>
      </c>
      <c r="E443" s="4" t="n">
        <v>-0.4</v>
      </c>
      <c r="F443" t="inlineStr">
        <is>
          <t>terms: cut(-0.4)</t>
        </is>
      </c>
      <c r="G443" t="inlineStr">
        <is>
          <t>LRCX</t>
        </is>
      </c>
    </row>
    <row r="444">
      <c r="A444" t="inlineStr">
        <is>
          <t>2026-10-23</t>
        </is>
      </c>
      <c r="B444" t="inlineStr">
        <is>
          <t>Lam Research sees WFE topping US$200 billion in 2027 - digitimes</t>
        </is>
      </c>
      <c r="C444" t="inlineStr">
        <is>
          <t>Google News RSS</t>
        </is>
      </c>
      <c r="D444" t="inlineStr">
        <is>
          <t>https://news.google.com/rss/articles/CBMilgFBVV95cUxOVEdvYjI1b3RWU2szUnVKOWRvRWxoc1lmN2pmNzFON0czZlJXSF93bGh2RF90cmtoc2NsZmhYMmhqUHY4VmNrdUxoOVl1N241YlA1aGtQdDh0RENhdnFhTFZ5aWRPeFlQeEE2YWp4cDdhYVJoREc3VVJtclR6SnN3RW9tbkktTktBaUxFazVPMXhfUU9wOEE?oc=5</t>
        </is>
      </c>
      <c r="E444" s="4" t="n">
        <v>0</v>
      </c>
      <c r="F444" t="inlineStr">
        <is>
          <t>no scored terms</t>
        </is>
      </c>
      <c r="G444" t="inlineStr">
        <is>
          <t>LRCX</t>
        </is>
      </c>
    </row>
    <row r="445">
      <c r="A445" t="inlineStr">
        <is>
          <t>2026-10-23</t>
        </is>
      </c>
      <c r="B445" t="inlineStr">
        <is>
          <t>Lam Research Hit Record Revenue. Supply Chain Is the New Ceiling. - Money Morning</t>
        </is>
      </c>
      <c r="C445" t="inlineStr">
        <is>
          <t>Google News RSS</t>
        </is>
      </c>
      <c r="D445" t="inlineStr">
        <is>
          <t>https://news.google.com/rss/articles/CBMiowFBVV95cUxPTkhSYXZ3YThjZm9IcmQ0X2tsZFp2MUlfOFhkWGQ3OUZfakZOWVk3UFd0dWZ2X1ZDQ0Z5TFNicjhITzlKZWZWWVFQeGtpZFpNYU5qa3QxV0kyd244bHo4R0lyallLdzRYMkNxSHd6TGNWSjViQzNjV3RsM0tPUnhPSldha3o2UW9LYU55TGNMNUc5WlB4RzNkb3VtUUZBdHJxdUpj?oc=5</t>
        </is>
      </c>
      <c r="E445" s="4" t="n">
        <v>0.5</v>
      </c>
      <c r="F445" t="inlineStr">
        <is>
          <t>terms: record(+0.5)</t>
        </is>
      </c>
      <c r="G445" t="inlineStr">
        <is>
          <t>LRCX</t>
        </is>
      </c>
    </row>
    <row r="446">
      <c r="A446" t="inlineStr">
        <is>
          <t>2026-10-22</t>
        </is>
      </c>
      <c r="B446" t="inlineStr">
        <is>
          <t>Lam Research's Earnings Beat Wasn't the Real Story—Its 2027 Outlook Was - TradingView</t>
        </is>
      </c>
      <c r="C446" t="inlineStr">
        <is>
          <t>Google News RSS</t>
        </is>
      </c>
      <c r="D446" t="inlineStr">
        <is>
          <t>https://news.google.com/rss/articles/CBMiywFBVV95cUxPRE83RWU1TkMyWjFFQUlkSlBkSmViLUEzRElKbUFqeDlpV1RvUmc2RnRneUxQWExlWTRWbk04MkxOdEFtM0w0ejVmTWdKUWxkdzd5cXZlQU5UYXRjOTlsR3FHUUdKTFJlQVJDdDlzZUg3THFtaHlUT0QzUEZDZzhaLTBtVHpkQ1ltbUpCdHptQ0VORXJrcXJfbDd1OHRPR0RMTUFqVUxiZUJFVngwbHJ4TU9XS19oTTNrZHJzRVFORXZwN0x1b0VHYU5KRQ?oc=5</t>
        </is>
      </c>
      <c r="E446" s="4" t="n">
        <v>0.6</v>
      </c>
      <c r="F446" t="inlineStr">
        <is>
          <t>terms: beat(+0.6)</t>
        </is>
      </c>
      <c r="G446" t="inlineStr">
        <is>
          <t>LRCX</t>
        </is>
      </c>
    </row>
    <row r="447">
      <c r="A447" t="inlineStr">
        <is>
          <t>2026-10-22</t>
        </is>
      </c>
      <c r="B447" t="inlineStr">
        <is>
          <t>Lam Research Q1 Earnings Beat on Systems Sales and Margin Gains - Zacks Investment Research</t>
        </is>
      </c>
      <c r="C447" t="inlineStr">
        <is>
          <t>Google News RSS</t>
        </is>
      </c>
      <c r="D447" t="inlineStr">
        <is>
          <t>https://news.google.com/rss/articles/CBMipwFBVV95cUxNdlZTODZVZXBqVkdhUFBQTndRLUJab3ItMklvbVpleFUxdUlJWUxPWm9WNklhTzc1ZHl0VFRGX1d3Q1dGdWJSVHpPQUc5bTJVRll4eF9ZLUM5djNtZmlKZWpoR2lQSVBEUzV6UHlQblpHQVg4Y2JoTVRQZVg1SG9Wa2Z0N0luNjNmSGc1bW5LY082YW5zQjhRTTF0M21nZDNucnp2VHdHSQ?oc=5</t>
        </is>
      </c>
      <c r="E447" s="4" t="n">
        <v>1</v>
      </c>
      <c r="F447" t="inlineStr">
        <is>
          <t>terms: beat(+0.6), gains(+0.4)</t>
        </is>
      </c>
      <c r="G447" t="inlineStr">
        <is>
          <t>LRCX</t>
        </is>
      </c>
    </row>
    <row r="448">
      <c r="A448" t="inlineStr">
        <is>
          <t>2026-10-22</t>
        </is>
      </c>
      <c r="B448" t="inlineStr">
        <is>
          <t>Lam Research (LRCX) Sees $102.7 Million in Net ETF Buying on Tuesday - Yahoo Finance</t>
        </is>
      </c>
      <c r="C448" t="inlineStr">
        <is>
          <t>Google News RSS</t>
        </is>
      </c>
      <c r="D448" t="inlineStr">
        <is>
          <t>https://news.google.com/rss/articles/CBMifEFVX3lxTE42eU1QcVQ2SVFIU191ZF83RmVzYjVyd1VJeFlKc2pEX3Frd1RYeS1QOHQwN2p5bVRQY2p1encxM2FjUjBxQW9xTWZpZkVveFBDMUdTYmRXMlhHU0pQLVNqUTVSR3Y3MTlMSnI1TDc2NUIzajBNeVAwRHJFZk4?oc=5</t>
        </is>
      </c>
      <c r="E448" s="4" t="n">
        <v>0</v>
      </c>
      <c r="F448" t="inlineStr">
        <is>
          <t>no scored terms</t>
        </is>
      </c>
      <c r="G448" t="inlineStr">
        <is>
          <t>LRCX</t>
        </is>
      </c>
    </row>
    <row r="449">
      <c r="A449" t="inlineStr">
        <is>
          <t>2026-10-28</t>
        </is>
      </c>
      <c r="B449" t="inlineStr">
        <is>
          <t>Chip Equipment Stocks Rally as SK Hynix Signals Memory Shortage Into 2030: Lam Research Jumps 5%, Applied Materials Climbs 4%, KLA Gains 3% - 24/7 Wall St.</t>
        </is>
      </c>
      <c r="C449" t="inlineStr">
        <is>
          <t>Google News RSS</t>
        </is>
      </c>
      <c r="D449" t="inlineStr">
        <is>
          <t>https://news.google.com/rss/articles/CBMiiAJBVV95cUxPR0JCLWVDVDRUaGgtMkhKZEw0a3JTZEZ4QkhsazNkUVU2c3FOME90YzVwNnBrUHp3VEVpUnFyTnVQOFRtc3RmZDYxcW5lWUdXdXc4a3dRaEtPQ0JZd01GSmNzN0pYSmYyMkQ2NjNKaG9UUTZHRlB0ZUhjQUpOTi02Umpsa2dwTVpYeEJZRF9VdEZoa3FyS0ZfbE0tTkt2TWozQWIyT1lOQlJpQjYxYVNvUFhiTnZxb0piREw0cHYzNUxlb1ZiWHFlR3BpbDE0Vk1iZ3FWc1IwM0o0eS1Pdkx5Ni1JUlNNb1JmcndPNFUtOGJJNWhURG80Z04xU1VCdkZuRGJUazU0b28?oc=5</t>
        </is>
      </c>
      <c r="E449" s="4" t="n">
        <v>1</v>
      </c>
      <c r="F449" t="inlineStr">
        <is>
          <t>terms: rally(+0.5), jumps(+0.5), climbs(+0.4), gains(+0.4)</t>
        </is>
      </c>
      <c r="G449" t="inlineStr">
        <is>
          <t>LRCX</t>
        </is>
      </c>
    </row>
    <row r="450">
      <c r="A450" t="inlineStr">
        <is>
          <t>2026-10-23</t>
        </is>
      </c>
      <c r="B450" t="inlineStr">
        <is>
          <t>Lam Research Posts Record $8.22 Billion Quarter as China Share Rebounds - www.tokenpost.com</t>
        </is>
      </c>
      <c r="C450" t="inlineStr">
        <is>
          <t>Google News RSS</t>
        </is>
      </c>
      <c r="D450" t="inlineStr">
        <is>
          <t>https://news.google.com/rss/articles/CBMicEFVX3lxTE1LOXpKaTg2MWpfRTRLZHA5RkVVN2NtczZKRVVZQ3BRc2NPb2lNY2lGTzRtVmlNM0Vld0I4T2RMdDVfUDBMMWplaXNxTEZvQnB1TWNPVDhXTzdzMGxSSE95QlB3a0RJWDNHcDhkRHdaMkw?oc=5</t>
        </is>
      </c>
      <c r="E450" s="4" t="n">
        <v>0.9</v>
      </c>
      <c r="F450" t="inlineStr">
        <is>
          <t>terms: record(+0.5), rebounds(+0.4)</t>
        </is>
      </c>
      <c r="G450" t="inlineStr">
        <is>
          <t>LRCX</t>
        </is>
      </c>
    </row>
    <row r="451">
      <c r="A451" t="inlineStr">
        <is>
          <t>2026-10-22</t>
        </is>
      </c>
      <c r="B451" t="inlineStr">
        <is>
          <t>Lam Research Corp (LRCX) (Q1 2027) Earnings Call Highlights: Record Revenue, First-Ever 40% ... - Yahoo Finance</t>
        </is>
      </c>
      <c r="C451" t="inlineStr">
        <is>
          <t>Google News RSS</t>
        </is>
      </c>
      <c r="D451" t="inlineStr">
        <is>
          <t>https://news.google.com/rss/articles/CBMilAFBVV95cUxQOURwVXd4eUQ2Qk1obHJITGlNQlBIQkpqVGgtWFJwYnlCVEVWZEhJcVBLY195OGNOdG5tcjE3THg4RWwtd2FHTGRrWTlvOFNzTXdieVRHY3hvaHlVc2hEY0ZMd0hqd19taUVyNF9JUFRxS0c3VktxQTZoTE0tVFBubzJJUVdyaTQtSEJiZW9wZFVaTFhV?oc=5</t>
        </is>
      </c>
      <c r="E451" s="4" t="n">
        <v>0.5</v>
      </c>
      <c r="F451" t="inlineStr">
        <is>
          <t>terms: record(+0.5)</t>
        </is>
      </c>
      <c r="G451" t="inlineStr">
        <is>
          <t>LRCX</t>
        </is>
      </c>
    </row>
    <row r="452">
      <c r="A452" t="inlineStr">
        <is>
          <t>2026-10-28</t>
        </is>
      </c>
      <c r="B452" t="inlineStr">
        <is>
          <t>Lam Research and Applied Matls among market cap stock movers on Wednesday - Investing.com</t>
        </is>
      </c>
      <c r="C452" t="inlineStr">
        <is>
          <t>Google News RSS</t>
        </is>
      </c>
      <c r="D452" t="inlineStr">
        <is>
          <t>https://news.google.com/rss/articles/CBMi0AFBVV95cUxNZXoyNUUzOFJiV3YyS3pYTzZNWkZwSmZSQ25iTk9ld08zZTFCUUd5MEtDTUNHRk05LW1SSjRodUJ0MGJuV09kVFNEMTc3bExMYUR0aVY5UkRZaGl3S0VZc3FyUldRWVM1amZNQUNYM1ZYM0NoYWJjX2Q0TmJvYlh4RFo2N2xzNXdlWnlyNzNWVXliRkp1NzhjT092RmVMcjJPZWdHQWNwb0tmQTJzQjhYelg3aDdsQXk4Sm1iZm1nRWJ0S2RIeDBEVjlnZkRoYk5K?oc=5</t>
        </is>
      </c>
      <c r="E452" s="4" t="n">
        <v>0</v>
      </c>
      <c r="F452" t="inlineStr">
        <is>
          <t>no scored terms</t>
        </is>
      </c>
      <c r="G452" t="inlineStr">
        <is>
          <t>LRCX</t>
        </is>
      </c>
    </row>
    <row r="453">
      <c r="A453" t="inlineStr">
        <is>
          <t>2026-10-21</t>
        </is>
      </c>
      <c r="B453" t="inlineStr">
        <is>
          <t>Lam Research slides even as Q1 results and guidance top Wall Street's forecast - TradingView</t>
        </is>
      </c>
      <c r="C453" t="inlineStr">
        <is>
          <t>Google News RSS</t>
        </is>
      </c>
      <c r="D453" t="inlineStr">
        <is>
          <t>https://news.google.com/rss/articles/CBMi2AFBVV95cUxQaWhWSTdnU0RVYkZCbnJTZFQ3UU9vR05FazhVQndoeU16NTBGTFNWRE5MOVNsNnpXSzRjRGhWdHgxdDhfbTZQWjhZV3ZpVU5wUkw0am1TejFRYVlybUowM0E5OWNNRlJhZ0t6d1IyWXhNakpXZGNrNkhBQVR3NXVaLUZiYlUwRDJHSGw4VGM0eDdURDlmRDNPbFBYeG45SGpzekhselZuMFZVb0JGRXEyb1dxcTJtbEdWS0lXOGJhQmE1WFJ6MFFMeWdCbmZ5c2VTVTF5WmItSjE?oc=5</t>
        </is>
      </c>
      <c r="E453" s="4" t="n">
        <v>-0.4</v>
      </c>
      <c r="F453" t="inlineStr">
        <is>
          <t>terms: slides(-0.4)</t>
        </is>
      </c>
      <c r="G453" t="inlineStr">
        <is>
          <t>LRCX</t>
        </is>
      </c>
    </row>
    <row r="454">
      <c r="A454" t="inlineStr">
        <is>
          <t>2026-10-22</t>
        </is>
      </c>
      <c r="B454" t="inlineStr">
        <is>
          <t>Lam Research Q1 Earnings Call Highlights - TradingView</t>
        </is>
      </c>
      <c r="C454" t="inlineStr">
        <is>
          <t>Google News RSS</t>
        </is>
      </c>
      <c r="D454" t="inlineStr">
        <is>
          <t>https://news.google.com/rss/articles/CBMiowFBVV95cUxNSWU3VHVRaXkyQjhuS05tNWNDcXVhRU5pREZKRFRRMkw4N2Jhd1N3OVZuVG1FcnJMeXdLZFE2dnF6SmNwM3R3cDJfRXE5NG1QcXhlSnd6cU5SUmdvenF2VUNKRml2RVRzZ0JldTVzdnZtLTNYSjRiZzBLOHdrSVlFVzEyYkhlMlhLemZrbnluUHYtWTU3Y0k2ZjQzLTZGNEZMZGlF?oc=5</t>
        </is>
      </c>
      <c r="E454" s="4" t="n">
        <v>0</v>
      </c>
      <c r="F454" t="inlineStr">
        <is>
          <t>no scored terms</t>
        </is>
      </c>
      <c r="G454" t="inlineStr">
        <is>
          <t>LRCX</t>
        </is>
      </c>
    </row>
    <row r="455">
      <c r="A455" t="inlineStr">
        <is>
          <t>2026-10-22</t>
        </is>
      </c>
      <c r="B455" t="inlineStr">
        <is>
          <t>Lam Research Stock Sinks After Guidance Falls Short of Whispers: Cantor Calls It a 'Top Pick' - TradingView</t>
        </is>
      </c>
      <c r="C455" t="inlineStr">
        <is>
          <t>Google News RSS</t>
        </is>
      </c>
      <c r="D455" t="inlineStr">
        <is>
          <t>https://news.google.com/rss/articles/CBMi4wFBVV95cUxPY2hrSlVkQ2pjSmlFbUlhTTQyZE40ZE05aHVwR0VzQmpteWFMa2RRdHd0YTlpN09TSkdTZmotbDM0Xzg5ZDhXbDRmZXNFNTlVc2lQblVfVzg2cnh0aGhmVjJsb1N6SnJsRjBuMUM1UnljYlRpOGIxUUFIQnZ2amEyRFluX2gxXzRYbDV2cHg3V0k5RHBLNmNpT0ZzWVVJNWtLcnFGbXVYdVBWTmpiR2JpdF81WTNpZ1A3cjI4VmFMLU9JRGU2aXEwM3RCa0pCTUxxSzUwWXFybHh1eTdfbTJKTGFnWQ?oc=5</t>
        </is>
      </c>
      <c r="E455" s="4" t="n">
        <v>-1</v>
      </c>
      <c r="F455" t="inlineStr">
        <is>
          <t>terms: sinks(-0.5), falls(-0.4), short(-0.2)</t>
        </is>
      </c>
      <c r="G455" t="inlineStr">
        <is>
          <t>LRCX</t>
        </is>
      </c>
    </row>
    <row r="456">
      <c r="A456" t="inlineStr">
        <is>
          <t>2026-10-22</t>
        </is>
      </c>
      <c r="B456" t="inlineStr">
        <is>
          <t>Lam Research stock falls 9% despite record results; this analyst sees stock doubling - TradingView</t>
        </is>
      </c>
      <c r="C456" t="inlineStr">
        <is>
          <t>Google News RSS</t>
        </is>
      </c>
      <c r="D456" t="inlineStr">
        <is>
          <t>https://news.google.com/rss/articles/CBMi1gFBVV95cUxPVEZidXBiajhkQnZKd0s2bU4zVzNwc2RmTi1sMEUtM3paSVVqaVJRWC0xc2ZpSC02UUcxQkJiSW40TWY3ZFoweUFJZmNTbUhhQ1VUQUlTS3NSWlg4WEhkc3BRM082Z0xOWGp2dVhpMVhoWUdiYzdmNXVPdlRzMnVzdlZiVEd2V1Fvd2lnVFp5d3h1UktaOVhMOW55SFNEdHJvSTdINW5oYzc2TUc5V1JXa2FvdHlGWUtJRXVOYk5uV1JFaXJmMGI5Sy1ZaWxzNWFjUWNPNUJR?oc=5</t>
        </is>
      </c>
      <c r="E456" s="4" t="n">
        <v>0.1</v>
      </c>
      <c r="F456" t="inlineStr">
        <is>
          <t>terms: falls(-0.4), record(+0.5)</t>
        </is>
      </c>
      <c r="G456" t="inlineStr">
        <is>
          <t>LRCX</t>
        </is>
      </c>
    </row>
    <row r="457">
      <c r="A457" t="inlineStr">
        <is>
          <t>2026-10-21</t>
        </is>
      </c>
      <c r="B457" t="inlineStr">
        <is>
          <t>Lam Research's revenue jumps 22% to $8.2B in Q1 - Breakingthenews.net</t>
        </is>
      </c>
      <c r="C457" t="inlineStr">
        <is>
          <t>Google News RSS</t>
        </is>
      </c>
      <c r="D457" t="inlineStr">
        <is>
          <t>https://news.google.com/rss/articles/CBMinwFBVV95cUxOcXhYU0FuNWNYby1DWm5JeGg0SF9PWG9wcVRScldOUXVWWHR1S0Z1UEFMLWJNWkJuYThCOFpQM3Y3TGdURDl0SmZrUnkwdG1ERzh4ZW5fd3FKRmJCVVQzNHpmYmN2cmVyMEFHTTBtQ2NxYVB0OFl1Rzc2TEl0b211LTBYdXBfQXMxckdHSEI4aXFwaFdpdF9NMGpnZzFTckE?oc=5</t>
        </is>
      </c>
      <c r="E457" s="4" t="n">
        <v>0.5</v>
      </c>
      <c r="F457" t="inlineStr">
        <is>
          <t>terms: jumps(+0.5)</t>
        </is>
      </c>
      <c r="G457" t="inlineStr">
        <is>
          <t>LRCX</t>
        </is>
      </c>
    </row>
    <row r="458">
      <c r="A458" t="inlineStr">
        <is>
          <t>2026-10-22</t>
        </is>
      </c>
      <c r="B458" t="inlineStr">
        <is>
          <t>Lam Research Corporation 2027 Q1 - Results - Earnings Call Presentation (NASDAQ:LRCX) 2026-10-22 - Seeking Alpha</t>
        </is>
      </c>
      <c r="C458" t="inlineStr">
        <is>
          <t>Google News RSS</t>
        </is>
      </c>
      <c r="D458" t="inlineStr">
        <is>
          <t>https://news.google.com/rss/articles/CBMirAFBVV95cUxPRHZVM0s5OWhzbmcwQ1ZKMFNNZHJyWHBMdkd2V1h3cU15UXJLcF9YV3BaMjRzV0t3Y05fWmdsQkc0b3JocFhERG9ROGU1Q3I4NmVqeTZ2LUthS21ZSElKNHhQSG1mTmJ3RlBNZXFyUmFackgwSHNReHBXN1lLUkJ5RmRhTERvNGkxRHF5ZmtjVGhOTFpFVWtGcUJ1M2EtclJrWVQzTlBYWUlELUFG?oc=5</t>
        </is>
      </c>
      <c r="E458" s="4" t="n">
        <v>0</v>
      </c>
      <c r="F458" t="inlineStr">
        <is>
          <t>no scored terms</t>
        </is>
      </c>
      <c r="G458" t="inlineStr">
        <is>
          <t>LRCX</t>
        </is>
      </c>
    </row>
    <row r="459">
      <c r="A459" t="inlineStr">
        <is>
          <t>2026-10-22</t>
        </is>
      </c>
      <c r="B459" t="inlineStr">
        <is>
          <t>Lam Research Stocks Sink 9.44% as Guidance Meets Lofty Bar - TradingView</t>
        </is>
      </c>
      <c r="C459" t="inlineStr">
        <is>
          <t>Google News RSS</t>
        </is>
      </c>
      <c r="D459" t="inlineStr">
        <is>
          <t>https://news.google.com/rss/articles/CBMiuAFBVV95cUxPR1dTWnpqUnFyTlRhNzhLUFdaaE9lUWRDN1NVZHhNX3NHdGRwVVQxNHlqdmhzcENKeGp2YTctMWVpSU9raVJEMWpheVQwdUloX1gxRXZvZTZvdkw5ZFBiSU9QWlo0U3V4eVpTdnZoTDQ5dVgwQVdyQVNyc1kydzZsUnRzMjB0NWlOMmZMNGdMYy0zR01NYVptSE4waE5hQ1ZfalUzeXpIelA5RjVFNk1wdG5FSW90Rnps?oc=5</t>
        </is>
      </c>
      <c r="E459" s="4" t="n">
        <v>-0.5</v>
      </c>
      <c r="F459" t="inlineStr">
        <is>
          <t>terms: sink(-0.5)</t>
        </is>
      </c>
      <c r="G459" t="inlineStr">
        <is>
          <t>LRCX</t>
        </is>
      </c>
    </row>
    <row r="460">
      <c r="A460" t="inlineStr">
        <is>
          <t>2026-10-22</t>
        </is>
      </c>
      <c r="B460" t="inlineStr">
        <is>
          <t>Why is Lam Research stock sliding today? - Investing.com</t>
        </is>
      </c>
      <c r="C460" t="inlineStr">
        <is>
          <t>Google News RSS</t>
        </is>
      </c>
      <c r="D460" t="inlineStr">
        <is>
          <t>https://news.google.com/rss/articles/CBMiowFBVV95cUxNT3loOF9PN3cybmhlaFhvSzJTNG41eWZINDFFTThaTWE2akNHZzlKblFDOWJ2YTlRRVoxWElwVkZ1eEg2NU5uUW9DTWxldXVHa1Rkc0lhMXZieXdUV2JTTGlORV9wcm1QWGtjR0t0cTFTWmVMWEdLR1UzR015VFI2d2d6RDdSOGtJRFlPOWRrS0hOb3lubjN1MGhqM2xIb2VnZEN3?oc=5</t>
        </is>
      </c>
      <c r="E460" s="4" t="n">
        <v>0</v>
      </c>
      <c r="F460" t="inlineStr">
        <is>
          <t>no scored terms</t>
        </is>
      </c>
      <c r="G460" t="inlineStr">
        <is>
          <t>LRCX</t>
        </is>
      </c>
    </row>
    <row r="461">
      <c r="A461" t="inlineStr">
        <is>
          <t>2026-10-29</t>
        </is>
      </c>
      <c r="B461" t="inlineStr">
        <is>
          <t>Cramer's lightning round: Sell AMC - CNBC</t>
        </is>
      </c>
      <c r="C461" t="inlineStr">
        <is>
          <t>Google News RSS</t>
        </is>
      </c>
      <c r="D461" t="inlineStr">
        <is>
          <t>https://news.google.com/rss/articles/CBMifkFVX3lxTE5MS0c3TVY1dlBBTDItTmpPMjlRWkZyX3ZLQVlUWTlRLUo3UW12RjY5UXZpOE1KaEU2LVdfYXdpRm9pZzQtS1ZJNTJnNllLYkF2ak41STlaZ0dzSDhXLXBfcmxiazRJVmlJRTV2TjRoRGJWeVVqUTgwMGVFenV1d9IBfkFVX3lxTE5MS0c3TVY1dlBBTDItTmpPMjlRWkZyX3ZLQVlUWTlRLUo3UW12RjY5UXZpOE1KaEU2LVdfYXdpRm9pZzQtS1ZJNTJnNllLYkF2ak41STlaZ0dzSDhXLXBfcmxiazRJVmlJRTV2TjRoRGJWeVVqUTgwMGVFenV1dw?oc=5</t>
        </is>
      </c>
      <c r="E461" s="4" t="n">
        <v>-0.2</v>
      </c>
      <c r="F461" t="inlineStr">
        <is>
          <t>terms: sell(-0.2)</t>
        </is>
      </c>
      <c r="G461" t="inlineStr">
        <is>
          <t>LRCX</t>
        </is>
      </c>
    </row>
    <row r="462">
      <c r="A462" t="inlineStr">
        <is>
          <t>2026-10-29</t>
        </is>
      </c>
      <c r="B462" t="inlineStr">
        <is>
          <t>Lam Research Corporation (LRCX.MX) Seasonal Returns Chart - Yahoo Finance - Yahoo! Finance Canada</t>
        </is>
      </c>
      <c r="C462" t="inlineStr">
        <is>
          <t>Google News RSS</t>
        </is>
      </c>
      <c r="D462" t="inlineStr">
        <is>
          <t>https://news.google.com/rss/articles/CBMiZkFVX3lxTE1jNnAxZkZxNHZCZktlM1RCQnR0X2hwMzJ1T3VoVVJvX2xjc01uNHZ4M2pYSXBFVk1rU1JaWFdVaW80ZzZ2V1VSdEVLZ3gzeVJOdHh6X2VxRW5BSHpoaExwcXA2QmU0Zw?oc=5</t>
        </is>
      </c>
      <c r="E462" s="4" t="n">
        <v>0</v>
      </c>
      <c r="F462" t="inlineStr">
        <is>
          <t>no scored terms</t>
        </is>
      </c>
      <c r="G462" t="inlineStr">
        <is>
          <t>LRCX</t>
        </is>
      </c>
    </row>
    <row r="463">
      <c r="A463" t="inlineStr">
        <is>
          <t>2026-10-22</t>
        </is>
      </c>
      <c r="B463" t="inlineStr">
        <is>
          <t>Lam Research Just Posted Its First-Ever 40% Operating Margin But Sold Off - AOL.com</t>
        </is>
      </c>
      <c r="C463" t="inlineStr">
        <is>
          <t>Google News RSS</t>
        </is>
      </c>
      <c r="D463" t="inlineStr">
        <is>
          <t>https://news.google.com/rss/articles/CBMif0FVX3lxTE9PWWIwMGRYemhKek4yNDBUbkhKNXhPdHNaYUNYaVdMOWYwMTI5eWt2ejVnXzdyQThweS11M0M0a1hZeUJiZHpIWnNJMlBRQ3FIT2diN1BvSnlFNUxoN0tfdW5SeHJEVFhJWFppLTVtYm1DVzRYMGcxckFFOHMyeFE?oc=5</t>
        </is>
      </c>
      <c r="E463" s="4" t="n">
        <v>0</v>
      </c>
      <c r="F463" t="inlineStr">
        <is>
          <t>no scored terms</t>
        </is>
      </c>
      <c r="G463" t="inlineStr">
        <is>
          <t>LRCX</t>
        </is>
      </c>
    </row>
    <row r="464">
      <c r="A464" t="inlineStr">
        <is>
          <t>2026-10-22</t>
        </is>
      </c>
      <c r="B464" t="inlineStr">
        <is>
          <t>Lam Research Says Supply Bottlenecks Are Holding Back Revenue - Benzinga</t>
        </is>
      </c>
      <c r="C464" t="inlineStr">
        <is>
          <t>Google News RSS</t>
        </is>
      </c>
      <c r="D464" t="inlineStr">
        <is>
          <t>https://news.google.com/rss/articles/CBMivwFBVV95cUxQeUNVOGM3bXRpQmpza0xxZi0zZnVTZm5MVjBWTDNvRGU5RjJOYXI1RG5sak9QUGhURHBWSVdfVndtQUpsX19qMXRHVnhFSW9uTEdNYU9rMXQxUWp1X2R2NEF6VDdJb1lDbkFyQ2RzcFNVWUItaVp5bUZzdUhVbTh6WDBCTEtaNnlYZkVGbG1DR2h1ZkQ3Mmk4aG1Lem1ZTnpLS25IX21JSjFBQWEtM29MZDYxdHV3VkFJaVR3YjJZUQ?oc=5</t>
        </is>
      </c>
      <c r="E464" s="4" t="n">
        <v>0</v>
      </c>
      <c r="F464" t="inlineStr">
        <is>
          <t>no scored terms</t>
        </is>
      </c>
      <c r="G464" t="inlineStr">
        <is>
          <t>LRCX</t>
        </is>
      </c>
    </row>
    <row r="465">
      <c r="A465" t="inlineStr">
        <is>
          <t>2026-10-23</t>
        </is>
      </c>
      <c r="B465" t="inlineStr">
        <is>
          <t>Meta vs. Lam Research: Why stocks fell 7% and 12% after earnings - Techi</t>
        </is>
      </c>
      <c r="C465" t="inlineStr">
        <is>
          <t>Google News RSS</t>
        </is>
      </c>
      <c r="D465" t="inlineStr">
        <is>
          <t>https://news.google.com/rss/articles/CBMifEFVX3lxTE1YRGFHaGE1aDdEZWwyamRVbm1fSzNyWDBsbkJEa0JZeHE3Qmh2LVJMd0pKVFRXMGkteEtEd1RfNFpKX1RLT3U3NElwa2Y1QmVmVXg1Z0J4TGRXRHA2d2RmcC0xbmpaTHo1bDNVaDNZZWpJeWxtbXpBbFdQSHc?oc=5</t>
        </is>
      </c>
      <c r="E465" s="4" t="n">
        <v>0</v>
      </c>
      <c r="F465" t="inlineStr">
        <is>
          <t>no scored terms</t>
        </is>
      </c>
      <c r="G465" t="inlineStr">
        <is>
          <t>LRCX</t>
        </is>
      </c>
    </row>
    <row r="466">
      <c r="A466" t="inlineStr">
        <is>
          <t>2026-10-22</t>
        </is>
      </c>
      <c r="B466" t="inlineStr">
        <is>
          <t>Lam Research Corporation Stock 12‑Month Price Target Cut to $372.07, Implies 43% Upside - TradingView</t>
        </is>
      </c>
      <c r="C466" t="inlineStr">
        <is>
          <t>Google News RSS</t>
        </is>
      </c>
      <c r="D466" t="inlineStr">
        <is>
          <t>https://news.google.com/rss/articles/CBMi3wFBVV95cUxOSklpTDhiWnRYblVkakhRcldxTUpxb2FJdUVCOXYzb1ZVUjd5U3drR0N6cEFGVGM0RV9wOE1YQXMydXRKZzMtOXpTZklqRUFUX0wxQnNaVWF6dTNURTV3ZGd3RExHTk1nSzlRT29KMkZDNVk5dmNpSl9fQlZNTUdYQUdhRG5ZRmN3WjcyNFE1RW0wVHI0SlVrMVl4VjBoaTZhNnVWaUxFZFZKTGRTY3d0enM4U1ZXVk5JemRQRFplbXg0TnN4ajZ3aTlOSDNPbFp4U1loSWtvbUExc2t5cFZj?oc=5</t>
        </is>
      </c>
      <c r="E466" s="4" t="n">
        <v>-0.4</v>
      </c>
      <c r="F466" t="inlineStr">
        <is>
          <t>terms: cut(-0.4)</t>
        </is>
      </c>
      <c r="G466" t="inlineStr">
        <is>
          <t>LRCX</t>
        </is>
      </c>
    </row>
    <row r="467">
      <c r="A467" t="inlineStr">
        <is>
          <t>2026-10-26</t>
        </is>
      </c>
      <c r="B467" t="inlineStr">
        <is>
          <t>Lam Research CEO Timothy Archer sells $7.1M in company stock - Investing.com</t>
        </is>
      </c>
      <c r="C467" t="inlineStr">
        <is>
          <t>Google News RSS</t>
        </is>
      </c>
      <c r="D467" t="inlineStr">
        <is>
          <t>https://news.google.com/rss/articles/CBMiwAFBVV95cUxPVUU1ampNcWRnS2tpZXNkcDFmbkZBdjRYRHlZVDE0TWxGcTFNQklQU0FUMk9jRUxsX1BMTXgxaFp3bGRnbTl4b2MxYjA4Q3Y2Y0RIS2xZYTVvY2xqNDdYcUJFbjZFSTdUNHRacVBrS2JmZDJ3b3NsMG56NGNrb2NsX0NCejBaSHE2S2NKSy1MY014bVpsX3hPWld3R05BelJkVTRoeUw2U0d0SUJDOGFHM0tOb0wzMFNpV25HZi1tRks?oc=5</t>
        </is>
      </c>
      <c r="E467" s="4" t="n">
        <v>0</v>
      </c>
      <c r="F467" t="inlineStr">
        <is>
          <t>no scored terms</t>
        </is>
      </c>
      <c r="G467" t="inlineStr">
        <is>
          <t>LRCX</t>
        </is>
      </c>
    </row>
    <row r="468">
      <c r="A468" t="inlineStr">
        <is>
          <t>2026-10-26</t>
        </is>
      </c>
      <c r="B468" t="inlineStr">
        <is>
          <t>Weekly Recap: Lam Research Corporation Q1 revenue surge and supply‑chain delays - TradingView</t>
        </is>
      </c>
      <c r="C468" t="inlineStr">
        <is>
          <t>Google News RSS</t>
        </is>
      </c>
      <c r="D468" t="inlineStr">
        <is>
          <t>https://news.google.com/rss/articles/CBMi1wFBVV95cUxNNUZoQk1ORjNUUHhfMkpJQU1YLWpYTW95MlVfdHFmS2tDYmh3UFdlUGM2TVhRcnZJSVZrWUVYd2s3SXU0UkVaZmZjcGF3MEp0MG5zU244TU5oSVE4RVphYkk1TGlxdjNtZ2dHTzR2QlFscDY0UHRWNVFQWEZCLUZEbmtEMW44ejBQRkVXaWtGaGd4ZlRzNk5JNE9rdkc5aFh0RGM5YmJQUUNfZ3FNb3hOMWxxYk5sTnk1YkxTX3ZNUE5rVE50M184YVpHU203bkxCR3dZbVFtYw?oc=5</t>
        </is>
      </c>
      <c r="E468" s="4" t="n">
        <v>0.6</v>
      </c>
      <c r="F468" t="inlineStr">
        <is>
          <t>terms: surge(+0.6)</t>
        </is>
      </c>
      <c r="G468" t="inlineStr">
        <is>
          <t>LRCX</t>
        </is>
      </c>
    </row>
    <row r="469">
      <c r="A469" t="inlineStr">
        <is>
          <t>2026-10-26</t>
        </is>
      </c>
      <c r="B469" t="inlineStr">
        <is>
          <t>Nasdaq Drops to 26,008.86 as Lam Research Sinks 11.8% and Meta Falls 7% on AI Spending Fears - BBN Times</t>
        </is>
      </c>
      <c r="C469" t="inlineStr">
        <is>
          <t>Google News RSS</t>
        </is>
      </c>
      <c r="D469" t="inlineStr">
        <is>
          <t>https://news.google.com/rss/articles/CBMixAFBVV95cUxNUm5HQUhxVEJQZDRXRkY5d2RvU09jR0FGWXA4UEV4S2lCV2ZtbzRrcnJjWWJERHpYTHBwYnB4ZmFhWEpKdFlMVEEtNm1KR0pkRlY0UEVaU3BJNklfamNPQ3ktdDNTZGtoeU9VOEVUWUJtbkpZNnlTa1hoWXVLS29JMFFJY3NxVUJPdEhNOHJ3RE1mM0IwN0VpQ1IwYTdDM3JoWF9ibF9xRWo4djRMdEMyU3llYjZ0WUJoeV9jRUdyd3lEa3ZI?oc=5</t>
        </is>
      </c>
      <c r="E469" s="4" t="n">
        <v>-1</v>
      </c>
      <c r="F469" t="inlineStr">
        <is>
          <t>terms: drops(-0.4), sinks(-0.5), falls(-0.4), fears(-0.4)</t>
        </is>
      </c>
      <c r="G469" t="inlineStr">
        <is>
          <t>LRCX</t>
        </is>
      </c>
    </row>
    <row r="470">
      <c r="A470" t="inlineStr">
        <is>
          <t>2026-10-22</t>
        </is>
      </c>
      <c r="B470" t="inlineStr">
        <is>
          <t>Needham maintains Buy rating on Lam Research, $290 price target - TradingView</t>
        </is>
      </c>
      <c r="C470" t="inlineStr">
        <is>
          <t>Google News RSS</t>
        </is>
      </c>
      <c r="D470" t="inlineStr">
        <is>
          <t>https://news.google.com/rss/articles/CBMiwAFBVV95cUxQVk1JQVZCenU4TzVCN0Q3bEl2ZXg5Q0x0dnF6bHp3eFA4SUMwRzVOR3VJTVUtV3VrR0ZreGJidVlDNmZ1cHVUX3lxREw0bnVsZDliZl81YTkwZVFkOTVCYUNHcHpFSnV6MmtPU05LRG5NcE1sSXBxanA4Z3ZuMFNXd1hPMkhyZm1FRDg4bXhTOHh3OVVRbGdScHNDUUg0R1hEWTZHcExpdzMxTW81cUxrNF9PMTlEeTdETGVGMTlHYTE?oc=5</t>
        </is>
      </c>
      <c r="E470" s="4" t="n">
        <v>0.3</v>
      </c>
      <c r="F470" t="inlineStr">
        <is>
          <t>terms: buy(+0.3)</t>
        </is>
      </c>
      <c r="G470" t="inlineStr">
        <is>
          <t>LRCX</t>
        </is>
      </c>
    </row>
    <row r="471">
      <c r="A471" t="inlineStr">
        <is>
          <t>2026-10-28</t>
        </is>
      </c>
      <c r="B471" t="inlineStr">
        <is>
          <t>Lam Research Corp. stock outperforms competitors on strong trading day - MarketWatch</t>
        </is>
      </c>
      <c r="C471" t="inlineStr">
        <is>
          <t>Google News RSS</t>
        </is>
      </c>
      <c r="D471" t="inlineStr">
        <is>
          <t>https://news.google.com/rss/articles/CBMiyAFBVV95cUxOZ2JDZE5abVIzMTRYVzBCS18zd3BXcGZzV0lRdFFZMExFZ3BGUl9QbkE5bUlBV2NNYlVFZlYtdjRLNERfUTdSTDZnUlI0MG5yWmJtTC0waXNmSVdiN3N1NDNWVnpMTHJ1SXNXWlhVdXozSTlTaHRGZUtPcktLWW5GbFJ5TmcwWF90akFBemFjelc5NWJCR1lDUVhLdUJzc2ZzTkJaSWhRMFJNa0tXdTUzaTFzWHdpaUduazBUZ2RrMWR0RVFkU1VmeQ?oc=5</t>
        </is>
      </c>
      <c r="E471" s="4" t="n">
        <v>0.4</v>
      </c>
      <c r="F471" t="inlineStr">
        <is>
          <t>terms: strong(+0.4)</t>
        </is>
      </c>
      <c r="G471" t="inlineStr">
        <is>
          <t>LRCX</t>
        </is>
      </c>
    </row>
    <row r="472">
      <c r="A472" t="inlineStr">
        <is>
          <t>2026-10-21</t>
        </is>
      </c>
      <c r="B472" t="inlineStr">
        <is>
          <t>Lam Research Q1 revenue rises on higher semiconductor demand, slightly beating estimates - TradingView</t>
        </is>
      </c>
      <c r="C472" t="inlineStr">
        <is>
          <t>Google News RSS</t>
        </is>
      </c>
      <c r="D472" t="inlineStr">
        <is>
          <t>https://news.google.com/rss/articles/CBMi7gFBVV95cUxQUVFQSFFNT3VEcF9HUUphbGZrNExhaVN1aWxFRVduRWtMR0xrQmtMbFJSN2hJYmJobGVEMEFlbnEzeEIzR2VqUjRRYUVEQjhGcE5sQ2F4T01oVDlzamhjOHcxQzBYUXdOVkZIaF82eW81WDh3ZWRVeDUyYkNaeUxfM3c4QjM3bXlLRzE0MHRQUkZmZklzMnVieU10OXl4cjlHLXV5VUEtSjN6TkpMRWxlVHZrX2xTVnpaa1RYaWYtQnhNbUUzRWx0MzVhd1F0LWFrcU9uOEQxcGRQNFE4Y0lTSWV0ZW5laEswMkNhVmVR?oc=5</t>
        </is>
      </c>
      <c r="E472" s="4" t="n">
        <v>0.8</v>
      </c>
      <c r="F472" t="inlineStr">
        <is>
          <t>terms: rises(+0.4), higher(+0.2), demand(+0.2)</t>
        </is>
      </c>
      <c r="G472" t="inlineStr">
        <is>
          <t>LRCX</t>
        </is>
      </c>
    </row>
    <row r="473">
      <c r="A473" t="inlineStr">
        <is>
          <t>2026-10-21</t>
        </is>
      </c>
      <c r="B473" t="inlineStr">
        <is>
          <t>Lam Research Corp. stock underperforms Wednesday when compared to competitors - MarketWatch</t>
        </is>
      </c>
      <c r="C473" t="inlineStr">
        <is>
          <t>Google News RSS</t>
        </is>
      </c>
      <c r="D473" t="inlineStr">
        <is>
          <t>https://news.google.com/rss/articles/CBMi0gFBVV95cUxOemYxMjFMWERjMUVxRWpKcUpTbE1lY1MzVF8td1JlcHB6VVNieU4xRjc0M1JIYklLRl9NT1pqU25saXJ3QjRMYjBhMGtCdHJlWDgxNmk5WTRyR0F3Q2w3eUphMkVMRVhrQU5uakt3QnpOQWJWUjRITTlvcERhLW9YZEVPWUxfd3h1YzJNZWE2cHBub2FsZUYtSW42NnRvampDMkVQNmlEaHM0ak1YU0NwNnZFVGcyUk4td2hwd1dJTWhjRTJuelpkZzQ5MnZ6SzlxaUE?oc=5</t>
        </is>
      </c>
      <c r="E473" s="4" t="n">
        <v>0</v>
      </c>
      <c r="F473" t="inlineStr">
        <is>
          <t>no scored terms</t>
        </is>
      </c>
      <c r="G473" t="inlineStr">
        <is>
          <t>LRCX</t>
        </is>
      </c>
    </row>
    <row r="474">
      <c r="A474" t="inlineStr">
        <is>
          <t>2026-10-22</t>
        </is>
      </c>
      <c r="B474" t="inlineStr">
        <is>
          <t>$Lam Research (LRCX.US)$ $SK hynix (SKHY.US)$ - Moomoo</t>
        </is>
      </c>
      <c r="C474" t="inlineStr">
        <is>
          <t>Google News RSS</t>
        </is>
      </c>
      <c r="D474" t="inlineStr">
        <is>
          <t>https://news.google.com/rss/articles/CBMiugFBVV95cUxOdV9oVUtpT1N6N0dxbllNckM3YmlZLVdubE00akhnbW9UUE0wc2tjOHYyVjNQbWh5V0ptWDE4RW9fbkFrZWJaNEJ2MlljVWJ1N3Fmb2RnRzlpS0NZLUN1cUM2YUFvdmU3cW9GWFFmSXRJRXFCbzdxVWg0dEZXTGptUHRyWHNsUjdjNWhJSExsYWYtSk1sUlNHSEZJUkFEYVpfNHE1MUdFd1NfeGNGXzRhM1JaNXJzdEM0dWc?oc=5</t>
        </is>
      </c>
      <c r="E474" s="4" t="n">
        <v>0</v>
      </c>
      <c r="F474" t="inlineStr">
        <is>
          <t>no scored terms</t>
        </is>
      </c>
      <c r="G474" t="inlineStr">
        <is>
          <t>LRCX</t>
        </is>
      </c>
    </row>
    <row r="475">
      <c r="A475" t="inlineStr">
        <is>
          <t>2026-10-22</t>
        </is>
      </c>
      <c r="B475" t="inlineStr">
        <is>
          <t>Lam Research 2026: Revenue $8.22B, EPS $2.19— 10-Q Summary - TradingView</t>
        </is>
      </c>
      <c r="C475" t="inlineStr">
        <is>
          <t>Google News RSS</t>
        </is>
      </c>
      <c r="D475" t="inlineStr">
        <is>
          <t>https://news.google.com/rss/articles/CBMitgFBVV95cUxPUWZtSEFPaVVsQUhXSndPUGRsVVNFajRZd2xpNE0tX3VYNWZDeFFaSWU0WHptRjBLQmZ2YXZkWmlpbUZaVjF3a2JBZ3ZLQTNOVHFoNW5JbU9wbVZ1aFpOM0J4eGxWOUZuR2pJUGw2Z3oxXy1fRVBNNEJMYUwtOEpad2tuZmdrWjd0UkZmeG5VQ2RYT3pIajRLNEUtUU5IX1hxTTEyVTg5b3NmNTc4dUVPRnpLcE9Odw?oc=5</t>
        </is>
      </c>
      <c r="E475" s="4" t="n">
        <v>0</v>
      </c>
      <c r="F475" t="inlineStr">
        <is>
          <t>no scored terms</t>
        </is>
      </c>
      <c r="G475" t="inlineStr">
        <is>
          <t>LRCX</t>
        </is>
      </c>
    </row>
    <row r="476">
      <c r="A476" t="inlineStr">
        <is>
          <t>2026-10-22</t>
        </is>
      </c>
      <c r="B476" t="inlineStr">
        <is>
          <t>Lam Research Down Nearly 11%, on Pace for Largest Percent Decrease Since April 2025 -- Data Talk - Moomoo</t>
        </is>
      </c>
      <c r="C476" t="inlineStr">
        <is>
          <t>Google News RSS</t>
        </is>
      </c>
      <c r="D476" t="inlineStr">
        <is>
          <t>https://news.google.com/rss/articles/CBMioAFBVV95cUxPZmlYdHo5QkNJYTZSSnVaUVRLUDJETGMwNTJ3b0FxNXpsSWdZMGVQc0lIbnVrd0hIa3dYbmgwWTItQnRqVHFLV0ZkMWJBNU45TDBpR3dDLURBenBac2Z3b3BBM0pkRkFVNGZ2cE9CdkNRVG43UWU5bENEcXpEbkU2OGNUZi04dnk1cE9qR3VUZTZXdnFsOVFyeXBOcVRDb3g0?oc=5</t>
        </is>
      </c>
      <c r="E476" s="4" t="n">
        <v>0</v>
      </c>
      <c r="F476" t="inlineStr">
        <is>
          <t>no scored terms</t>
        </is>
      </c>
      <c r="G476" t="inlineStr">
        <is>
          <t>LRCX</t>
        </is>
      </c>
    </row>
    <row r="477">
      <c r="A477" t="inlineStr">
        <is>
          <t>2026-10-22</t>
        </is>
      </c>
      <c r="B477" t="inlineStr">
        <is>
          <t>S&amp;P 500 Premarket Movers on Oct. 22: Allegion and Lockheed Martin Gain, Snap-on and Lam Research Fall - ChartMill</t>
        </is>
      </c>
      <c r="C477" t="inlineStr">
        <is>
          <t>Google News RSS</t>
        </is>
      </c>
      <c r="D477" t="inlineStr">
        <is>
          <t>https://news.google.com/rss/articles/CBMi4wFBVV95cUxNTHhvNUJvVHc5aGp2c0Q5TmprajBTU0xleldlb3g4bXR6cWJraXFwaFRDZzktdDY0a3BCaURxR1BBMEtFWmN0RXBKNVJick5hdC14SDluNDRuMzBxUmU5TzVWR1h3UW5IcWF2VTYyVm5KMmlsRUFTREZpd296TmM3aHBFMzJjM3Nzb2k5MXA0LUVnTUlPLWU5WV9TVHAzbVk3YVRHS3N4cktMMzNfNDdTdXYwVUxIanczaHJvZkpVVjVscjNtbV8yRTg3TG1JWmJaaGNkNkwtR2xibGJFN3BjQURYWQ?oc=5</t>
        </is>
      </c>
      <c r="E477" s="4" t="n">
        <v>0</v>
      </c>
      <c r="F477" t="inlineStr">
        <is>
          <t>no scored terms</t>
        </is>
      </c>
      <c r="G477" t="inlineStr">
        <is>
          <t>LRCX</t>
        </is>
      </c>
    </row>
    <row r="478">
      <c r="A478" t="inlineStr">
        <is>
          <t>2026-10-29</t>
        </is>
      </c>
      <c r="B478" t="inlineStr">
        <is>
          <t>Total equity of Lam Research Corporation – BSESOF:LAR0 - TradingView</t>
        </is>
      </c>
      <c r="C478" t="inlineStr">
        <is>
          <t>Google News RSS</t>
        </is>
      </c>
      <c r="D478" t="inlineStr">
        <is>
          <t>https://news.google.com/rss/articles/CBMijwFBVV95cUxObDU3LXN3QlFNcUxNLXFyemxtZmpCcnprWEtzeWd5c3o1Y0poYmJWYVJoZEdUd1E0WGNieDhfdFJDUHVab2FDdUx3Um1uN3hZaVUyX0RtVHdzS3F0LUdzSFUxaVVJenU4bDZNSU9uZDBWRjY0Rmd4S2JCWXJhdFRyYTNPRG9FeVJRZkRqNWJFRQ?oc=5</t>
        </is>
      </c>
      <c r="E478" s="4" t="n">
        <v>0</v>
      </c>
      <c r="F478" t="inlineStr">
        <is>
          <t>no scored terms</t>
        </is>
      </c>
      <c r="G478" t="inlineStr">
        <is>
          <t>LRCX</t>
        </is>
      </c>
    </row>
    <row r="479">
      <c r="A479" t="inlineStr">
        <is>
          <t>2026-10-22</t>
        </is>
      </c>
      <c r="B479" t="inlineStr">
        <is>
          <t>New Street Research Adjusts Lam Research Price Target to $255 From $285 - marketscreener.com</t>
        </is>
      </c>
      <c r="C479" t="inlineStr">
        <is>
          <t>Google News RSS</t>
        </is>
      </c>
      <c r="D479" t="inlineStr">
        <is>
          <t>https://news.google.com/rss/articles/CBMivwFBVV95cUxPVWhmNHRrbnhXOFJucVhZT1h1YV9VaHF3WS1raDAwNjljeWlUSnRlRkNJc0Vjam5ncnV5VE42bGFULU1WSm9ncS16U0s2anAwMHpacmRTYUhOYUdFYkhaVzM2NW1YWmwzNjByenh4WWxsVWtCYl9rdkRfWEt3RHdkNmQweFh0bm03STg4TTBkWlRhVUtSdVloLVFvQWtncGxoNkxVekZueWthMVFieTlINzY4emV6R1pPVm96cW5uaw?oc=5</t>
        </is>
      </c>
      <c r="E479" s="4" t="n">
        <v>0</v>
      </c>
      <c r="F479" t="inlineStr">
        <is>
          <t>no scored terms</t>
        </is>
      </c>
      <c r="G479" t="inlineStr">
        <is>
          <t>LRCX</t>
        </is>
      </c>
    </row>
    <row r="480">
      <c r="A480" t="inlineStr">
        <is>
          <t>2026-10-22</t>
        </is>
      </c>
      <c r="B480" t="inlineStr">
        <is>
          <t>Lam Research stock: LRCX valuation setup analysis after post-earnings selloff - Investing.com</t>
        </is>
      </c>
      <c r="C480" t="inlineStr">
        <is>
          <t>Google News RSS</t>
        </is>
      </c>
      <c r="D480" t="inlineStr">
        <is>
          <t>https://news.google.com/rss/articles/CBMi0wFBVV95cUxOQ1VjbnFla0kzd3ZHV2o2N1VCN2hMMC1fbEctSVpmYk1PekEtV0xLT2tFX3VyblNIdmt0cFdmOHliOW1WRm1tRExhaUQwWlFUTi1xYkx6WFB3U2d4V3d1LTRrM0dFbTRUR3RyOHdUTE1DQ3JBN1o1RTdGRW9SWm84SEVrX0tEV21Kd0wyWEdsNHdLQ0hZMlhQeGN6YjRyb3h3bzlpd2tpTkNpZDFYYWU1QlVWLXBBVFJVUHI5X1BGSWlkQWw3cTFxVGlEengzTHAzU29V?oc=5</t>
        </is>
      </c>
      <c r="E480" s="4" t="n">
        <v>-0.5</v>
      </c>
      <c r="F480" t="inlineStr">
        <is>
          <t>terms: selloff(-0.5)</t>
        </is>
      </c>
      <c r="G480" t="inlineStr">
        <is>
          <t>LRCX</t>
        </is>
      </c>
    </row>
    <row r="481">
      <c r="A481" t="inlineStr">
        <is>
          <t>2026-10-21</t>
        </is>
      </c>
      <c r="B481" t="inlineStr">
        <is>
          <t>Stocks making the biggest moves after hours: Meta Platforms, Tesla, Lam Research, IBM &amp; more - CNBC</t>
        </is>
      </c>
      <c r="C481" t="inlineStr">
        <is>
          <t>Google News RSS</t>
        </is>
      </c>
      <c r="D481" t="inlineStr">
        <is>
          <t>https://news.google.com/rss/articles/CBMioAFBVV95cUxOc0JaU05EWGtzNHRUOHV4ZUlPSGxhTHFVUC1Nel9ESFkwODVuWUtoMnAzdW9wcjNSSndDTUpxU1VCbUN4elhFYlNFQklrWVRMTnhjVTVOUGt0WGhfdFdGMGhsb0JhaXFTOURGODczazhIX3dnd1dkQXpEVFU4R3pTM3JpMEIyVjVDcG5NYzRUM29iMHRTeTVmakM1S2dJQnFa?oc=5</t>
        </is>
      </c>
      <c r="E481" s="4" t="n">
        <v>0</v>
      </c>
      <c r="F481" t="inlineStr">
        <is>
          <t>no scored terms</t>
        </is>
      </c>
      <c r="G481" t="inlineStr">
        <is>
          <t>LRCX</t>
        </is>
      </c>
    </row>
    <row r="482">
      <c r="A482" t="inlineStr">
        <is>
          <t>2026-10-22</t>
        </is>
      </c>
      <c r="B482" t="inlineStr">
        <is>
          <t>Lam Research stock Analysis closes at $260.81, down 1% - The Cryptonomist</t>
        </is>
      </c>
      <c r="C482" t="inlineStr">
        <is>
          <t>Google News RSS</t>
        </is>
      </c>
      <c r="D482" t="inlineStr">
        <is>
          <t>https://news.google.com/rss/articles/CBMihAFBVV95cUxNMGFxXzFlOC05d2dkVXdUM2RsMlBCVWtCRGRHTW5NTGE3M1ZIdEExLVlxc0d4dk55OFJwZjdmeGFVMWtOaTd5WmVNRElDY2FrUE11WU0tV2RFNjZ0WWRyZmt6MDIycmxTQXo5cll3TkRKb1JTQWNocDMyTDBHWTNObHNUaWY?oc=5</t>
        </is>
      </c>
      <c r="E482" s="4" t="n">
        <v>0</v>
      </c>
      <c r="F482" t="inlineStr">
        <is>
          <t>no scored terms</t>
        </is>
      </c>
      <c r="G482" t="inlineStr">
        <is>
          <t>LRCX</t>
        </is>
      </c>
    </row>
    <row r="483">
      <c r="A483" t="inlineStr">
        <is>
          <t>2026-10-22</t>
        </is>
      </c>
      <c r="B483" t="inlineStr">
        <is>
          <t>Lam Research builds India supplier base to capitalize on Semicon 2.0 localization push - digitimes</t>
        </is>
      </c>
      <c r="C483" t="inlineStr">
        <is>
          <t>Google News RSS</t>
        </is>
      </c>
      <c r="D483" t="inlineStr">
        <is>
          <t>https://news.google.com/rss/articles/CBMimwFBVV95cUxQeWJuTXo4TUdzdUJsYVJmeVdaOEQ5YjM0aGNvSk9PQkJqcjFWNDkwY1ZKTHhNbk9UUkxtYktZbEVjSW5UT1JNdnRTS2pmeWxONnZnc1EtYmxTRGNCSlp3YV82TThsWXlPdjd1M1ltbk1vaVIyU1E2RkJiRjYybWoyNHJfYXVGOEp2RUIyVFpXTmxldGRfSnFHMjRoQQ?oc=5</t>
        </is>
      </c>
      <c r="E483" s="4" t="n">
        <v>0</v>
      </c>
      <c r="F483" t="inlineStr">
        <is>
          <t>no scored terms</t>
        </is>
      </c>
      <c r="G483" t="inlineStr">
        <is>
          <t>LRCX</t>
        </is>
      </c>
    </row>
    <row r="484">
      <c r="A484" t="inlineStr">
        <is>
          <t>2026-10-23</t>
        </is>
      </c>
      <c r="B484" t="inlineStr">
        <is>
          <t>Lam Research Corp (Derivatives) LRCX (LRCX-USD) Live Price, News, Chart &amp; Price History - Yahoo! Finance Canada</t>
        </is>
      </c>
      <c r="C484" t="inlineStr">
        <is>
          <t>Google News RSS</t>
        </is>
      </c>
      <c r="D484" t="inlineStr">
        <is>
          <t>https://news.google.com/rss/articles/CBMiV0FVX3lxTE11VnZOMDdYblpaRnRhRFZsU2M3d3l5YmxfV3F6MVkzYll3RV9jMUlwOERKampzT2pLeEZBbTJ0WUcwZUZvNHdPQzFBM28zcmNjRDFZQ3VNdw?oc=5</t>
        </is>
      </c>
      <c r="E484" s="4" t="n">
        <v>0</v>
      </c>
      <c r="F484" t="inlineStr">
        <is>
          <t>no scored terms</t>
        </is>
      </c>
      <c r="G484" t="inlineStr">
        <is>
          <t>LRCX</t>
        </is>
      </c>
    </row>
    <row r="485">
      <c r="A485" t="inlineStr">
        <is>
          <t>2026-10-22</t>
        </is>
      </c>
      <c r="B485" t="inlineStr">
        <is>
          <t>AMD, Lam Research among market cap stock movers on Thursday - Investing.com</t>
        </is>
      </c>
      <c r="C485" t="inlineStr">
        <is>
          <t>Google News RSS</t>
        </is>
      </c>
      <c r="D485" t="inlineStr">
        <is>
          <t>https://news.google.com/rss/articles/CBMivAFBVV95cUxPSjliN2QzU052bHEyZ2NFVTNGbk92XzRhN1dDRS01ekxkcDZVMWFDM1JsUVlNczF4OENndmlsdXEySHVRc3NXT3J5NTVBS2xhTG9Xak96YXVxOHdnTEtvcnoydlI2SXlaa0hhaHI0OVR6eGg5UzA3MER3X2NnblgzX0ZYMUpZcnZ5c1BCaTZ3UTZPWm9aME5BT1NYWlF4blJQQ2ZReFo4VnpTYlh4dWg5Q2tVOElPbGtOQjFIaw?oc=5</t>
        </is>
      </c>
      <c r="E485" s="4" t="n">
        <v>0</v>
      </c>
      <c r="F485" t="inlineStr">
        <is>
          <t>no scored terms</t>
        </is>
      </c>
      <c r="G485" t="inlineStr">
        <is>
          <t>LRCX</t>
        </is>
      </c>
    </row>
    <row r="486">
      <c r="A486" t="inlineStr">
        <is>
          <t>2026-10-28</t>
        </is>
      </c>
      <c r="B486" t="inlineStr">
        <is>
          <t>Lam Research Sees Record Foundry Sales: Can the Momentum Continue? - TradingView</t>
        </is>
      </c>
      <c r="C486" t="inlineStr">
        <is>
          <t>Google News RSS</t>
        </is>
      </c>
      <c r="D486" t="inlineStr">
        <is>
          <t>https://news.google.com/rss/articles/CBMiuwFBVV95cUxNQ3lqNzJwY3NrV0dMTWt6Vm1XMzhxQUhZX0txb0VYMWpVRnJyclZYZ09SMUdWNy1ZaVNhSmpDc2FMclpoWlFxX3d0MUg3NU5TUldINUstZkRYbFRNLTFIQk1LaFJMNkFYZC00QWk3RjdqWk9rRXh4dTRydzlpRFpNaklHdkZIQ2xkMFBKdHM1NGFLQW5mNTRvRmJ6TV9PbGk2LUNzN2pyWFBVTnVOXy14UmpFMG9ybEpjblZV?oc=5</t>
        </is>
      </c>
      <c r="E486" s="4" t="n">
        <v>0.5</v>
      </c>
      <c r="F486" t="inlineStr">
        <is>
          <t>terms: record(+0.5)</t>
        </is>
      </c>
      <c r="G486" t="inlineStr">
        <is>
          <t>LRCX</t>
        </is>
      </c>
    </row>
    <row r="487">
      <c r="A487" t="inlineStr">
        <is>
          <t>2026-10-23</t>
        </is>
      </c>
      <c r="B487" t="inlineStr">
        <is>
          <t>Lam Research Corporation (LRCX) Stock Forecasts - Yahoo Finance</t>
        </is>
      </c>
      <c r="C487" t="inlineStr">
        <is>
          <t>Google News RSS</t>
        </is>
      </c>
      <c r="D487" t="inlineStr">
        <is>
          <t>https://news.google.com/rss/articles/CBMiiAFBVV95cUxQa0Z1M2VPX1VIY2F2dlNCeXhBeUdlQ1E3cGFMakVNMWtuRDZ1Zm9lM29LTFJ5bGlCN3dXZ2VCS19ONzNWMmtJbXh6T0wtcWstUld4Z3E1RUF0V0Q4OTFfb0loNHdZTGNIcHdUU1p0Z0pfUVdXUGpfb2JnOXBwZVpnWnBwMG15SWxB?oc=5</t>
        </is>
      </c>
      <c r="E487" s="4" t="n">
        <v>0</v>
      </c>
      <c r="F487" t="inlineStr">
        <is>
          <t>no scored terms</t>
        </is>
      </c>
      <c r="G487" t="inlineStr">
        <is>
          <t>LRCX</t>
        </is>
      </c>
    </row>
    <row r="488">
      <c r="A488" t="inlineStr">
        <is>
          <t>2026-10-22</t>
        </is>
      </c>
      <c r="B488" t="inlineStr">
        <is>
          <t>BofA cuts Lam Research stock price target on valuation reset - Investing.com</t>
        </is>
      </c>
      <c r="C488" t="inlineStr">
        <is>
          <t>Google News RSS</t>
        </is>
      </c>
      <c r="D488" t="inlineStr">
        <is>
          <t>https://news.google.com/rss/articles/CBMivAFBVV95cUxQdWhZWlZobmwycFNtT2VNdndaYWZTZlA1SW5jSUd3TDMzRmNfWDI1RDFGUklMcVFMR2R3bmVrVnpmVW90Z2FPWTFsd1c4cm43UF9aclByNHA1TmxjcDNxY0NnWHliTWROVDZSVmF1eHF5Zno4SVVFVmppWmo0dmkzUHRuVHZ4YnBzQkp1WXZMb2sxOUxEWEhIZVhKdFZud1Z6aWI5QThjQnNhU29KMmlBdDlKWURkWnJqQmE2Mg?oc=5</t>
        </is>
      </c>
      <c r="E488" s="4" t="n">
        <v>-0.4</v>
      </c>
      <c r="F488" t="inlineStr">
        <is>
          <t>terms: cuts(-0.4)</t>
        </is>
      </c>
      <c r="G488" t="inlineStr">
        <is>
          <t>LRCX</t>
        </is>
      </c>
    </row>
    <row r="489">
      <c r="A489" t="inlineStr">
        <is>
          <t>2026-10-29</t>
        </is>
      </c>
      <c r="B489" t="inlineStr">
        <is>
          <t>Operating expenses (excl. COGS) of Lam Research Corporation – BSESOF:LAR0 - TradingView</t>
        </is>
      </c>
      <c r="C489" t="inlineStr">
        <is>
          <t>Google News RSS</t>
        </is>
      </c>
      <c r="D489" t="inlineStr">
        <is>
          <t>https://news.google.com/rss/articles/CBMimwFBVV95cUxNZnJ4TlpZWmstQWxjTm9LWlRXQnRKbUpMSHZnZzRIcVNjcWFEVzVyTFp6N1I0WTNrZTNCdFk3X1o0OUEzUnktRng4S213Z2lmcl9fbXBRZGZxaF9zLTZyUm1LNHl5LXBsakFabHVWNEtTUFhKV2pXTHE2TU5CcWFkdVVPNmlUeXBnMWZGZElzanAwNWhCT1ZEeVo1Yw?oc=5</t>
        </is>
      </c>
      <c r="E489" s="4" t="n">
        <v>0</v>
      </c>
      <c r="F489" t="inlineStr">
        <is>
          <t>no scored terms</t>
        </is>
      </c>
      <c r="G489" t="inlineStr">
        <is>
          <t>LRCX</t>
        </is>
      </c>
    </row>
    <row r="490">
      <c r="A490" t="inlineStr">
        <is>
          <t>2026-10-22</t>
        </is>
      </c>
      <c r="B490" t="inlineStr">
        <is>
          <t>Meta and Tesla Lay Bare Stock Market’s Biggest AI Puzzle - Barron's</t>
        </is>
      </c>
      <c r="C490" t="inlineStr">
        <is>
          <t>Google News RSS</t>
        </is>
      </c>
      <c r="D490" t="inlineStr">
        <is>
          <t>https://news.google.com/rss/articles/CBMigAFBVV95cUxOZlc1TkwxZVFmdW1aN1IyNzdiOFlreG1DNTU2UHdMZ0RSRkN0elZiUmpiM1hkVUxqUWlfWlJXVUcwYnA2WjhlQVk1ZzZsamlYZzQ0SDVnd3JfLU5VNGdQR2FjWjJQMng1VzZpRnQwUS1CMmtvc2x0U05GYjU4SkdyTA?oc=5</t>
        </is>
      </c>
      <c r="E490" s="4" t="n">
        <v>0</v>
      </c>
      <c r="F490" t="inlineStr">
        <is>
          <t>no scored terms</t>
        </is>
      </c>
      <c r="G490" t="inlineStr">
        <is>
          <t>LRCX</t>
        </is>
      </c>
    </row>
    <row r="491">
      <c r="A491" t="inlineStr">
        <is>
          <t>2026-10-22</t>
        </is>
      </c>
      <c r="B491" t="inlineStr">
        <is>
          <t>Meta, IBM, Texas Instruments, LAM Research and Tesla: Why These 5 Stocks Are on Investors' Radars Today - TradingView</t>
        </is>
      </c>
      <c r="C491" t="inlineStr">
        <is>
          <t>Google News RSS</t>
        </is>
      </c>
      <c r="D491" t="inlineStr">
        <is>
          <t>https://news.google.com/rss/articles/CBMi7gFBVV95cUxNemdqX29WWVJjZ1RsUTRfdXJ0NlAzREZsMUotYUpxbTlCZkNGM0dtQ290eUxINDdsYzBHOEFOd1JueTZJcEIwWHdvSU9fcWppMVhKLXZrUm5PcnI1Wkl1UTJIbmtWVURPSGxqZ2x2aXY1YXdiLVB5TlFicnpNWjJZQUttX2lWZGkxQk5PLVVMRXUtNFlTMmJ2LVFqNnpoLUhYU0V1aWtJN012UGZicnY4b2xPZHR0WkR4WmYzaWFqT1gzX180dWhpLVNHMC1uOGlGWlZRUzdqaWp6aEZSRFZJd3JaVUN5NnRPY1A2YUh3?oc=5</t>
        </is>
      </c>
      <c r="E491" s="4" t="n">
        <v>0</v>
      </c>
      <c r="F491" t="inlineStr">
        <is>
          <t>no scored terms</t>
        </is>
      </c>
      <c r="G491" t="inlineStr">
        <is>
          <t>LRCX</t>
        </is>
      </c>
    </row>
    <row r="492">
      <c r="A492" t="inlineStr">
        <is>
          <t>2026-10-22</t>
        </is>
      </c>
      <c r="B492" t="inlineStr">
        <is>
          <t>Lam Research stock price target cut to $350 by Bernstein on supply constraints - Investing.com</t>
        </is>
      </c>
      <c r="C492" t="inlineStr">
        <is>
          <t>Google News RSS</t>
        </is>
      </c>
      <c r="D492" t="inlineStr">
        <is>
          <t>https://news.google.com/rss/articles/CBMi0wFBVV95cUxObHI1MmJwekc0c2FGUWtqakVUWWZjSjhSV2diWVhDN29XTWFEU2tyMkpiZmhSOGVPY1hJR3FMUWRMbUhjb0VZMlNMckhqTXhFWVdTVHUxWHRZS0Y4dC1EZWxmcHd4YWVjenBKUTZNeW9yQ05uOEFqZ3AtaTZ2WHhnYTJwTldyOC1PTl83NnZuMWtJZGo0ZmphSnZ0WFVRbGg5YjVyU0dFOEs5TW85Zk1MODFCYVhhal9ObmZSUVhhVzlacnpzVWZSYlZVQnZSbmxUdDkw?oc=5</t>
        </is>
      </c>
      <c r="E492" s="4" t="n">
        <v>-0.4</v>
      </c>
      <c r="F492" t="inlineStr">
        <is>
          <t>terms: cut(-0.4)</t>
        </is>
      </c>
      <c r="G492" t="inlineStr">
        <is>
          <t>LRCX</t>
        </is>
      </c>
    </row>
    <row r="493">
      <c r="A493" t="inlineStr">
        <is>
          <t>2026-10-24</t>
        </is>
      </c>
      <c r="B493" t="inlineStr">
        <is>
          <t>Lam Research Rides AI Wave With Record Quarter - The Globe and Mail</t>
        </is>
      </c>
      <c r="C493" t="inlineStr">
        <is>
          <t>Google News RSS</t>
        </is>
      </c>
      <c r="D493" t="inlineStr">
        <is>
          <t>https://news.google.com/rss/articles/CBMiywFBVV95cUxPaTAxNzlNTjctdlh5OEdwUWZuMW96TG05amp6cnRfTWZwYnlPYnNqVXVlbkV5TTNwWGRSYlo0cVpiSE4yTldrR2xNQXptbGM5YXU1VWFBRWM5QUdHUjJlaGlOeV9uN0Y1ekVtZkNadXF3ekdmRXVlLVpUWnBfZExnOWZKVlNsdzNadVFPbmRJN056dUhMZ0JVZS1kcUZOemdnci05T3lQelloTXVJaEdheGN0S0Jkc0JHTTJzdVB5QU5pNTMtbXBGVGVEZw?oc=5</t>
        </is>
      </c>
      <c r="E493" s="4" t="n">
        <v>0.5</v>
      </c>
      <c r="F493" t="inlineStr">
        <is>
          <t>terms: record(+0.5)</t>
        </is>
      </c>
      <c r="G493" t="inlineStr">
        <is>
          <t>LRCX</t>
        </is>
      </c>
    </row>
    <row r="494">
      <c r="A494" t="inlineStr">
        <is>
          <t>2026-10-22</t>
        </is>
      </c>
      <c r="B494" t="inlineStr">
        <is>
          <t>Lam Research Corp Stock (LRCX) Moved Down by 9.80% on Oct 22: Key Drivers Unveiled - TradingKey</t>
        </is>
      </c>
      <c r="C494" t="inlineStr">
        <is>
          <t>Google News RSS</t>
        </is>
      </c>
      <c r="D494" t="inlineStr">
        <is>
          <t>https://news.google.com/rss/articles/CBMiiwFBVV95cUxOU2VmWU43Znk3dmlqVHBjQkl3Ym9NZEp5TGJDaEhTTExSNWFMZURTcVhyYW01TFZnZWczOUZvUGVhNVRXWXROMUJ3bjV1R2dRdU1OSGdpVmtFNDBnN284OEhWX0xzMzFrWHVMNk5QZERQZW0tZzl2UEVMVm9UQmJFLUdkUFc3VkNtV0I0?oc=5</t>
        </is>
      </c>
      <c r="E494" s="4" t="n">
        <v>0</v>
      </c>
      <c r="F494" t="inlineStr">
        <is>
          <t>no scored terms</t>
        </is>
      </c>
      <c r="G494" t="inlineStr">
        <is>
          <t>LRCX</t>
        </is>
      </c>
    </row>
    <row r="495">
      <c r="A495" t="inlineStr">
        <is>
          <t>2026-10-29</t>
        </is>
      </c>
      <c r="B495" t="inlineStr">
        <is>
          <t>Lam Research Corporation (LRCX) Seasonal returns chart - Yahoo Finance Singapore</t>
        </is>
      </c>
      <c r="C495" t="inlineStr">
        <is>
          <t>Google News RSS</t>
        </is>
      </c>
      <c r="D495" t="inlineStr">
        <is>
          <t>https://news.google.com/rss/articles/CBMiYkFVX3lxTE9ReFY5UktvckZYb25ta1I3OXBiX3BFZnQ3clRhYkdTQU42MG5MbGJaZzJOWk1FUTFibjg5eENLS3F2cDdqNEJuODNpQm9hZmg3Nk1aVEVuOVk5MzUzbTFNcV9n?oc=5</t>
        </is>
      </c>
      <c r="E495" s="4" t="n">
        <v>0</v>
      </c>
      <c r="F495" t="inlineStr">
        <is>
          <t>no scored terms</t>
        </is>
      </c>
      <c r="G495" t="inlineStr">
        <is>
          <t>LRCX</t>
        </is>
      </c>
    </row>
    <row r="496">
      <c r="A496" t="inlineStr">
        <is>
          <t>2026-10-26</t>
        </is>
      </c>
      <c r="B496" t="inlineStr">
        <is>
          <t>Lam Research Stocks Gain 4.3% Despite Citi's Target Cut - GuruFocus</t>
        </is>
      </c>
      <c r="C496" t="inlineStr">
        <is>
          <t>Google News RSS</t>
        </is>
      </c>
      <c r="D496" t="inlineStr">
        <is>
          <t>https://news.google.com/rss/articles/CBMilgFBVV95cUxPYkxNYTBEa0pVMUR1ZWZHZlEtNmNIN3drM0Z5VDU4TG5VTVZ5a1p5Y193bVdYS3pLUGc3NlVvOFNpSWs3VHZockxJb0h3SHQ2ZkhNRWZwTWZTaHdjeDVHUERISnQzOEw4LThmRzF0SzdkZWhVNVI0MHVuQ0tsTFhUWThhWlZxdTcxOGhCWHBNRmJYcmc3NkE?oc=5</t>
        </is>
      </c>
      <c r="E496" s="4" t="n">
        <v>-0.4</v>
      </c>
      <c r="F496" t="inlineStr">
        <is>
          <t>terms: cut(-0.4)</t>
        </is>
      </c>
      <c r="G496" t="inlineStr">
        <is>
          <t>LRCX</t>
        </is>
      </c>
    </row>
    <row r="497">
      <c r="A497" t="inlineStr">
        <is>
          <t>2026-10-07</t>
        </is>
      </c>
      <c r="B497" t="inlineStr">
        <is>
          <t>Tokyo Electron poised to log record profit on AI momentum: CFO - Nikkei Asia</t>
        </is>
      </c>
      <c r="C497" t="inlineStr">
        <is>
          <t>Google News RSS</t>
        </is>
      </c>
      <c r="D497" t="inlineStr">
        <is>
          <t>https://news.google.com/rss/articles/CBMitAFBVV95cUxQcmx4akxQVWU5SklwWGRpbmI4a00wOXVTSGtjbTJpNWgtb0lXRGc2NFVyZjdYU2wzVGFzeDVOclFQN1RnNzNWelJOU3lHWmhrdFNkd0FHa3IyYTZqeW4xclIyYzg5SGIyemVIUVlsbGJTVkE4VDU1Wk1vLXViUmJqdDV4QzRmV25BMTRjZmlHS0laTjhtOEx3X202c3ZIWl9vWFhfX1QwRW1FOUVSS3FUNnIwMkM?oc=5</t>
        </is>
      </c>
      <c r="E497" s="4" t="n">
        <v>0.5</v>
      </c>
      <c r="F497" t="inlineStr">
        <is>
          <t>terms: record(+0.5)</t>
        </is>
      </c>
      <c r="G497" t="inlineStr">
        <is>
          <t>8035.T</t>
        </is>
      </c>
    </row>
    <row r="498">
      <c r="A498" t="inlineStr">
        <is>
          <t>2026-10-22</t>
        </is>
      </c>
      <c r="B498" t="inlineStr">
        <is>
          <t>Tokyo Electron Ltd. Controls 87% of This Semiconductor Equipment Market. Can Smaller Rivals Break In? - 24/7 Wall St.</t>
        </is>
      </c>
      <c r="C498" t="inlineStr">
        <is>
          <t>Google News RSS</t>
        </is>
      </c>
      <c r="D498" t="inlineStr">
        <is>
          <t>https://news.google.com/rss/articles/CBMi2AFBVV95cUxNdEVXWDJsYXVmV3ZYaFVBbDNTdEd6ZkxzNDcxd2ZoUW9hVXNVSG1MVEVOTWhlQXVURDcxcVZLRHFZaTd6VHV0ellpaWFBa2EyaFZ4OXFxZjN0cFppM28tQlB2N3NLbU5GRXRxTGxaUVhRa0UzZHRoR19la0N6ZlZHZGxIU2x5VW5oV1FUV1d3YXZoaXZ3eklXNXZKSlpZTmdJbENpMURFaHlNQ2VITEZTRUZSaDJpSUNZZDNWTGxNN2dQTTRfanl6cXFVNVRkZzVORlFQYUtheGQ?oc=5</t>
        </is>
      </c>
      <c r="E498" s="4" t="n">
        <v>0</v>
      </c>
      <c r="F498" t="inlineStr">
        <is>
          <t>no scored terms</t>
        </is>
      </c>
      <c r="G498" t="inlineStr">
        <is>
          <t>8035.T</t>
        </is>
      </c>
    </row>
    <row r="499">
      <c r="A499" t="inlineStr">
        <is>
          <t>2026-10-22</t>
        </is>
      </c>
      <c r="B499" t="inlineStr">
        <is>
          <t>Tokyo Electron Increases Lobbying on Semiconductor Export Controls - Legis1</t>
        </is>
      </c>
      <c r="C499" t="inlineStr">
        <is>
          <t>Google News RSS</t>
        </is>
      </c>
      <c r="D499" t="inlineStr">
        <is>
          <t>https://news.google.com/rss/articles/CBMidEFVX3lxTE9jYWhvVXlrYWROV3VTaDh5cDROb3NaU0RXOUo4anRoYk41YUJqX3QzbVNtM2tncXNiYlktcGdmSmJuZUI0SWhrdU1aWFdmSGtBVXU2UWNJdHRKcjlDWVpSWXh5NmFsVzRoSndsVlhkSUt0TmZv?oc=5</t>
        </is>
      </c>
      <c r="E499" s="4" t="n">
        <v>0</v>
      </c>
      <c r="F499" t="inlineStr">
        <is>
          <t>no scored terms</t>
        </is>
      </c>
      <c r="G499" t="inlineStr">
        <is>
          <t>8035.T</t>
        </is>
      </c>
    </row>
    <row r="500">
      <c r="A500" t="inlineStr">
        <is>
          <t>2026-10-07</t>
        </is>
      </c>
      <c r="B500" t="inlineStr">
        <is>
          <t>Tokyo Electron Eyes 1 Trillion Yen Operating Profit on Samsung, SK hynix Spending - Businesskorea</t>
        </is>
      </c>
      <c r="C500" t="inlineStr">
        <is>
          <t>Google News RSS</t>
        </is>
      </c>
      <c r="D500" t="inlineStr">
        <is>
          <t>https://news.google.com/rss/articles/CBMidEFVX3lxTFBjNmhQdkZUVjEtbGJuS1VmcUFwcV94eUdYSE1sRW9ITDVxS21za1AtbTRtcVFGa3NwazhVYXU5SHZDQkFXclctTkhNX1NhWGh3QkY4UFNqc2V1VFZhUUZqaTFUSWtNU0hkdGZEaDlvcWZtUnFt?oc=5</t>
        </is>
      </c>
      <c r="E500" s="4" t="n">
        <v>0</v>
      </c>
      <c r="F500" t="inlineStr">
        <is>
          <t>no scored terms</t>
        </is>
      </c>
      <c r="G500" t="inlineStr">
        <is>
          <t>8035.T</t>
        </is>
      </c>
    </row>
    <row r="501">
      <c r="A501" t="inlineStr">
        <is>
          <t>2026-10-07</t>
        </is>
      </c>
      <c r="B501" t="inlineStr">
        <is>
          <t>Tokyo Electron (ADR) To Carry Out 5-for-1 Stock Split On October 7th, 2026 - Moomoo</t>
        </is>
      </c>
      <c r="C501" t="inlineStr">
        <is>
          <t>Google News RSS</t>
        </is>
      </c>
      <c r="D501" t="inlineStr">
        <is>
          <t>https://news.google.com/rss/articles/CBMikwFBVV95cUxPUnhWeUxSN2JxRTdJMll4anFBaVRyX3ZrMEw0UjZaRFlhOU12YndMVThvVGZ4b0lWODlGQU5hUXVNdEpxbFN5RUt1b3NtR2hfMUJFR0gyeGwzRnVuTl9taVRxcF9TcHlJUXc3YUxLXzBMckN3MjNTSVNHVlRhSXZHaTMxRjFfRTdEVEJvRV9Zb1pibnM?oc=5</t>
        </is>
      </c>
      <c r="E501" s="4" t="n">
        <v>0</v>
      </c>
      <c r="F501" t="inlineStr">
        <is>
          <t>no scored terms</t>
        </is>
      </c>
      <c r="G501" t="inlineStr">
        <is>
          <t>8035.T</t>
        </is>
      </c>
    </row>
    <row r="502">
      <c r="A502" t="inlineStr">
        <is>
          <t>2026-10-20</t>
        </is>
      </c>
      <c r="B502" t="inlineStr">
        <is>
          <t>Tokyo Electron's FY2026 Operating Profit Falls - Benzinga</t>
        </is>
      </c>
      <c r="C502" t="inlineStr">
        <is>
          <t>Google News RSS</t>
        </is>
      </c>
      <c r="D502" t="inlineStr">
        <is>
          <t>https://news.google.com/rss/articles/CBMilwFBVV95cUxONHVCbVBrU2RWVWxsM1pTWk4tNVVCbGRfem9aUHdtOVh2bG5vQ09wb3VCVXRUZmZ2UTJOMjJ2Z2dwUzhYcHA3LVdyMWtfMUJuWkdvUndPc2Q5NnZBV2RQS2VBcEFQdC1aeGwxd0tOcTdhU1A3M2ZNRzdRQ1NxOGpxZC1WSmNIamNCN3lNNktNdy1pQjNmNi1Z?oc=5</t>
        </is>
      </c>
      <c r="E502" s="4" t="n">
        <v>-0.4</v>
      </c>
      <c r="F502" t="inlineStr">
        <is>
          <t>terms: falls(-0.4)</t>
        </is>
      </c>
      <c r="G502" t="inlineStr">
        <is>
          <t>8035.T</t>
        </is>
      </c>
    </row>
    <row r="503">
      <c r="A503" t="inlineStr">
        <is>
          <t>2026-10-06</t>
        </is>
      </c>
      <c r="B503" t="inlineStr">
        <is>
          <t>Tokyo Electron's Operating Profit to Exceed 1 Trillion Yen on AI Demand - 조선일보</t>
        </is>
      </c>
      <c r="C503" t="inlineStr">
        <is>
          <t>Google News RSS</t>
        </is>
      </c>
      <c r="D503" t="inlineStr">
        <is>
          <t>https://news.google.com/rss/articles/CBMiiAFBVV95cUxNd0k5aU1sYy1tVGVJcDM5NlE4am94MXNQN1R0ZVc3YU9kdXdYTFlSM1ROenl6Z2RtaUFDNG1TU3VoeW4yRWNQYjluVTNURTJtMnpEbnotdHZhek9GRVhrbWlubDJ4SEJSVHZiOWRDa0x4WnNFQmVOMHVCencxWGhuOXdKZ0ppQlMw?oc=5</t>
        </is>
      </c>
      <c r="E503" s="4" t="n">
        <v>0.2</v>
      </c>
      <c r="F503" t="inlineStr">
        <is>
          <t>terms: demand(+0.2)</t>
        </is>
      </c>
      <c r="G503" t="inlineStr">
        <is>
          <t>8035.T</t>
        </is>
      </c>
    </row>
    <row r="504">
      <c r="A504" t="inlineStr">
        <is>
          <t>2026-10-27</t>
        </is>
      </c>
      <c r="B504" t="inlineStr">
        <is>
          <t>Nikkei 225 Tumbles to 62,907.84 as SoftBank, Tokyo Electron and Advantest Sink - BBN Times</t>
        </is>
      </c>
      <c r="C504" t="inlineStr">
        <is>
          <t>Google News RSS</t>
        </is>
      </c>
      <c r="D504" t="inlineStr">
        <is>
          <t>https://news.google.com/rss/articles/CBMisgFBVV95cUxPQ0QzNkowbnBtaVI4b0tabWlyNk05SHpMTGpidWUzWEhucWw5c0RnSWdaZl9Sajd6cUhGMDVfX3RzZDlZOEFXR1M5MHkzcGJ3N0Z6aFd5R19PYUlObEIxblFRQUNIQWs4d0NCMG1ITHhsSmVNRzdIbm9CWFBHM2g3bmV0ekNGYnIwSjdCdi1xM3RjbFg3aFpiRkpnSnlEWGxWYzh3aUhrNHBYSjdveVFsOEVn?oc=5</t>
        </is>
      </c>
      <c r="E504" s="4" t="n">
        <v>-1</v>
      </c>
      <c r="F504" t="inlineStr">
        <is>
          <t>terms: tumbles(-0.6), sink(-0.5)</t>
        </is>
      </c>
      <c r="G504" t="inlineStr">
        <is>
          <t>8035.T</t>
        </is>
      </c>
    </row>
    <row r="505">
      <c r="A505" t="inlineStr">
        <is>
          <t>2026-10-13</t>
        </is>
      </c>
      <c r="B505" t="inlineStr">
        <is>
          <t>Tokyo Electron : TEL Manufacturing and Engineering of America achieves Platinum Status in RBA VAP - www.marketscreener.com</t>
        </is>
      </c>
      <c r="C505" t="inlineStr">
        <is>
          <t>Google News RSS</t>
        </is>
      </c>
      <c r="D505" t="inlineStr">
        <is>
          <t>https://news.google.com/rss/articles/CBMi4gFBVV95cUxQTHc2dUVJYklMUVJOT2k3SFV5RklnYW03TUdRWTRtXzlOcmlaZ0FPMTQxMWRqUjYxVHdJWWk2RmZxellPbVEzS3RHcGdKQ01Nazd0cDRrQ1dQcXQ0R2p0Rm5GQkxXa0JDelV0ZDdUTUFuTnhveVUyOC1SaW10dzdnNmpCYndiRXh3ZktiMXB2SnFXbE56cVQ1VGZJSnlxXzR3RVpwVWw5MjRhazlhY3VVRHNoLU5PazFqX2FuNzBnVWNKRHgyVGU1Zk9XRU00eVVQVnNFQ0h3eEljZTZ2cW84azJR?oc=5</t>
        </is>
      </c>
      <c r="E505" s="4" t="n">
        <v>0</v>
      </c>
      <c r="F505" t="inlineStr">
        <is>
          <t>no scored terms</t>
        </is>
      </c>
      <c r="G505" t="inlineStr">
        <is>
          <t>8035.T</t>
        </is>
      </c>
    </row>
    <row r="506">
      <c r="A506" t="inlineStr">
        <is>
          <t>2026-10-25</t>
        </is>
      </c>
      <c r="B506" t="inlineStr">
        <is>
          <t>Tokyo Electron Device Limited Estimates – FWB:8VR - TradingView</t>
        </is>
      </c>
      <c r="C506" t="inlineStr">
        <is>
          <t>Google News RSS</t>
        </is>
      </c>
      <c r="D506" t="inlineStr">
        <is>
          <t>https://news.google.com/rss/articles/CBMic0FVX3lxTE9QWWhHdXJHaXA3M2ZyV01VZG5FQ1Q1dExHcDZNOG40OEdtSHd6V1l4aFNYNUdQbmRyenB0NWUyYkxERGhkX0NuZ1YzV1J1RE1ON0d2UVgxaEhDTmI1RjZ5bEN1ZDJ0VDlrN1lzTXVwM0FzQkE?oc=5</t>
        </is>
      </c>
      <c r="E506" s="4" t="n">
        <v>0</v>
      </c>
      <c r="F506" t="inlineStr">
        <is>
          <t>no scored terms</t>
        </is>
      </c>
      <c r="G506" t="inlineStr">
        <is>
          <t>8035.T</t>
        </is>
      </c>
    </row>
    <row r="507">
      <c r="A507" t="inlineStr">
        <is>
          <t>2026-10-01</t>
        </is>
      </c>
      <c r="B507" t="inlineStr">
        <is>
          <t>Robert Dohn Obituary - Austin, TX - Dignity Memorial</t>
        </is>
      </c>
      <c r="C507" t="inlineStr">
        <is>
          <t>Google News RSS</t>
        </is>
      </c>
      <c r="D507" t="inlineStr">
        <is>
          <t>https://news.google.com/rss/articles/CBMifkFVX3lxTE9Bc2xoQlZlOXgzdGVXTTFQVmhlZDhlXy1fTExVckVHRFQwcDUzTDNqc1JZbXduNHp2REN4Wm1nWmRIMFVyQVVjbXE1Sk9FQTlEV2hqeHR4S0o2bGJLMWtVSm5RcWZJMVpvcDMwR2JDVGVVMk1XNlROY2pyYWU2QQ?oc=5</t>
        </is>
      </c>
      <c r="E507" s="4" t="n">
        <v>0</v>
      </c>
      <c r="F507" t="inlineStr">
        <is>
          <t>no scored terms</t>
        </is>
      </c>
      <c r="G507" t="inlineStr">
        <is>
          <t>8035.T</t>
        </is>
      </c>
    </row>
    <row r="508">
      <c r="A508" t="inlineStr">
        <is>
          <t>2026-10-08</t>
        </is>
      </c>
      <c r="B508" t="inlineStr">
        <is>
          <t>Tokyo Electron eyes record profit on chipmakers' spending boom - digitimes</t>
        </is>
      </c>
      <c r="C508" t="inlineStr">
        <is>
          <t>Google News RSS</t>
        </is>
      </c>
      <c r="D508" t="inlineStr">
        <is>
          <t>https://news.google.com/rss/articles/CBMiqAFBVV95cUxQdnVmbVVLZGJrbUxPWGlzenp0U2dteXZMRHFJbkFFREt5VGVLdDg5ZXNqUFpPUDhPcGVNclpESVBSV29ub2dKSVZBYkZVbXRORUR6eHBDOURWcVJXeUdJT2J6djVReXliMk1GcUc4NWZhTk1GTWxmaURBbW01QUhudUZaNjZqUkg0WFh4UDhSZTA3NVBoRm1jVklDRU9nbnUxVU1fZ3AydG8?oc=5</t>
        </is>
      </c>
      <c r="E508" s="4" t="n">
        <v>0.5</v>
      </c>
      <c r="F508" t="inlineStr">
        <is>
          <t>terms: record(+0.5)</t>
        </is>
      </c>
      <c r="G508" t="inlineStr">
        <is>
          <t>8035.T</t>
        </is>
      </c>
    </row>
    <row r="509">
      <c r="A509" t="inlineStr">
        <is>
          <t>2026-10-15</t>
        </is>
      </c>
      <c r="B509" t="inlineStr">
        <is>
          <t>GlobalFoundries to build new New York fab worth up to 21 billion USD; Renesas to procure output, Tokyo Electron to supply tools - Shanghai Metals Market</t>
        </is>
      </c>
      <c r="C509" t="inlineStr">
        <is>
          <t>Google News RSS</t>
        </is>
      </c>
      <c r="D509" t="inlineStr">
        <is>
          <t>https://news.google.com/rss/articles/CBMi_wFBVV95cUxOUWUycWQyaEtZYXlhRUsyU1FYZzdoVldhbGVVZXlFVnVJWGx2czlsa1poMjlURnlKNkVKQUU5ZFBGcFU0YU1mblN0eE9KN1RHdm9yREJSRFdaWklIbU5zTFd0XzhZdllvRWJwM3VZV0lmOUFtUkp2TnplWmlWVDUyVFZXWnoxNEJCb3lsUlRGM3Bkc0ZkbktvUk1fTXI4UVU3MjdUVzRYN0k4U1ZVM1BrYkFRUjh4ZjdycnBna2diSjhqT3k5S1RhR2JBQ1gxc0RfMVdWbU1oNHZmdHliZXBVUFhIWDkxb2hJdjMzeEZzRTJZV2hEakp4SG56MHpZUFE?oc=5</t>
        </is>
      </c>
      <c r="E509" s="4" t="n">
        <v>0</v>
      </c>
      <c r="F509" t="inlineStr">
        <is>
          <t>no scored terms</t>
        </is>
      </c>
      <c r="G509" t="inlineStr">
        <is>
          <t>8035.T</t>
        </is>
      </c>
    </row>
    <row r="510">
      <c r="A510" t="inlineStr">
        <is>
          <t>2026-10-28</t>
        </is>
      </c>
      <c r="B510" t="inlineStr">
        <is>
          <t>Tokyo Electron Company Profile &amp; Introduction - Moomoo</t>
        </is>
      </c>
      <c r="C510" t="inlineStr">
        <is>
          <t>Google News RSS</t>
        </is>
      </c>
      <c r="D510" t="inlineStr">
        <is>
          <t>https://news.google.com/rss/articles/CBMiigNBVV95cUxQTVVSSzRmV1prcVp1Q2ROX0VHN2JGLTRvUXdCanF4dWs1LTFaVmZjdUQ5MXZ0Q2swY1JleXd6VFBQdlc4NVdyeDRXb0l1SDJuR0JkemdNdWdzejJUd3FtQnV5Q213NnlwZGM0cklzbURLQlJVYnhINFlVcFhfTldwY3BGUnlGbDltU05rcDNicXhDajVsTE40cmQ2MXdrbm9sUWU1d1AxWUU5LWVxZm5XcFRvc0p2TGVZQWNMNWZvVDlaaHBmUFJXZ3dZQS11RUg5Qjh3aWlxQmVlSHJHbjB2aWF3UFpfYTZRNDFJZmdJbDV6UXRRQmpNZjlNU0Exb2x0STRhaWEzLU0zeWoyTTBCa0tMSzhKd3hpSDV6cVpoMGRkeXVqNFkxY090LXJEXzBjSVl6aVBCNS1PbWplVmJGV1RxUkNpRXRPMy16Nl82bmg5TDA3SUNHaVZtbFdVSFJvQ3pGcTl4LUphbm43QzNYY1VzX2RaeUlRNkFwM1lwM3QwaEJJTG5SUl9R?oc=5</t>
        </is>
      </c>
      <c r="E510" s="4" t="n">
        <v>0</v>
      </c>
      <c r="F510" t="inlineStr">
        <is>
          <t>no scored terms</t>
        </is>
      </c>
      <c r="G510" t="inlineStr">
        <is>
          <t>8035.T</t>
        </is>
      </c>
    </row>
    <row r="511">
      <c r="A511" t="inlineStr">
        <is>
          <t>2026-10-29</t>
        </is>
      </c>
      <c r="B511" t="inlineStr">
        <is>
          <t>Tokyo Electron Device makes the list; sentiment dominated by 'sell on news' despite upward revision of earnings forecast - Moomoo</t>
        </is>
      </c>
      <c r="C511" t="inlineStr">
        <is>
          <t>Google News RSS</t>
        </is>
      </c>
      <c r="D511" t="inlineStr">
        <is>
          <t>https://news.google.com/rss/articles/CBMirAFBVV95cUxOVXlnaHhiTzlnRW9nN0NKRlpibjk3WG9jdzZUOS1GNTlIR242d2oyMkFDcmJqSWxTeXdxMDNfWnVFU2RDekhWZEpaS1JfS0M0dEloSjdUZ2JmTkZYUXJOaDJ3andHblBVT2NRNDYyV3V1aHZ6VWZwMEFHRWxIVzJHUmk2UDctTi1qelhnb29EbVEzdURtRTdYTGhackZIdDdrT0ZaZ3ViWGVmaTVj?oc=5</t>
        </is>
      </c>
      <c r="E511" s="4" t="n">
        <v>-0.2</v>
      </c>
      <c r="F511" t="inlineStr">
        <is>
          <t>terms: sell(-0.2)</t>
        </is>
      </c>
      <c r="G511" t="inlineStr">
        <is>
          <t>8035.T</t>
        </is>
      </c>
    </row>
    <row r="512">
      <c r="A512" t="inlineStr">
        <is>
          <t>2026-10-06</t>
        </is>
      </c>
      <c r="B512" t="inlineStr">
        <is>
          <t>Tokyo Electron Korea launches triple-digit hiring across 19 roles for January start - Chosunbiz</t>
        </is>
      </c>
      <c r="C512" t="inlineStr">
        <is>
          <t>Google News RSS</t>
        </is>
      </c>
      <c r="D512" t="inlineStr">
        <is>
          <t>https://news.google.com/rss/articles/CBMiekFVX3lxTFBxekN4SE40NTN2SWRKdWYzWHFpQ3BTN3NsTi03LUJiWHViVTdjN0M4aUFMTW4wX1VsMXlybjFXNFpTM1FrUXQxM2RPRkZNZkpMbktaYW5GVDNZZFloMGZxaDFzcEFoeWJHT0ptR05OZU5rSU0zZVdrMWJ30gGOAUFVX3lxTE9mZktkaVVjcTY0eDV5WmdBdXFIN0RFVzBQVzJpZkxhV0JFZmdERk5aY05oYmNxMTVmX0R6aElhUTlvNjBvTjVRZms0X1JxNXA4ZFVabFVxRnZIeW5teVBpc0c2QmhTTWVvYkhqNmlqZUtHQXVhSFhEVlQwZ1BtZnNZX1VjYU1ncHBoNmM0QlE?oc=5</t>
        </is>
      </c>
      <c r="E512" s="4" t="n">
        <v>0</v>
      </c>
      <c r="F512" t="inlineStr">
        <is>
          <t>no scored terms</t>
        </is>
      </c>
      <c r="G512" t="inlineStr">
        <is>
          <t>8035.T</t>
        </is>
      </c>
    </row>
    <row r="513">
      <c r="A513" t="inlineStr">
        <is>
          <t>2026-10-07</t>
        </is>
      </c>
      <c r="B513" t="inlineStr">
        <is>
          <t>Tokyo Electron Eyes Record Profit as AI Drives Chip Demand - Asia Business Outlook</t>
        </is>
      </c>
      <c r="C513" t="inlineStr">
        <is>
          <t>Google News RSS</t>
        </is>
      </c>
      <c r="D513" t="inlineStr">
        <is>
          <t>https://news.google.com/rss/articles/CBMitgFBVV95cUxON3BDbVRfZEswUjJJQlhQMkdkTm9IaC1EUzQwLXBOSUlfM1g5SGN3eUFNZGh5eV9tVHN3Wnl5V3VZV3ZxcTN3LVlMb2YwVEd0Vl93UjJhUkR5NjYtemtfLU95dXQ2MzNDUHdPdndsd1MwX0s4d2VsbGhKakl3b1F5LTJQUU9qTUZPNVh1U2FpeV81VFpzX0dEcXhucGVJQkZqbTRZT1hZUWZ0ZzR4ajdpMVdMTVBTUQ?oc=5</t>
        </is>
      </c>
      <c r="E513" s="4" t="n">
        <v>0.7</v>
      </c>
      <c r="F513" t="inlineStr">
        <is>
          <t>terms: record(+0.5), demand(+0.2)</t>
        </is>
      </c>
      <c r="G513" t="inlineStr">
        <is>
          <t>8035.T</t>
        </is>
      </c>
    </row>
    <row r="514">
      <c r="A514" t="inlineStr">
        <is>
          <t>2026-10-26</t>
        </is>
      </c>
      <c r="B514" t="inlineStr">
        <is>
          <t>Asian Markets Today: Nikkei, Kospi Fall As Chip Stocks Drag; Advantest, Tokyo Electron Shares Drop - NDTV Profit</t>
        </is>
      </c>
      <c r="C514" t="inlineStr">
        <is>
          <t>Google News RSS</t>
        </is>
      </c>
      <c r="D514" t="inlineStr">
        <is>
          <t>https://news.google.com/rss/articles/CBMi1AFBVV95cUxQM1hzMVZzN0NSZjZtQnZzVmNZekZ0dUJXblFjOHN0MEp2bE5lX3NWN05ydFgwTlcwZW9JTlFBN2w3ZHpuT1NDaHFHMVhZbWJVcVhMa0JtY2RyV2ZDdHF1eFF4VHVONkRhcU80Sk5kT3FWSWdSVExid1dkMlNwU0NINl9zQ3FTT1FCUUpmNnlrTEVMZ1ZiRWFNb0tCcE9oUmhqTXFkQTQ4b29wV21fT1F4S0JCNlJlUlFrWmZTWi1RYWwxcUE2SlhHR2NQaHBodEdrdkljMNIB3AFBVV95cUxNeURXMjl5QnFyT3lUYzlUcjZtUmNNb1RBMVd2eDNrYnpCeFl2RF9SbGd1aXBGa010VF95MEQ0elpON3ZNS0RndHVWdTg5Z01QcHl1emZtTjQtVnR1d1FjakpUbEV3YTVVMWxTUEFyVVZqVkhKckE2RVBteGxqdExmRmwxbEJNd1dPZlNhSWFXZk1naTIyY084clNjZ0UyTGlmXy1QQy10ajZvVDVfOHdIcC04TTcwLXFWR0Q5X0U2YnlreEp3NWN5OUgyVGZScm5tMGdzeF9FZWRudm1X?oc=5</t>
        </is>
      </c>
      <c r="E514" s="4" t="n">
        <v>-0.4</v>
      </c>
      <c r="F514" t="inlineStr">
        <is>
          <t>terms: drop(-0.4)</t>
        </is>
      </c>
      <c r="G514" t="inlineStr">
        <is>
          <t>8035.T</t>
        </is>
      </c>
    </row>
    <row r="515">
      <c r="A515" t="inlineStr">
        <is>
          <t>2026-10-30</t>
        </is>
      </c>
      <c r="B515" t="inlineStr">
        <is>
          <t>Japan’s Nikkei slumps 3% as tech stocks tumble on AI worries - KELO-AM</t>
        </is>
      </c>
      <c r="C515" t="inlineStr">
        <is>
          <t>Google News RSS</t>
        </is>
      </c>
      <c r="D515" t="inlineStr">
        <is>
          <t>https://news.google.com/rss/articles/CBMikAFBVV95cUxQSzBrVmVuUXlGelVNbWt1b3NIQ2lqYzRtSTdfbkIwd0dMa19oTVotRnFCUlFqZVQzLUFHUE5mVV81dzR3bXg1ckZDenk2eUhSdExmTmFjd0xURXlFNkRsb2RkdmJYZFNueXFsU0F3Rno3LTZYUXVDRllQaGRGUkUyaUtodGJvVHZYOUVOcVZ3Vm8?oc=5</t>
        </is>
      </c>
      <c r="E515" s="4" t="n">
        <v>-1</v>
      </c>
      <c r="F515" t="inlineStr">
        <is>
          <t>terms: tumble(-0.6), worries(-0.4)</t>
        </is>
      </c>
      <c r="G515" t="inlineStr">
        <is>
          <t>8035.T</t>
        </is>
      </c>
    </row>
    <row r="516">
      <c r="A516" t="inlineStr">
        <is>
          <t>2026-10-07</t>
        </is>
      </c>
      <c r="B516" t="inlineStr">
        <is>
          <t>Nikkei Falls as Profit-Taking Hits AI and Chip Shares - News On Japan</t>
        </is>
      </c>
      <c r="C516" t="inlineStr">
        <is>
          <t>Google News RSS</t>
        </is>
      </c>
      <c r="D516" t="inlineStr">
        <is>
          <t>https://news.google.com/rss/articles/CBMiVEFVX3lxTE1sLWltNnFiam5FRmFvSk5QWjd3X0lIODlfMGxLaFkweVVrWmh2aUZzV0RJcW9TcTNBMTNYeTJ6aUlyazZoWEphWHZJbzV5UnQ5MkNDMg?oc=5</t>
        </is>
      </c>
      <c r="E516" s="4" t="n">
        <v>-0.4</v>
      </c>
      <c r="F516" t="inlineStr">
        <is>
          <t>terms: falls(-0.4)</t>
        </is>
      </c>
      <c r="G516" t="inlineStr">
        <is>
          <t>8035.T</t>
        </is>
      </c>
    </row>
    <row r="517">
      <c r="A517" t="inlineStr">
        <is>
          <t>2026-10-05</t>
        </is>
      </c>
      <c r="B517" t="inlineStr">
        <is>
          <t>Nikkei Nears 70,000 as AI Shares Rally on Fed Pause Hopes - News On Japan</t>
        </is>
      </c>
      <c r="C517" t="inlineStr">
        <is>
          <t>Google News RSS</t>
        </is>
      </c>
      <c r="D517" t="inlineStr">
        <is>
          <t>https://news.google.com/rss/articles/CBMiVEFVX3lxTE9VOTRncTNjMVlGZmxVZlZtQjB1eUpGekpBRlpIZ25zTndPTHNyRlY1dXd4SUluck9pZkY1M1ZQN0dIRkZpYzVWQkhQNUNMU3dIWnpqdQ?oc=5</t>
        </is>
      </c>
      <c r="E517" s="4" t="n">
        <v>0.5</v>
      </c>
      <c r="F517" t="inlineStr">
        <is>
          <t>terms: rally(+0.5)</t>
        </is>
      </c>
      <c r="G517" t="inlineStr">
        <is>
          <t>8035.T</t>
        </is>
      </c>
    </row>
    <row r="518">
      <c r="A518" t="inlineStr">
        <is>
          <t>2026-10-23</t>
        </is>
      </c>
      <c r="B518" t="inlineStr">
        <is>
          <t>Tokyo Electron (TOELY) Projected to Release Earnings on Friday - MarketBeat</t>
        </is>
      </c>
      <c r="C518" t="inlineStr">
        <is>
          <t>Google News RSS</t>
        </is>
      </c>
      <c r="D518" t="inlineStr">
        <is>
          <t>https://news.google.com/rss/articles/CBMiwAFBVV95cUxQal9XcFVMa0V6ai1qYjllY0E1cmlqZG9LZkwyejBFa2NXcVI4SlBvS1pTdXRKNVpvZHBOYXlhMktHa05ScmlDRV9EeW5VcDRqdWtpdWZ4YWpqa19UYndSUDdReWdJYVZycllWOVV4SlRral9RM2RBVWtTaTR1U21pbVN2MnhiWUFQMTVqQ3ZUZVZVamotY3RSX1l6UnBWOGFBWDFaekFlV19JOC1Jb014TXBSSDNzVGMybVFETWRtdlM?oc=5</t>
        </is>
      </c>
      <c r="E518" s="4" t="n">
        <v>0</v>
      </c>
      <c r="F518" t="inlineStr">
        <is>
          <t>no scored terms</t>
        </is>
      </c>
      <c r="G518" t="inlineStr">
        <is>
          <t>8035.T</t>
        </is>
      </c>
    </row>
    <row r="519">
      <c r="A519" t="inlineStr">
        <is>
          <t>2026-10-06</t>
        </is>
      </c>
      <c r="B519" t="inlineStr">
        <is>
          <t>Tokyo Electron Korea Launches Open Recruitment for New and Experienced Hires in the Second Half of 2026 [Tomorrow's Office Worker] - 매일경제</t>
        </is>
      </c>
      <c r="C519" t="inlineStr">
        <is>
          <t>Google News RSS</t>
        </is>
      </c>
      <c r="D519" t="inlineStr">
        <is>
          <t>https://news.google.com/rss/articles/CBMiU0FVX3lxTFBObG1DdEhwc2ZkWk5jT1Q5T0dTTjI4MDNZMXJuMEdTcTRCcUh6VmZLR1g1aTZBM3Z2aEkyZ2Nqakh5LWNmRENFaUh4NTV0NUxEQ0o4?oc=5</t>
        </is>
      </c>
      <c r="E519" s="4" t="n">
        <v>0</v>
      </c>
      <c r="F519" t="inlineStr">
        <is>
          <t>no scored terms</t>
        </is>
      </c>
      <c r="G519" t="inlineStr">
        <is>
          <t>8035.T</t>
        </is>
      </c>
    </row>
    <row r="520">
      <c r="A520" t="inlineStr">
        <is>
          <t>2026-10-29</t>
        </is>
      </c>
      <c r="B520" t="inlineStr">
        <is>
          <t>Tokyo Electron Device (TSE:2760) Q2 Results Clash With Debt Coverage Doubts - Simply Wall St</t>
        </is>
      </c>
      <c r="C520" t="inlineStr">
        <is>
          <t>Google News RSS</t>
        </is>
      </c>
      <c r="D520" t="inlineStr">
        <is>
          <t>https://news.google.com/rss/articles/CBMi1wFBVV95cUxNZlZLMGRPb0ZKZHl2OXg3NjRIS0pkWHQ2djRyd2hObXFnTnoyZUpEa2xWYTFoZlFGVGQzcWktSnhPZ0ZST0ZnaE9zUkJPdnhwaDBfcENPbnhrZVNmeXhIeHl6MWtGTmpaMVZIeHVFM1lEQWZqVGo5YWtzN2MwWWxrLVJTY0hxVlEwSi03aEpkM2NfV2ZWWVhyd1dyTm9ZNjZORDBpLWRwUERzSllpZWtpZTJDZVBjeDlwN0I4TTdJZ09XOGVEdGhxeVQyRDJQYXEzQzJRMmtVZ9IB3AFBVV95cUxPSGViUUV5TmtLQ1B5djhNWEFfUWZyWkpGd3FPWWd2U19nbUFiTTlMZjVLc2FMZnhjMnlOMmRTemU2b2dBT0VPeGZLa2lOc3AycFhaV19KOGpwdkRLMG5qNEFLS1ZVdkoxdEJjSDl0YUV1dDVUc0ZSdmhSSnhtemhDVllxVXR0Y1IwY01RbTlnZVAwYjkxajh3R2I1U2dCb2Q1Rlg0X1IzdVhlMXFxNWw4cUw4a00xY0ZBQ1F1RUlyOTgxMGVVdWRtM2c2QXNWLXdETWNVUUpTdU1EakJj?oc=5</t>
        </is>
      </c>
      <c r="E520" s="4" t="n">
        <v>-0.2</v>
      </c>
      <c r="F520" t="inlineStr">
        <is>
          <t>terms: debt(-0.2)</t>
        </is>
      </c>
      <c r="G520" t="inlineStr">
        <is>
          <t>8035.T</t>
        </is>
      </c>
    </row>
    <row r="521">
      <c r="A521" t="inlineStr">
        <is>
          <t>2026-10-28</t>
        </is>
      </c>
      <c r="B521" t="inlineStr">
        <is>
          <t>Tokyo Electron Stock In Focus As AI Chip Demand Lifts Fab Equipment Stocks - Simply Wall St</t>
        </is>
      </c>
      <c r="C521" t="inlineStr">
        <is>
          <t>Google News RSS</t>
        </is>
      </c>
      <c r="D521" t="inlineStr">
        <is>
          <t>https://news.google.com/rss/articles/CBMi4wFBVV95cUxOT2NzYndiRTd6aThKSkswMDYwMlJyQzZhNVFjSlQ2Tm9jOVVBVVNxQlo3Q2VyQlltR254X084VjNNNXdPLThFc29GTFR2WEtnZXJZbXdDa1pCVmlmdHFNWW45TEVMSXozSVh6RnBMTEs4NGZ1U0s2ZFdjNTBsYWJnUnJVRE1KYTBxVUJPX3BscEZLbHcyYVg2OXBPbEtSNmwxTi1YRGxvUXZmVWlFaURGOGxZbjlHVzlRZVY2eXlkdE1INEw1UnVkUXRrRHNfYVJzLVd4OGFkSFVBdFFiZXF2d1EtONIB4wFBVV95cUxOT2NzYndiRTd6aThKSkswMDYwMlJyQzZhNVFjSlQ2Tm9jOVVBVVNxQlo3Q2VyQlltR254X084VjNNNXdPLThFc29GTFR2WEtnZXJZbXdDa1pCVmlmdHFNWW45TEVMSXozSVh6RnBMTEs4NGZ1U0s2ZFdjNTBsYWJnUnJVRE1KYTBxVUJPX3BscEZLbHcyYVg2OXBPbEtSNmwxTi1YRGxvUXZmVWlFaURGOGxZbjlHVzlRZVY2eXlkdE1INEw1UnVkUXRrRHNfYVJzLVd4OGFkSFVBdFFiZXF2d1EtOA?oc=5</t>
        </is>
      </c>
      <c r="E521" s="4" t="n">
        <v>0.2</v>
      </c>
      <c r="F521" t="inlineStr">
        <is>
          <t>terms: demand(+0.2)</t>
        </is>
      </c>
      <c r="G521" t="inlineStr">
        <is>
          <t>8035.T</t>
        </is>
      </c>
    </row>
    <row r="522">
      <c r="A522" t="inlineStr">
        <is>
          <t>2026-10-14</t>
        </is>
      </c>
      <c r="B522" t="inlineStr">
        <is>
          <t>Nikkei falls for 5th straight day as semiconductor stocks plunge on ASML earnings - BigGo Finance</t>
        </is>
      </c>
      <c r="C522" t="inlineStr">
        <is>
          <t>Google News RSS</t>
        </is>
      </c>
      <c r="D522" t="inlineStr">
        <is>
          <t>https://news.google.com/rss/articles/CBMidkFVX3lxTFB2TEJnbkswOXgyOTRYMzJIYlVqODIydTNMU2FjXzRGZU5abnBLc1FBVVU1NW5peHVDd1BQWlJFMFNkZUNYaTRocVdubVJKT2l0ZlAzSFhZRHBsZlNBR2c1Y0FVTk5ING0wRjNiUmg5RWxXWXhISGc?oc=5</t>
        </is>
      </c>
      <c r="E522" s="4" t="n">
        <v>-1</v>
      </c>
      <c r="F522" t="inlineStr">
        <is>
          <t>terms: falls(-0.4), plunge(-0.7)</t>
        </is>
      </c>
      <c r="G522" t="inlineStr">
        <is>
          <t>8035.T</t>
        </is>
      </c>
    </row>
    <row r="523">
      <c r="A523" t="inlineStr">
        <is>
          <t>2026-10-05</t>
        </is>
      </c>
      <c r="B523" t="inlineStr">
        <is>
          <t>Global Market: Japan’s Nikkei jumps 2.5% to 3-month high as AI stocks rally - The Economic Times</t>
        </is>
      </c>
      <c r="C523" t="inlineStr">
        <is>
          <t>Google News RSS</t>
        </is>
      </c>
      <c r="D523" t="inlineStr">
        <is>
          <t>https://news.google.com/rss/articles/CBMi4wFBVV95cUxNUGdGT3kybEVJYWZMSHpnVGhGcHJneFZ5U28wZ280V2JqZGpxbFZ1NnpxeUFEOWhMU1ZPN0xnZjAtam53a1RodG9nVnk5R196TlV3bWgybFRKY2YtUUMzRHNGaUlvZ1hPNVpqWEp5WTVSRl81eTRrRXhPREJjRUVBaUoxaWU2Vk5UbU96M1hvdU95LWdhTUZDR09MbjMxaWRxTmlYWGdBYUJpSDhjeEFpd0hmY2pQelBESV9faFYxTVlHelhzV0QzcjRzcF9vZVlTSjgwd1FjeHV6TVRYSERkOGVXY9IB6AFBVV95cUxNSmdoVHJVNHZvTHpkZ3Vycm1KRFUzOXg1Y2xWdXh0ajZGMlpFeE5kOUY0blJmeHVCTm1nYTJmeU1ZQkhWNzVtWUFESTd2c1VtclpYUGZTZkVXVEpkczEtRWttaWR1cDB0OFo2czNwUi00akJrbjFNWjBKcmZUZFBQclhlM01DUUlzaXhJSmFXeUszdmVYb3BDNndUMUZWTl90U2FCZ3RvSUVOZnVpYi11Q3NpNnlCU0FMY2JZTnF0UndlVmdvUFVac3UyeWNZVlJNbGNjUGxYNHRPMzVKZkJHT2k3MHJPVHEx?oc=5</t>
        </is>
      </c>
      <c r="E523" s="4" t="n">
        <v>1</v>
      </c>
      <c r="F523" t="inlineStr">
        <is>
          <t>terms: jumps(+0.5), rally(+0.5)</t>
        </is>
      </c>
      <c r="G523" t="inlineStr">
        <is>
          <t>8035.T</t>
        </is>
      </c>
    </row>
    <row r="524">
      <c r="A524" t="inlineStr">
        <is>
          <t>2026-10-07</t>
        </is>
      </c>
      <c r="B524" t="inlineStr">
        <is>
          <t>Japan's Nikkei briefly falls 725 points; SoftBank Group drags index down 165 points - BigGo Finance</t>
        </is>
      </c>
      <c r="C524" t="inlineStr">
        <is>
          <t>Google News RSS</t>
        </is>
      </c>
      <c r="D524" t="inlineStr">
        <is>
          <t>https://news.google.com/rss/articles/CBMidkFVX3lxTFB0blc1SlY0WUhoSkYxYS1xaEp4YWtIUGMtek9yblVGWnBxS2xTQzVPSHREQmdyY09SNVFzSkVpU2hUMUVVakhBNlZQbWlwdjVFajlvSjFhQm5HU1VFRVgtQ0x4Sk9TRE1Ob1FHcVMwVHVxdzVUM0E?oc=5</t>
        </is>
      </c>
      <c r="E524" s="4" t="n">
        <v>-0.4</v>
      </c>
      <c r="F524" t="inlineStr">
        <is>
          <t>terms: falls(-0.4)</t>
        </is>
      </c>
      <c r="G524" t="inlineStr">
        <is>
          <t>8035.T</t>
        </is>
      </c>
    </row>
    <row r="525">
      <c r="A525" t="inlineStr">
        <is>
          <t>2026-10-13</t>
        </is>
      </c>
      <c r="B525" t="inlineStr">
        <is>
          <t>Japan's Nikkei Stock Average Falls 1,253 Yen as Semiconductor Selloff Weighs; Kioxia Plunges 13% - BigGo Finance</t>
        </is>
      </c>
      <c r="C525" t="inlineStr">
        <is>
          <t>Google News RSS</t>
        </is>
      </c>
      <c r="D525" t="inlineStr">
        <is>
          <t>https://news.google.com/rss/articles/CBMidkFVX3lxTE92UE93Z1VkTlJzeU1QLVNfNWdXQTNzZU1HbldyWHk3NzU0RUZJNU93Vl9vNllBMGdIRnlXaFFZZy1Va2luZ0dJd0VxdnhWT0h6UTNQekRlcE5Sbnl1bjJmSHlRZE9QS0hyWURHTUtqVWFoWHBpMHc?oc=5</t>
        </is>
      </c>
      <c r="E525" s="4" t="n">
        <v>-1</v>
      </c>
      <c r="F525" t="inlineStr">
        <is>
          <t>terms: falls(-0.4), selloff(-0.5), plunges(-0.7)</t>
        </is>
      </c>
      <c r="G525" t="inlineStr">
        <is>
          <t>8035.T</t>
        </is>
      </c>
    </row>
    <row r="526">
      <c r="A526" t="inlineStr">
        <is>
          <t>2026-10-06</t>
        </is>
      </c>
      <c r="B526" t="inlineStr">
        <is>
          <t>Nikkei Stock Average Falls 555 Yen as Weak South Korean Stocks Weigh; Semiconductor-Related Names Sold - BigGo Finance</t>
        </is>
      </c>
      <c r="C526" t="inlineStr">
        <is>
          <t>Google News RSS</t>
        </is>
      </c>
      <c r="D526" t="inlineStr">
        <is>
          <t>https://news.google.com/rss/articles/CBMidkFVX3lxTE9oZkNYUnZreTc1R0paNzlheTB4MFltSjFYakM4amlkZGtOWlA2MjNSMnRWejd2V0xLZU9MVWpRRElrSWluQjdwVlYwVGh2ODNwcFctSWozVVVocUpjVnVxSXlTV1BlTUVybll6dlBCamt2c3ZZUkE?oc=5</t>
        </is>
      </c>
      <c r="E526" s="4" t="n">
        <v>-0.8</v>
      </c>
      <c r="F526" t="inlineStr">
        <is>
          <t>terms: falls(-0.4), weak(-0.4)</t>
        </is>
      </c>
      <c r="G526" t="inlineStr">
        <is>
          <t>8035.T</t>
        </is>
      </c>
    </row>
    <row r="527">
      <c r="A527" t="inlineStr">
        <is>
          <t>2026-10-22</t>
        </is>
      </c>
      <c r="B527" t="inlineStr">
        <is>
          <t>Tokyo Electron dominates 87% of photoresist tra... - Pluang</t>
        </is>
      </c>
      <c r="C527" t="inlineStr">
        <is>
          <t>Google News RSS</t>
        </is>
      </c>
      <c r="D527" t="inlineStr">
        <is>
          <t>https://news.google.com/rss/articles/CBMiqwFBVV95cUxPbnVackYxNENQaUNqM0l6Mm5jcWVNZTVVM1dSaXZ0Z0xIZ1REakk2SVFwaUY3NlVXMGUtblFramJpYXB0NWNjaVdWLWVyVWhvU09MMHExcW96RlhKbndRSnVrdVUwVmN0N0dEUlctMUkza0c3VWlVTXpQcF91RmxwRmxvRzl1MGRTeEc1REwyak1EYmdjcnA5T1BvSUhBY1QwM3Y5Nlk4SFBld0E?oc=5</t>
        </is>
      </c>
      <c r="E527" s="4" t="n">
        <v>0</v>
      </c>
      <c r="F527" t="inlineStr">
        <is>
          <t>no scored terms</t>
        </is>
      </c>
      <c r="G527" t="inlineStr">
        <is>
          <t>8035.T</t>
        </is>
      </c>
    </row>
    <row r="528">
      <c r="A528" t="inlineStr">
        <is>
          <t>2026-10-07</t>
        </is>
      </c>
      <c r="B528" t="inlineStr">
        <is>
          <t>Global Market: Japanese shares fall as AI stocks retreat after sharp rally - The Economic Times</t>
        </is>
      </c>
      <c r="C528" t="inlineStr">
        <is>
          <t>Google News RSS</t>
        </is>
      </c>
      <c r="D528" t="inlineStr">
        <is>
          <t>https://news.google.com/rss/articles/CBMi5AFBVV95cUxQeTM1M1VMcEF5Y2NLMUdTVUlrZWs2UllwSWdLR0dIVlR4Q2NoSG1Cb05mZXBnYzFMN0tvbXBtek9TZUplWld5bUN5MnhhRWRLa2tZX1VPcVlsZWpGYzdGcUhhdlZDSDZ4MGgzZ082djBXd2Q1eW03Z0RPcmxJRXkxV0poUmozWkFkSU53ZzlFRVpUeGJOQ3VLRXAxblpidEZQeDRUVmFaM2RaQUpxdkxQeW9IS1lNbC1wT1JJLTRMaE42V3FpWXVJZU12RnRaNXlJeE96Smx4VURLNTdYbGpGdmxxbVTSAeoBQVVfeXFMUERVRGhobTljdWNZbThlYWlKdWVyWXRoZGVhNDNnckltUXN6TlFKUlVxNXpGbXdZVmhkWktrT3BmOTR1djdOUTFjdC1USFlBQ0FPZDZ4dzVfNUwxczZDUDRhSEp6cllFaXF2czhUTUFuaTBFVHlHMTVKbkxkVEw4Q0NBc1JDeXVYdmNUMjVnX3ktTEtGS0Ixa2Q4ZmQyTHNHTjVBWS15alhUbElhZHQydFpxWG9VN0xfSUVLY1NBeXZSZHlWcDc0VEJHWHFsTnBjazFoVVpJd2RRUXY3QzExTnh4RmJpc2RRakl3?oc=5</t>
        </is>
      </c>
      <c r="E528" s="4" t="n">
        <v>0.5</v>
      </c>
      <c r="F528" t="inlineStr">
        <is>
          <t>terms: rally(+0.5)</t>
        </is>
      </c>
      <c r="G528" t="inlineStr">
        <is>
          <t>8035.T</t>
        </is>
      </c>
    </row>
    <row r="529">
      <c r="A529" t="inlineStr">
        <is>
          <t>2026-10-21</t>
        </is>
      </c>
      <c r="B529" t="inlineStr">
        <is>
          <t>Tokyo turns to Gujarat: CM Sanghvi attends two mega roundtables, meets 129 Japanese companies in single day - https://www.indiagazette.com/</t>
        </is>
      </c>
      <c r="C529" t="inlineStr">
        <is>
          <t>Google News RSS</t>
        </is>
      </c>
      <c r="D529" t="inlineStr">
        <is>
          <t>https://news.google.com/rss/articles/CBMi4wFBVV95cUxNS3ZxU1hpRXV4cVROa3FwYVlzeEV6Rk9xUU03ZGFTMW1HdU9yUWNCNFRMU2xDcHV1ZXVhRzcxUzRxZC1ReDR3UjZNdTc4Wl9lSy02RDNiRGtiNHBETjZyVVUxYXFUd1dfVjJCQVJkeE5IeGx4c3RlTEY1T1RVb1NGMG1sUm95X29wYXNNNHVYWDgzTkVBOFJXYXRlN2lVQjVFMnhLUkk4c3VkN0l6bEd0eWs3SGZjY2h4c0I2UEl2Q19vTlA0OFlad215SVJLTmJpeEd0Q0RKWTN1QWliYjMxZEdicw?oc=5</t>
        </is>
      </c>
      <c r="E529" s="4" t="n">
        <v>0</v>
      </c>
      <c r="F529" t="inlineStr">
        <is>
          <t>no scored terms</t>
        </is>
      </c>
      <c r="G529" t="inlineStr">
        <is>
          <t>8035.T</t>
        </is>
      </c>
    </row>
    <row r="530">
      <c r="A530" t="inlineStr">
        <is>
          <t>2026-10-24</t>
        </is>
      </c>
      <c r="B530" t="inlineStr">
        <is>
          <t>TEL Manufacturing earns Platinum status as Tokyo Electron stock trades at EUR 53.52 - ad-hoc-news.de</t>
        </is>
      </c>
      <c r="C530" t="inlineStr">
        <is>
          <t>Google News RSS</t>
        </is>
      </c>
      <c r="D530" t="inlineStr">
        <is>
          <t>https://news.google.com/rss/articles/CBMi3wFBVV95cUxQZExGX2pHQjJYdjBmNmNjRGpON01qZW5OOEd5LXRjQ0IzUmJvRmNEbjRnRVdhLUF5b055cE1MMWtHcm1sa2wzN0Fybjl3RXBfMzIwSVhFT0NqeUl3U2JMVFdrbGExeDJHR1ljLXlmU3RGWXBjaEZkSG4wVGlMY1VXb29tQUNnZWtKU1RFaURjZnV3UEYzRFJIRU9LbDNxVHJONzR5NjVrQkdTRm5uTTZCVVBPUjNzRXlVRS1GbkozVEJBSTZhcnBEZFR6VkJJM292ZXUtOXdRTlkwenh1Xzdv?oc=5</t>
        </is>
      </c>
      <c r="E530" s="4" t="n">
        <v>0</v>
      </c>
      <c r="F530" t="inlineStr">
        <is>
          <t>no scored terms</t>
        </is>
      </c>
      <c r="G530" t="inlineStr">
        <is>
          <t>8035.T</t>
        </is>
      </c>
    </row>
    <row r="531">
      <c r="A531" t="inlineStr">
        <is>
          <t>2026-10-19</t>
        </is>
      </c>
      <c r="B531" t="inlineStr">
        <is>
          <t>Tokyo Electron stock: results due October 30, 2026 pre-market - ad-hoc-news.de</t>
        </is>
      </c>
      <c r="C531" t="inlineStr">
        <is>
          <t>Google News RSS</t>
        </is>
      </c>
      <c r="D531" t="inlineStr">
        <is>
          <t>https://news.google.com/rss/articles/CBMiuAFBVV95cUxPTmd5RWRISkxqZFhoSllkelVlb0pOZlE4LVVwVkVROE1fWWRQZ3dhZ0RPZkNZYmVRZVZoZkRlSjRaakQ0MU0zQ0N1UzVzcldkSC0wdVU0cVZMaktuMXIwQWRxWFVReXdHZ080R3gtSTA4R3ZFZmtueE9IaE54MzJFcVRuOG1Zc2FtM2MzSDZFOU1rSFBkY3lINGlpUk5NQWhad09STjE5cUVqd01XQ2RocUtSdnVLMzRR?oc=5</t>
        </is>
      </c>
      <c r="E531" s="4" t="n">
        <v>0</v>
      </c>
      <c r="F531" t="inlineStr">
        <is>
          <t>no scored terms</t>
        </is>
      </c>
      <c r="G531" t="inlineStr">
        <is>
          <t>8035.T</t>
        </is>
      </c>
    </row>
    <row r="532">
      <c r="A532" t="inlineStr">
        <is>
          <t>2026-10-21</t>
        </is>
      </c>
      <c r="B532" t="inlineStr">
        <is>
          <t>Tokyo Electron stock: Results are due on October 30, 2026 - ad-hoc-news.de</t>
        </is>
      </c>
      <c r="C532" t="inlineStr">
        <is>
          <t>Google News RSS</t>
        </is>
      </c>
      <c r="D532" t="inlineStr">
        <is>
          <t>https://news.google.com/rss/articles/CBMiugFBVV95cUxOeXNzd3ltSVlIRkFLTFhJY01mRGg1aV9peDFxRWdaNERTMFpPelYzWFRKSWU3UUo1YWVCbTNIV2djZ1pVWmNNeEh4ZWJLR2xCV3llc0JlYVZqUVJfTjVPLWZiRDJxZ1VpRlpJRlQtdm5GeDY2RjFVbFZ5LTdLVnRsU1lIdkg3X01IanFxd2FfWUdjdmJjSEdHYWtsMjk3bl80LVRoMy02ZUZ3VHZxQmFrTDJONjZKYV9jZXc?oc=5</t>
        </is>
      </c>
      <c r="E532" s="4" t="n">
        <v>0</v>
      </c>
      <c r="F532" t="inlineStr">
        <is>
          <t>no scored terms</t>
        </is>
      </c>
      <c r="G532" t="inlineStr">
        <is>
          <t>8035.T</t>
        </is>
      </c>
    </row>
    <row r="533">
      <c r="A533" t="inlineStr">
        <is>
          <t>2026-10-20</t>
        </is>
      </c>
      <c r="B533" t="inlineStr">
        <is>
          <t>Tokyo Electron stock: Tokyo Electron stock trades 37.95 percent below its 52-week high - ad-hoc-news.de</t>
        </is>
      </c>
      <c r="C533" t="inlineStr">
        <is>
          <t>Google News RSS</t>
        </is>
      </c>
      <c r="D533" t="inlineStr">
        <is>
          <t>https://news.google.com/rss/articles/CBMi4gFBVV95cUxPYkdoOVkxUVpNbVpISk03c2FQRzBZclhSX0JGMGxidE9HZl93T3NWbzUxaS14UHp2ai1jcEtrUTMyV2xCb0pGaW00Ulg1a3pRdjJHLVhiUW9UM1ZTc29OTGZWZW5WM1ktcDhfVDhDc2R5eHh1RVBXRjRhNVVkVVg2ZU95czRDcGZnVFBHZFBTZW93WjZObVlsQnFwaUJyOUh2QzFUNDJqM2RzUVBhVkw1MTliajg3cXF0Zi1DVG03S0h3MndsUG1wYUM0Q1FVSllMUy01SGlqakdjSGNadnJib0p3?oc=5</t>
        </is>
      </c>
      <c r="E533" s="4" t="n">
        <v>0</v>
      </c>
      <c r="F533" t="inlineStr">
        <is>
          <t>no scored terms</t>
        </is>
      </c>
      <c r="G533" t="inlineStr">
        <is>
          <t>8035.T</t>
        </is>
      </c>
    </row>
    <row r="534">
      <c r="A534" t="inlineStr">
        <is>
          <t>2026-10-27</t>
        </is>
      </c>
      <c r="B534" t="inlineStr">
        <is>
          <t>Tokyo Electron schedules October 30 results for Tokyo Electron stock - ad-hoc-news.de</t>
        </is>
      </c>
      <c r="C534" t="inlineStr">
        <is>
          <t>Google News RSS</t>
        </is>
      </c>
      <c r="D534" t="inlineStr">
        <is>
          <t>https://news.google.com/rss/articles/CBMiywFBVV95cUxOVlJIb0RxTFVxQ1NjTHU4VmkwNzRPT0dEdk5HSnJ3OFBobklOVE1DR0pNQm5uRjBlZ0RhSzFGVUJ1Z2g4Ym1CVUpOdHBWeWlvNWQtODBxSzNPUnhJaEROV2F1d2VnbXJ0cGpEYmlENVBndkVzaTU0N19ObjhoWVhKUE5YWmxtekN4amJ2TEkybktqZGxBcy1LaXJoS1pTZFVNUk5DZnJWQ3BQNFI1MzQtaDZHanVVMm5VU1NkNkM3Y1dkN25SUVdxRGg2WQ?oc=5</t>
        </is>
      </c>
      <c r="E534" s="4" t="n">
        <v>0</v>
      </c>
      <c r="F534" t="inlineStr">
        <is>
          <t>no scored terms</t>
        </is>
      </c>
      <c r="G534" t="inlineStr">
        <is>
          <t>8035.T</t>
        </is>
      </c>
    </row>
    <row r="535">
      <c r="A535" t="inlineStr">
        <is>
          <t>2026-10-19</t>
        </is>
      </c>
      <c r="B535" t="inlineStr">
        <is>
          <t>Tokyo Electron stock trades at EUR 58.21 ahead of October 30 results - ad-hoc-news.de</t>
        </is>
      </c>
      <c r="C535" t="inlineStr">
        <is>
          <t>Google News RSS</t>
        </is>
      </c>
      <c r="D535" t="inlineStr">
        <is>
          <t>https://news.google.com/rss/articles/CBMiywFBVV95cUxOZTQtaTZVcFJjMWlSNDd2dWszcXlHYW9QZzBVc3JFdFBwZFlkZTY1bkRxT2hqOWdXRnBFa1hHOTBnc2VrbjF6UXBlMTJBMzlVaW4tXzdvNHlSN3hWSWllY1hMb1IzX1Z6MXFYaFBLTWVpNWRBeFdxZnNFTVFUV1lTVm5FVVJjQUR6Z0szTXo1U2tVcjJFSzFMWXJRdzdsX3hQU2h1bTl2bHlKdWxpUC1RZ2lrZGFTV25TVnpEbmlZaktYd1dNVzNtbkhZNA?oc=5</t>
        </is>
      </c>
      <c r="E535" s="4" t="n">
        <v>0</v>
      </c>
      <c r="F535" t="inlineStr">
        <is>
          <t>no scored terms</t>
        </is>
      </c>
      <c r="G535" t="inlineStr">
        <is>
          <t>8035.T</t>
        </is>
      </c>
    </row>
    <row r="536">
      <c r="A536" t="inlineStr">
        <is>
          <t>2026-10-16</t>
        </is>
      </c>
      <c r="B536" t="inlineStr">
        <is>
          <t>Tokyo Electron stock: Analyst target reaches JPY 15,310.91 for Tokyo Electron stock - AD HOC NEWS</t>
        </is>
      </c>
      <c r="C536" t="inlineStr">
        <is>
          <t>Google News RSS</t>
        </is>
      </c>
      <c r="D536" t="inlineStr">
        <is>
          <t>https://news.google.com/rss/articles/CBMi3gFBVV95cUxPbl96OGRBMGNKTUhqR2JpRDh2ZXdqM0hub1VNaktqcTdRc0Q3QWZTOWV4N2VoQ2VrdzFKWGNFRzdyTjBuTmx0Qm9wQ2phNU95UkVOd0JuLXdTdUNtWU0wUzloLUVLQmoyYzAxYVFuMHY5Q3RFUGdXZklHc2tXOXo1Ymh5alVqbHBua0k2eTB6Ym04aFpRcVZPX3gzeFEtenpqbnJxMHFkRm5tcWlMZXVaQ3B6N1hhai13ajR2Zll1d2pBZ3hLR1ByeWFGSnFvZjFvSUVLZ3pwbmV0a0c3WlE?oc=5</t>
        </is>
      </c>
      <c r="E536" s="4" t="n">
        <v>0</v>
      </c>
      <c r="F536" t="inlineStr">
        <is>
          <t>no scored terms</t>
        </is>
      </c>
      <c r="G536" t="inlineStr">
        <is>
          <t>8035.T</t>
        </is>
      </c>
    </row>
    <row r="537">
      <c r="A537" t="inlineStr">
        <is>
          <t>2026-10-12</t>
        </is>
      </c>
      <c r="B537" t="inlineStr">
        <is>
          <t>Tokyo Electron stock at EUR 69.66, volume 22.4 percent below average - AD HOC NEWS</t>
        </is>
      </c>
      <c r="C537" t="inlineStr">
        <is>
          <t>Google News RSS</t>
        </is>
      </c>
      <c r="D537" t="inlineStr">
        <is>
          <t>https://news.google.com/rss/articles/CBMiygFBVV95cUxQREZMZ2J1cDJuSUJBMFEwVzhJT0tuN1JlZUVvQjh4NUlxNEZuVi1mR2FRVnlKUXU1X2hMeUZnUWpRZnRRY3NjZXJkM3VoNmZjNTFZMWdiZm1jVUFGeWhSQzBnTk8tRnZLUnk1YkM5QnpmVE13VzBGdG5fNFowOHVSamxod211SkVRSUhZWFJyMWIwNnNjYWtJX0dITmxEaFdiNzZCd1lWdlBrZUwtTXNsNjNFXzZBY0psZGhkQTRYMzk4ZkdHLTJ0RWlR?oc=5</t>
        </is>
      </c>
      <c r="E537" s="4" t="n">
        <v>0</v>
      </c>
      <c r="F537" t="inlineStr">
        <is>
          <t>no scored terms</t>
        </is>
      </c>
      <c r="G537" t="inlineStr">
        <is>
          <t>8035.T</t>
        </is>
      </c>
    </row>
    <row r="538">
      <c r="A538" t="inlineStr">
        <is>
          <t>2026-10-25</t>
        </is>
      </c>
      <c r="B538" t="inlineStr">
        <is>
          <t>Tokyo Electron schedules results as Tokyo Electron stock trades at EUR 53.52 - ad-hoc-news.de</t>
        </is>
      </c>
      <c r="C538" t="inlineStr">
        <is>
          <t>Google News RSS</t>
        </is>
      </c>
      <c r="D538" t="inlineStr">
        <is>
          <t>https://news.google.com/rss/articles/CBMi1gFBVV95cUxQaW41MG9ZRkpEUUFKZy1sM2FyVWY0ZzQ1U3h4VU5ZX0l1eUxRMGpBbG51TEltSm0zclZwc2E3VVQ2Z0daa0g3clk1Y2tiRXdCakppVWdtbHkyS2kxQVUta3JyVlVGalA4cXBfblNhZjBjQXN1ZW9RVFEtQnhHWkt4cW1yMjFYVXJUUU85VDlIVUVhQkhINzdKUFFQVk1QczRtUFZmTFF5UHdXVm84djZsdllPdmhGTkhEd29jUUR5VmRETGY2WGhUVXB2OXZRZThwVHZSVDF3?oc=5</t>
        </is>
      </c>
      <c r="E538" s="4" t="n">
        <v>0</v>
      </c>
      <c r="F538" t="inlineStr">
        <is>
          <t>no scored terms</t>
        </is>
      </c>
      <c r="G538" t="inlineStr">
        <is>
          <t>8035.T</t>
        </is>
      </c>
    </row>
    <row r="539">
      <c r="A539" t="inlineStr">
        <is>
          <t>2026-10-23</t>
        </is>
      </c>
      <c r="B539" t="inlineStr">
        <is>
          <t>J.P. Morgan keeps target for Tokyo Electron stock at JPY 17,000 - ad-hoc-news.de</t>
        </is>
      </c>
      <c r="C539" t="inlineStr">
        <is>
          <t>Google News RSS</t>
        </is>
      </c>
      <c r="D539" t="inlineStr">
        <is>
          <t>https://news.google.com/rss/articles/CBMiwwFBVV95cUxQS08zdV9YOWRWenZRdHE1SldEaVVYNGNRS3NRamF1NDlZUGdvMExuc3E0Zk00bnBxS05QZFd1X1VzZWdCaTJ0ZlVweUxMUjJCa3VYRXpia0hza0pkTjgzWWJ0S29LVWZZUVJyRHBpNFk2bnhkVzh0UkUtNzJNRVJ1RW5rdDZtSWJOZFlKel9mM0llN0dhM1d0ZHZYdUViM0FtUWtlWEQ5amFrTVcwWDJ1NmpOa1VWVWxJdU9KY1EyZUVNUWs?oc=5</t>
        </is>
      </c>
      <c r="E539" s="4" t="n">
        <v>0</v>
      </c>
      <c r="F539" t="inlineStr">
        <is>
          <t>no scored terms</t>
        </is>
      </c>
      <c r="G539" t="inlineStr">
        <is>
          <t>8035.T</t>
        </is>
      </c>
    </row>
    <row r="540">
      <c r="A540" t="inlineStr">
        <is>
          <t>2026-10-22</t>
        </is>
      </c>
      <c r="B540" t="inlineStr">
        <is>
          <t>J.P. Morgan keeps JPY 17,000 target for Tokyo Electron stock - ad-hoc-news.de</t>
        </is>
      </c>
      <c r="C540" t="inlineStr">
        <is>
          <t>Google News RSS</t>
        </is>
      </c>
      <c r="D540" t="inlineStr">
        <is>
          <t>https://news.google.com/rss/articles/CBMivwFBVV95cUxQT0RiNmdRaUJZUjZoUUV6NlUzRmlNeEZoTk9OaXctb3dGRE1VWllqRDdheXMzdGhST0tPV3R3REJOdGFBQnBPdGs5OHhaMGZrX2NUQWZQdEJndUNuVjB2TVRhUy1kSzl3UVgzVlRfNkY1QXMzdVoycG96N1FoN1dib0I5aTY5dC1PaHVCUGdlWjl6bDA1eEFCT00yOVhNZnp4U1hlQktGRlM1alJscE9TRGFwT2MyWGdrOHBjdEdHVQ?oc=5</t>
        </is>
      </c>
      <c r="E540" s="4" t="n">
        <v>0</v>
      </c>
      <c r="F540" t="inlineStr">
        <is>
          <t>no scored terms</t>
        </is>
      </c>
      <c r="G540" t="inlineStr">
        <is>
          <t>8035.T</t>
        </is>
      </c>
    </row>
    <row r="541">
      <c r="A541" t="inlineStr">
        <is>
          <t>2026-10-16</t>
        </is>
      </c>
      <c r="B541" t="inlineStr">
        <is>
          <t>Tokyo Electron stock fell 7.3 percent as AI debt fears hit chipmakers - ad-hoc-news.de</t>
        </is>
      </c>
      <c r="C541" t="inlineStr">
        <is>
          <t>Google News RSS</t>
        </is>
      </c>
      <c r="D541" t="inlineStr">
        <is>
          <t>https://news.google.com/rss/articles/CBMizAFBVV95cUxNSU9sZzQ1OFZHN05HQ0RsMkdTMWxlaERXTGtsM1cwUy1IOEQ2eXp2ZmowNkc5RFloTTdHaW1takdGazNmWEZDbW9qVkRKMWNEOEhpX2ppVEVBTjUxSnpJOVRBWkNBcnE2aS1nWmFadUpNSi0xVlN6SVMxc1NaODgwMDMxY3h0ZFpoWklUTXJPWU5EOF9lWjBFRnd3NFF0N0ZJMXRtNVhOaDFZQ0hTVklnLWNWeDlwbDFodXc5VkxxdHp1V0NkY3JLcFc4blg?oc=5</t>
        </is>
      </c>
      <c r="E541" s="4" t="n">
        <v>-0.6</v>
      </c>
      <c r="F541" t="inlineStr">
        <is>
          <t>terms: debt(-0.2), fears(-0.4)</t>
        </is>
      </c>
      <c r="G541" t="inlineStr">
        <is>
          <t>8035.T</t>
        </is>
      </c>
    </row>
    <row r="542">
      <c r="A542" t="inlineStr">
        <is>
          <t>2026-10-23</t>
        </is>
      </c>
      <c r="B542" t="inlineStr">
        <is>
          <t>Tokyo Electron stock results due October 30, 2026 ahead of Xetra open - ad-hoc-news.de</t>
        </is>
      </c>
      <c r="C542" t="inlineStr">
        <is>
          <t>Google News RSS</t>
        </is>
      </c>
      <c r="D542" t="inlineStr">
        <is>
          <t>https://news.google.com/rss/articles/CBMixAFBVV95cUxQaGh3WUZWOHBycEdoQlBKRFJLc21wZUdVU21jV05UYVFzeXM5LWRRQXlpX2Z3SllSWTBfTVNkVVprVlZwMVkwS0FkMC1rQUVFY3ZtMlN6RWgtS2UwX1E3OE5xeG1XWDVxSy1JU2FsUXFYRUxIblZSVlBVZXN0UUpOZ0ZrWVVIR080YTlqU3htcVEzd1d3UzNtT29HUmxkc1pLSnBHSkFJX2Q0bU8yR1JaTHA2OFYzS0JNakU1RUMxLVIxaGdu?oc=5</t>
        </is>
      </c>
      <c r="E542" s="4" t="n">
        <v>0</v>
      </c>
      <c r="F542" t="inlineStr">
        <is>
          <t>no scored terms</t>
        </is>
      </c>
      <c r="G542" t="inlineStr">
        <is>
          <t>8035.T</t>
        </is>
      </c>
    </row>
    <row r="543">
      <c r="A543" t="inlineStr">
        <is>
          <t>2026-10-17</t>
        </is>
      </c>
      <c r="B543" t="inlineStr">
        <is>
          <t>Tokyo Electron schedules results as Tokyo Electron stock awaits - ad-hoc-news.de</t>
        </is>
      </c>
      <c r="C543" t="inlineStr">
        <is>
          <t>Google News RSS</t>
        </is>
      </c>
      <c r="D543" t="inlineStr">
        <is>
          <t>https://news.google.com/rss/articles/CBMixAFBVV95cUxONXBfbU9MTjRwWWptZzZ5bEF0ckxvYzBzcHVhVnhJdnZSV1A5OWUySGI2cnR3SFlPUHlRbWowb1owNVplcVJNQk1BZy03Wl95Smdhbmx6RnRrRi10ak1la09JZTgtS2huZTJfVDVfc0FpWXF5N01palRIeTJQRHJmdC1raDlfVGFZZWNmdzgtcFBqMVduc3o3TkUyZFBvVll4ZWJZZmd6bmkzNy1iTTBVWnVBNkY5eERjZmp2dkxDU0ZYR2tE?oc=5</t>
        </is>
      </c>
      <c r="E543" s="4" t="n">
        <v>0</v>
      </c>
      <c r="F543" t="inlineStr">
        <is>
          <t>no scored terms</t>
        </is>
      </c>
      <c r="G543" t="inlineStr">
        <is>
          <t>8035.T</t>
        </is>
      </c>
    </row>
    <row r="544">
      <c r="A544" t="inlineStr">
        <is>
          <t>2026-10-21</t>
        </is>
      </c>
      <c r="B544" t="inlineStr">
        <is>
          <t>Tokyo Electron stock stands at EUR 57.48 with JPY 23.1 trillion value - ad-hoc-news.de</t>
        </is>
      </c>
      <c r="C544" t="inlineStr">
        <is>
          <t>Google News RSS</t>
        </is>
      </c>
      <c r="D544" t="inlineStr">
        <is>
          <t>https://news.google.com/rss/articles/CBMizAFBVV95cUxOaHpFWnBSSFZVd3R1NEpiN29JNW80WlNBbEJRX05jcUdGRXl3VmFXLWlZSkJVb1lUMlZHTk5SQlktVlhpNmpsdlUxOGRkR1AyWFFQRnhRSFVaSWgzd1h1bkNyUTIzTDhiV0hHaXhNNXg2d3p2TTFVUjJsNE9xTE1iM2tMdkYzV1BmZmN2NHFRR0p2S2FrVjZtbUduQ1BKdFAwTFRYWmlfRUNHMm45VUJTYkwwNUNNZkV2QTZGbHZFRDdvVVRxNGZfLVhnVGQ?oc=5</t>
        </is>
      </c>
      <c r="E544" s="4" t="n">
        <v>0</v>
      </c>
      <c r="F544" t="inlineStr">
        <is>
          <t>no scored terms</t>
        </is>
      </c>
      <c r="G544" t="inlineStr">
        <is>
          <t>8035.T</t>
        </is>
      </c>
    </row>
    <row r="545">
      <c r="A545" t="inlineStr">
        <is>
          <t>2026-10-26</t>
        </is>
      </c>
      <c r="B545" t="inlineStr">
        <is>
          <t>Bernstein keeps JPY 79,300 target for Tokyo Electron stock - ad-hoc-news.de</t>
        </is>
      </c>
      <c r="C545" t="inlineStr">
        <is>
          <t>Google News RSS</t>
        </is>
      </c>
      <c r="D545" t="inlineStr">
        <is>
          <t>https://news.google.com/rss/articles/CBMivgFBVV95cUxNdzdHM1pZZ2k2UDRWdEdlSHpwY3o3T1hZcTZpXzZkRjVKelkwZkxnTF9JdmVNZzZ2cUN4X3ZkQlNhc1NjRGNmY25BSF9VLWE0WEdtT25FcTJHV3NqZFJVczJoU0loRGFXZ2xneVNXaU9VZ3dNQklXRFdkVlBJUDhEcC04dmVqRUxzbDU5TkhSNGtXUHdOOHFJZzRRQXdPWTNXUUZFVTExRDV3Mmh4aXB3ZzlscnN3YWNScWVYanln?oc=5</t>
        </is>
      </c>
      <c r="E545" s="4" t="n">
        <v>0</v>
      </c>
      <c r="F545" t="inlineStr">
        <is>
          <t>no scored terms</t>
        </is>
      </c>
      <c r="G545" t="inlineStr">
        <is>
          <t>8035.T</t>
        </is>
      </c>
    </row>
    <row r="546">
      <c r="A546" t="inlineStr">
        <is>
          <t>2026-10-15</t>
        </is>
      </c>
      <c r="B546" t="inlineStr">
        <is>
          <t>Analysts set JPY 15,310.91 average target for Tokyo Electron stock - ad-hoc-news.de</t>
        </is>
      </c>
      <c r="C546" t="inlineStr">
        <is>
          <t>Google News RSS</t>
        </is>
      </c>
      <c r="D546" t="inlineStr">
        <is>
          <t>https://news.google.com/rss/articles/CBMiyAFBVV95cUxPTDYzMDZrNnN2d2RFWnpHR2t4QXVoeF9WRkQ1YVU2c3prWkktOW9NUXVsTzZRSC1rNVJaR0FtcDBmaU85a09oY1duanJKR2tma05zMGxBSjVxR1EwSzByU0JzbHU1U1g1OE1MU3ZXWHIxVjFfaVpXRDBkRkRqeHJaRmM1b1R4Qm9yeDcxSGZyTTNmc0gyOWp4SzB6MEtId29rdmhoUFY3UGRNLVoyN25vUGNlbUpiUkR4QTJDOE5GeGI3M0dtM2JOUQ?oc=5</t>
        </is>
      </c>
      <c r="E546" s="4" t="n">
        <v>0</v>
      </c>
      <c r="F546" t="inlineStr">
        <is>
          <t>no scored terms</t>
        </is>
      </c>
      <c r="G546" t="inlineStr">
        <is>
          <t>8035.T</t>
        </is>
      </c>
    </row>
    <row r="547">
      <c r="A547" t="inlineStr">
        <is>
          <t>2026-10-22</t>
        </is>
      </c>
      <c r="B547" t="inlineStr">
        <is>
          <t>Nikkei Sinks More Than 2% as Tokyo Electron Leads Chip Rout and AI Spending Doubts Rattle Japanese Investors - International Business Times Australia</t>
        </is>
      </c>
      <c r="C547" t="inlineStr">
        <is>
          <t>Google News RSS</t>
        </is>
      </c>
      <c r="D547" t="inlineStr">
        <is>
          <t>https://news.google.com/rss/articles/CBMikwFBVV95cUxPY0dtV3gwdE56MFhrbmhyY0tWX0R4V2tFWWd0WUFJbHdVNzdBOHN3STc0Qms0bnRyc1Bia25VT0JQZlB1TWxETVkyaXprMFBZOU5jZ21IVElrR3RPWEt2T0pNb1pjYzZiWkVxWHZFbUhfOVRDMTRuTGZvMTJGYU9RNkNFS1Ayb1FYTGlYSndnTkZiZTg?oc=5</t>
        </is>
      </c>
      <c r="E547" s="4" t="n">
        <v>-1</v>
      </c>
      <c r="F547" t="inlineStr">
        <is>
          <t>terms: sinks(-0.5), rout(-0.6)</t>
        </is>
      </c>
      <c r="G547" t="inlineStr">
        <is>
          <t>8035.T</t>
        </is>
      </c>
    </row>
    <row r="548">
      <c r="A548" t="inlineStr">
        <is>
          <t>2026-10-26</t>
        </is>
      </c>
      <c r="B548" t="inlineStr">
        <is>
          <t>Nikkei Falls 0.8% for Third Straight Session as Advantest and Tokyo Electron Drag Tokyo Stocks Before Fed, BOJ - International Business Times Australia</t>
        </is>
      </c>
      <c r="C548" t="inlineStr">
        <is>
          <t>Google News RSS</t>
        </is>
      </c>
      <c r="D548" t="inlineStr">
        <is>
          <t>https://news.google.com/rss/articles/CBMiggFBVV95cUxPM2F4bUY0bkdBME1vSGpMS2NzT0YzTjhKRzZFVEJiMkVtemdDbzBHa1hHZGRLQ2EzbEVvUW9wYW1yYXRWb3hTbUthUEZvOFkxeFgxUllCWnYwZmRXM0NncHBJV3RFWDZxT3hmU251OWNIUHhzSkY5cVdqTXAxdldORGhR?oc=5</t>
        </is>
      </c>
      <c r="E548" s="4" t="n">
        <v>-0.4</v>
      </c>
      <c r="F548" t="inlineStr">
        <is>
          <t>terms: falls(-0.4)</t>
        </is>
      </c>
      <c r="G548" t="inlineStr">
        <is>
          <t>8035.T</t>
        </is>
      </c>
    </row>
    <row r="549">
      <c r="A549" t="inlineStr">
        <is>
          <t>2026-10-29</t>
        </is>
      </c>
      <c r="B549" t="inlineStr">
        <is>
          <t>Nikkei Climbs 1.1% as Advantest Profit Upgrade Powers Tokyo Chip Rally Ahead of Bank of Japan Rate Decision - International Business Times Australia</t>
        </is>
      </c>
      <c r="C549" t="inlineStr">
        <is>
          <t>Google News RSS</t>
        </is>
      </c>
      <c r="D549" t="inlineStr">
        <is>
          <t>https://news.google.com/rss/articles/CBMihgFBVV95cUxNaGJDV2FMT0hPME92RFFVZG1TYmRSeVNOWkwwb0RsUjVQTVBLaWg2YVhvc3VnZGxUMks3SWNqVV85WXo0YWFnc25Bd2RwQnFXc3c1a0MyeXBIYy1NbXhub09MMlpBblhuYVJaYllXa2U5S0RYczdYeUROM0RGOF9RYkVzam5FZw?oc=5</t>
        </is>
      </c>
      <c r="E549" s="4" t="n">
        <v>1</v>
      </c>
      <c r="F549" t="inlineStr">
        <is>
          <t>terms: climbs(+0.4), upgrade(+0.6), rally(+0.5)</t>
        </is>
      </c>
      <c r="G549" t="inlineStr">
        <is>
          <t>8035.T</t>
        </is>
      </c>
    </row>
    <row r="550">
      <c r="A550" t="inlineStr">
        <is>
          <t>2026-10-05</t>
        </is>
      </c>
      <c r="B550" t="inlineStr">
        <is>
          <t>Japan's Nikkei Climbs 2.4 Percent to 69,947 as Softer US Jobs Data Eases Rate Fears and Lifts AI Shares - International Business Times Australia</t>
        </is>
      </c>
      <c r="C550" t="inlineStr">
        <is>
          <t>Google News RSS</t>
        </is>
      </c>
      <c r="D550" t="inlineStr">
        <is>
          <t>https://news.google.com/rss/articles/CBMihwFBVV95cUxQYm0zU1VSYU93WGhMZjRZM1Q2UXptYkczZVBveUN0QzV2S0l6RHQ5cDY3RnZvbm5JSnRSeVMzLTJtMi1xUENYZUdSV2tnN1FHV2tIOWNlQ1FRZGlXQzduYW1BVjdQV1NwSWZGZXJZZVFVVjBvbTlrM1MwRXJ1b1dqSVhBbTd0WTA?oc=5</t>
        </is>
      </c>
      <c r="E550" s="4" t="n">
        <v>0</v>
      </c>
      <c r="F550" t="inlineStr">
        <is>
          <t>terms: climbs(+0.4), fears(-0.4)</t>
        </is>
      </c>
      <c r="G550" t="inlineStr">
        <is>
          <t>8035.T</t>
        </is>
      </c>
    </row>
    <row r="551">
      <c r="A551" t="inlineStr">
        <is>
          <t>2026-10-21</t>
        </is>
      </c>
      <c r="B551" t="inlineStr">
        <is>
          <t>India News - LatestLY</t>
        </is>
      </c>
      <c r="C551" t="inlineStr">
        <is>
          <t>Google News RSS</t>
        </is>
      </c>
      <c r="D551" t="inlineStr">
        <is>
          <t>https://news.google.com/rss/articles/CBMi-gFBVV95cUxQSlpiRWFRTmV3TmdhZGtqeTV3MVdLN1BlZE9zdkZsdGtwRjNtWDltMTJNYl9WTXJpMjh0NXhxN0pOaUtTLWpqYkMzY0ZyaWpBM0JtbjU1ZjJhT3hsbnRMeWtBN1FDSl8zb2xlbHA2Q2g0NUJWRmpaRXR0c3hkTFNJakItbDl5VTFlNS0wdHpEYTZsMGkwZXQ0dXhuNjZzLXRLak1jNmVJdkgyOGRyVFY0d3NaQkNTWG5Ob1VidTlGcWZHZUhCNURYM0FNUmR3UTJodDZIdTRlbVZnRjdrRVJya0pLSFR2eGhPdEFMdTVIME5uYjJwUHFrVFFn0gH_AUFVX3lxTE1FSTdnM1d1TEFrWkd0SENQZm9tanJFcXRJc0FKazZEZE4xU09DM19xS0J2RTU4OEh6bzVxSEg5UkJjRHNGcUhLUWdsRjcxcnpXVjdrOGlJaDZCR29aQnIxcFNGc1BVVGV3em9nazhMZFhjNWUwMmJjVk5QVnVucVlWZ29fZmcwSlRvNU51TU9hZTVfTHBDeTdSTVlpUFpncXpoQm5WbmxfRzI0eFAwLWVyV0o1U18tNGItM3UxUTR1cUJwUGw5RnBTQml2a2t0SXlTLXB4eUpmeWxNUFlvY2lidzNPbk5RVk9EeWNJSHhOd0Z5YU1oaDNPN0dYem1oWQ?oc=5</t>
        </is>
      </c>
      <c r="E551" s="4" t="n">
        <v>0</v>
      </c>
      <c r="F551" t="inlineStr">
        <is>
          <t>no scored terms</t>
        </is>
      </c>
      <c r="G551" t="inlineStr">
        <is>
          <t>8035.T</t>
        </is>
      </c>
    </row>
    <row r="552">
      <c r="A552" t="inlineStr">
        <is>
          <t>2026-10-22</t>
        </is>
      </c>
      <c r="B552" t="inlineStr">
        <is>
          <t>EXCLUSIVE: TSMC seeks factory-equipment alternatives to thwart China's rare earths grip, sources say - Reuters</t>
        </is>
      </c>
      <c r="C552" t="inlineStr">
        <is>
          <t>Google News RSS</t>
        </is>
      </c>
      <c r="D552" t="inlineStr">
        <is>
          <t>https://news.google.com/rss/articles/CBMixwFBVV95cUxOVDZiLXZ3MjNBLVhJa0g3VzJ0SU9MalBLSjFrMWlJUVhXd21CY0x2OVo3SUVLV25tNnBDZVBKYnN4b1E2ZHd4Rm9FTzVGMDYySmtfU1lBRkxYUFl2eGlOWjllZEptTVZ6V3BVVFVtQVBaODVqWmp1V3dTckg2WUZVQVRYNTFIZU9yLU81bVJTNEhzZG8xR0xVNnFUcTRXSkg0cFVLOHBxSjVXSzdtdS13cFF4RkpscWdLeXdPb3Q4Sk9GQ1dybDZn?oc=5</t>
        </is>
      </c>
      <c r="E552" s="4" t="n">
        <v>0</v>
      </c>
      <c r="F552" t="inlineStr">
        <is>
          <t>no scored terms</t>
        </is>
      </c>
      <c r="G552" t="inlineStr">
        <is>
          <t>TSM</t>
        </is>
      </c>
    </row>
    <row r="553">
      <c r="A553" t="inlineStr">
        <is>
          <t>2026-10-15</t>
        </is>
      </c>
      <c r="B553" t="inlineStr">
        <is>
          <t>TSMC chip capacity is ‘fierce’ battleground for AI customers, amid record quarter - CNBC</t>
        </is>
      </c>
      <c r="C553" t="inlineStr">
        <is>
          <t>Google News RSS</t>
        </is>
      </c>
      <c r="D553" t="inlineStr">
        <is>
          <t>https://news.google.com/rss/articles/CBMingFBVV95cUxPcTFFbGhXV2lUQmRUM2o1WWtweGVWa1VZQThOY3dTaTNkZFppb1I0cGd5eDcxSVpMWVRJVG5IN1JCOGJZQkJOcVIyY09ya0Q0X3FMaFh1dDh0T1lRSTNnNHpCVHhLSWNxMW9XM1RnaVhOV2RJWGJ5UVU4VjdQZFg2X1hOeG10LS15TS1uMzBfWlBoUjdCSVdWQmZvVkFRd9IBowFBVV95cUxPUkZGUlVRSTZaVDQ5OUtSR0MtV1JuN1NKMi0xbXBENDNfaVNucS1SaG92VDFhalBNNlhfS3VBQnlxOG1wS0t3MVNUQ2pmNnVFR2g5dWlQX05kTEFQay03c09NczIyTlplQXpZcmEzWWpsbHBLSDJvZTQxbGIzam9fM1JFT3ZmQWxJZ05hcDkyQzBuMDMzX3E2aDFMM0NCdzBqT1pZ?oc=5</t>
        </is>
      </c>
      <c r="E553" s="4" t="n">
        <v>0.5</v>
      </c>
      <c r="F553" t="inlineStr">
        <is>
          <t>terms: record(+0.5)</t>
        </is>
      </c>
      <c r="G553" t="inlineStr">
        <is>
          <t>TSM</t>
        </is>
      </c>
    </row>
    <row r="554">
      <c r="A554" t="inlineStr">
        <is>
          <t>2026-10-15</t>
        </is>
      </c>
      <c r="B554" t="inlineStr">
        <is>
          <t>Taiwan chipmaker TSMC explores Texas investment to expand production in the US - AP News</t>
        </is>
      </c>
      <c r="C554" t="inlineStr">
        <is>
          <t>Google News RSS</t>
        </is>
      </c>
      <c r="D554" t="inlineStr">
        <is>
          <t>https://news.google.com/rss/articles/CBMipwFBVV95cUxPdWxqdEVyUzNvcUNVQVVJUnpWd1hWeHRLcVBfWWNSS1FpTWtpOXdKYk54REhBZGFxcVVZUVJ2NXdnZTQ2NktEbnRtREpOVUpMdEtMTmRnb3Iwb3g4VGRzUXV2T1QzVmFCZUZOdUpsSEY3STdDc1VRVjFuTlNPdmdlQ2F4enh1cWxEUzJtRFY5ZHJHcWVmNEtra0cyTnFna0FEWi0tSnV3bw?oc=5</t>
        </is>
      </c>
      <c r="E554" s="4" t="n">
        <v>0</v>
      </c>
      <c r="F554" t="inlineStr">
        <is>
          <t>no scored terms</t>
        </is>
      </c>
      <c r="G554" t="inlineStr">
        <is>
          <t>TSM</t>
        </is>
      </c>
    </row>
    <row r="555">
      <c r="A555" t="inlineStr">
        <is>
          <t>2026-10-05</t>
        </is>
      </c>
      <c r="B555" t="inlineStr">
        <is>
          <t>Jim Cramer Makes His Feelings About Taiwan Semiconductor (TSM) Clear - Yahoo Finance</t>
        </is>
      </c>
      <c r="C555" t="inlineStr">
        <is>
          <t>Google News RSS</t>
        </is>
      </c>
      <c r="D555" t="inlineStr">
        <is>
          <t>https://news.google.com/rss/articles/CBMingFBVV95cUxQVXlwUTJqLXlyaG12ckdCQnFWMExCUW5yLUZuWl8xeEZjeWhFV3dKS3ZoVXJCTU9rOFNYMncteW16LUlYRzJjUjd2M1JHN3hLYmJMeWNLUWdpYzI5TGZ2RWQxaTlPdVFVZERxekdPVzdLNVJvWmlQY19nUW80eE1ud0lYYXl6ZDdwUUMtZXZLaGxHR2JyYU9zbGFjaW9nZw?oc=5</t>
        </is>
      </c>
      <c r="E555" s="4" t="n">
        <v>0</v>
      </c>
      <c r="F555" t="inlineStr">
        <is>
          <t>no scored terms</t>
        </is>
      </c>
      <c r="G555" t="inlineStr">
        <is>
          <t>TSM</t>
        </is>
      </c>
    </row>
    <row r="556">
      <c r="A556" t="inlineStr">
        <is>
          <t>2026-10-15</t>
        </is>
      </c>
      <c r="B556" t="inlineStr">
        <is>
          <t>Taiwan Semiconductor Manufacturing Co. | History, Leadership, Technologies, &amp; Facts - Britannica</t>
        </is>
      </c>
      <c r="C556" t="inlineStr">
        <is>
          <t>Google News RSS</t>
        </is>
      </c>
      <c r="D556" t="inlineStr">
        <is>
          <t>https://news.google.com/rss/articles/CBMiekFVX3lxTE1qcmkzWDFJem9aNjFJODBRVml5UUxNcWk5eXQ1bU41bUFiUG9LMFVHYWpnVi00Q0ZHSUZnTlpSTUdSVTMxUXpQcFUyMHVmLVVCMG96NldrdkU0bExZMW1RWlpyVU80Y2R0N29KejlpNWIweUVVRUxGUUtR?oc=5</t>
        </is>
      </c>
      <c r="E556" s="4" t="n">
        <v>0</v>
      </c>
      <c r="F556" t="inlineStr">
        <is>
          <t>no scored terms</t>
        </is>
      </c>
      <c r="G556" t="inlineStr">
        <is>
          <t>TSM</t>
        </is>
      </c>
    </row>
    <row r="557">
      <c r="A557" t="inlineStr">
        <is>
          <t>2026-10-07</t>
        </is>
      </c>
      <c r="B557" t="inlineStr">
        <is>
          <t>TSMC’s Quarterly Revenue Jumps 51% After AI Demand Holds Up - Bloomberg</t>
        </is>
      </c>
      <c r="C557" t="inlineStr">
        <is>
          <t>Google News RSS</t>
        </is>
      </c>
      <c r="D557" t="inlineStr">
        <is>
          <t>https://news.google.com/rss/articles/CBMirgFBVV95cUxOSTg3enVNeFlpZmJZV2dvY05xSy1FVXI3NGhCOVRrRlZhRXJRblBFRm8xbDBuQ3hYX2p0RkJUMks2LUZEQ2pjaWxPU0FvWkpFNHlnV0ktUW1KTTdQZE1UWl80S0Vyb1JQVFNWLXVDN2RsNzlLWHVCNURsbEhLVTNjTExnTHhGN3pUdFVRMUVzdGlSaVZNZ3ZDOHg3SEt6X0RvM1h5RUd3SDhMa2k4T2c?oc=5</t>
        </is>
      </c>
      <c r="E557" s="4" t="n">
        <v>0.7</v>
      </c>
      <c r="F557" t="inlineStr">
        <is>
          <t>terms: jumps(+0.5), demand(+0.2)</t>
        </is>
      </c>
      <c r="G557" t="inlineStr">
        <is>
          <t>TSM</t>
        </is>
      </c>
    </row>
    <row r="558">
      <c r="A558" t="inlineStr">
        <is>
          <t>2026-10-15</t>
        </is>
      </c>
      <c r="B558" t="inlineStr">
        <is>
          <t>TSMC Weighs Texas Expansion, Holds Talks on Musk’s Terafab - WSJ</t>
        </is>
      </c>
      <c r="C558" t="inlineStr">
        <is>
          <t>Google News RSS</t>
        </is>
      </c>
      <c r="D558" t="inlineStr">
        <is>
          <t>https://news.google.com/rss/articles/CBMihwFBVV95cUxNdEdMeDJhNG03UExRNVQ2MEJQWndsZDFteUhQSC1WekZrdnFWVHdBb2s0V2I4SVJCakw5Z0d0dVpkRUdVSXlSQUxJaFMxdERQX010a1ZVeHZYV3AtWVh2YVVkN1pDcU4xLUNQUHpRWVRLY2ZRc0poWU9leUt6LU5BOEZtOFctbjA?oc=5</t>
        </is>
      </c>
      <c r="E558" s="4" t="n">
        <v>0</v>
      </c>
      <c r="F558" t="inlineStr">
        <is>
          <t>no scored terms</t>
        </is>
      </c>
      <c r="G558" t="inlineStr">
        <is>
          <t>TSM</t>
        </is>
      </c>
    </row>
    <row r="559">
      <c r="A559" t="inlineStr">
        <is>
          <t>2026-10-16</t>
        </is>
      </c>
      <c r="B559" t="inlineStr">
        <is>
          <t>Prediction: $1,000 Invested in Taiwan Semi (TSMC) Today Will Be Worth This Much by 2030. - The Motley Fool</t>
        </is>
      </c>
      <c r="C559" t="inlineStr">
        <is>
          <t>Google News RSS</t>
        </is>
      </c>
      <c r="D559" t="inlineStr">
        <is>
          <t>https://news.google.com/rss/articles/CBMimAFBVV95cUxPZEo4YlZtQm41UkplbXhNekMwaUxNQmpvbUc0cmdjekU5Y19qeGl4d1JsLXRwWExRRmNVLXBUbzVpaDViV2hDZGsweW52bHR3VzBJaGRhVlZPYll5TXZRQTAxZEt6QWl2RU92ZTNGaWs3NWdjVUpQM1dYdkpCci1kLXNJQzB5OVRraGhsS0dCLUZheHhERnNBeg?oc=5</t>
        </is>
      </c>
      <c r="E559" s="4" t="n">
        <v>0</v>
      </c>
      <c r="F559" t="inlineStr">
        <is>
          <t>no scored terms</t>
        </is>
      </c>
      <c r="G559" t="inlineStr">
        <is>
          <t>TSM</t>
        </is>
      </c>
    </row>
    <row r="560">
      <c r="A560" t="inlineStr">
        <is>
          <t>2026-10-07</t>
        </is>
      </c>
      <c r="B560" t="inlineStr">
        <is>
          <t>TSMC's third-quarter revenue surges to record, beating market forecast - Reuters</t>
        </is>
      </c>
      <c r="C560" t="inlineStr">
        <is>
          <t>Google News RSS</t>
        </is>
      </c>
      <c r="D560" t="inlineStr">
        <is>
          <t>https://news.google.com/rss/articles/CBMiuwFBVV95cUxNeVBYZ3dYR1hTREs5alJLQ2RsTHl3d3NMRVhKVVpQb1pYem92N1ZDdWl6MjNpWmswZWZfa1h2ak5NSjRUS0QyVHBaUDBZdmRvOTBTYjc5WktHT29IZV9KQXdiMVlnTDY5Q2VNNEJMbHZXREJxMW9xdUM5TWdna1JURW45Y2pTMlNhc1JWZ09DUWU0MXlFUlpOcDRmRWJweV9ISGNNeWh1RjdRdDNNZ3VEM0g3ZGpFd0J1U3Iw?oc=5</t>
        </is>
      </c>
      <c r="E560" s="4" t="n">
        <v>1</v>
      </c>
      <c r="F560" t="inlineStr">
        <is>
          <t>terms: surges(+0.6), record(+0.5)</t>
        </is>
      </c>
      <c r="G560" t="inlineStr">
        <is>
          <t>TSM</t>
        </is>
      </c>
    </row>
    <row r="561">
      <c r="A561" t="inlineStr">
        <is>
          <t>2026-10-15</t>
        </is>
      </c>
      <c r="B561" t="inlineStr">
        <is>
          <t>TSMC posts record profit for a sixth straight quarter, beating estimates on AI boom - CNBC</t>
        </is>
      </c>
      <c r="C561" t="inlineStr">
        <is>
          <t>Google News RSS</t>
        </is>
      </c>
      <c r="D561" t="inlineStr">
        <is>
          <t>https://news.google.com/rss/articles/CBMifkFVX3lxTE1Ma2pzMWkya2t5N2Jvbk96dlBYZWtzMlpnSlpDdWFpbldxVEdFcjFkdWV6TGxpa09HU3dXSGNWVU5uZF9xdWJNZmlKTWNKQjNCeEFDQVE5aVI5V0VaWFIwS194VHp1N1pUZHVSNW8ySjJCT1R3OHNjQXJEemUtUdIBgwFBVV95cUxPeVg2MXNaS1g3NzQxQXV5WjFWazhxdXlTYm1IQWtVSUhLUDdDaG1xemFrdUZ6bF9LazJwSThpcGwwbEROWEVhZEkyZ0lGY1dabkJhRjVzSTd2XzB3Q05JQVFQSjdOWF9rUEtWa2s2MG1ueVdFMTdwVHpJVjJyenJDT3d2MA?oc=5</t>
        </is>
      </c>
      <c r="E561" s="4" t="n">
        <v>0.5</v>
      </c>
      <c r="F561" t="inlineStr">
        <is>
          <t>terms: record(+0.5)</t>
        </is>
      </c>
      <c r="G561" t="inlineStr">
        <is>
          <t>TSM</t>
        </is>
      </c>
    </row>
    <row r="562">
      <c r="A562" t="inlineStr">
        <is>
          <t>2026-10-24</t>
        </is>
      </c>
      <c r="B562" t="inlineStr">
        <is>
          <t>TSMC or Nvidia: If I Could Only Own 1 for the Next 5 Years, It Would Be This 1. - The Motley Fool</t>
        </is>
      </c>
      <c r="C562" t="inlineStr">
        <is>
          <t>Google News RSS</t>
        </is>
      </c>
      <c r="D562" t="inlineStr">
        <is>
          <t>https://news.google.com/rss/articles/CBMilwFBVV95cUxNYTRfalhnWXlGTDVmTnI5MzN0ZGVseU9IYThCWS1GVldzUzJaTGZZNnFPZ3JJQWpISFctR1IxSTVLQ1N1aHNVLUc3a2pRNEd3TFVDekkwY25jekxBU1ZpbjJwTWxyOUtGVlFOWGNlVnRQczdSWkZXaVJQVXRvVU94S19EZTJnVUlnRXVHTTBodTM1T01ES1dB?oc=5</t>
        </is>
      </c>
      <c r="E562" s="4" t="n">
        <v>0</v>
      </c>
      <c r="F562" t="inlineStr">
        <is>
          <t>no scored terms</t>
        </is>
      </c>
      <c r="G562" t="inlineStr">
        <is>
          <t>TSM</t>
        </is>
      </c>
    </row>
    <row r="563">
      <c r="A563" t="inlineStr">
        <is>
          <t>2026-10-11</t>
        </is>
      </c>
      <c r="B563" t="inlineStr">
        <is>
          <t>TSMC expected to report sixth straight quarter of record profit thanks to AI boom - Reuters</t>
        </is>
      </c>
      <c r="C563" t="inlineStr">
        <is>
          <t>Google News RSS</t>
        </is>
      </c>
      <c r="D563" t="inlineStr">
        <is>
          <t>https://news.google.com/rss/articles/CBMivAFBVV95cUxOLVdZdVEzd2xJRXc2ZDVpOTJESklKcDlSSERrelBfdXdxVmNaek9lLTV1RlZxVGpBa3RmakZ3N3V6al9BTlFtWGl1dEV6dVJ6X2J6MDlEZThzQlQydXZ3NTY3LTRSZzFfVUpGZk5uaGl4VllRdmgwSkUxeGxHOVA5VE5NY3BmeXlVaFlQRHJmelpMZDNZQ3NUUzRaem5UTlB6bXk2N3o4YjhtczVnWTBEaVN5MVJhY1A0ajhuRA?oc=5</t>
        </is>
      </c>
      <c r="E563" s="4" t="n">
        <v>0.5</v>
      </c>
      <c r="F563" t="inlineStr">
        <is>
          <t>terms: record(+0.5)</t>
        </is>
      </c>
      <c r="G563" t="inlineStr">
        <is>
          <t>TSM</t>
        </is>
      </c>
    </row>
    <row r="564">
      <c r="A564" t="inlineStr">
        <is>
          <t>2026-10-08</t>
        </is>
      </c>
      <c r="B564" t="inlineStr">
        <is>
          <t>TSMC’s September sales surge year-over-year as AI drives chip demand - CNBC</t>
        </is>
      </c>
      <c r="C564" t="inlineStr">
        <is>
          <t>Google News RSS</t>
        </is>
      </c>
      <c r="D564" t="inlineStr">
        <is>
          <t>https://news.google.com/rss/articles/CBMinAFBVV95cUxNSEdUNUtLeXBpVTVwVlhzRXRrT3VLWXdnaDBQWjliR0FsakV5SlVMMXBvb3ZRM0lWZG9tSC1YMFFVcmdGYm0wUmNJYjhWTkE1SXNDN3c5MllHNzg3c1lPY2JKUTZOeEJBVE9NeGpLZ25XUjBtVUpfZXRqNS1zX3diaXVDaHBmOWp0VHdzdFA4c09OSkYxbVZVQUlJWGTSAaIBQVVfeXFMTmZEQUlkVTlWdWdPb0JYOFFWWDhlY3FVbWhlaEtJNXRKQmhZVmhZdlI3RS04V2FXa3p4NzdIUldHZGZTMjVOZUt2MjVnTV9zcDRZbkY1Q05lWF91MHFKRy1GbFRuc3pMT19MeGpUMUdfdkVtNmVKWGdpTDFyblBURUtSd2lwaWxIX290ZEpvN3F2aEw3dzI3QWdzVmRVVWJ0dkVB?oc=5</t>
        </is>
      </c>
      <c r="E564" s="4" t="n">
        <v>0.8</v>
      </c>
      <c r="F564" t="inlineStr">
        <is>
          <t>terms: surge(+0.6), demand(+0.2)</t>
        </is>
      </c>
      <c r="G564" t="inlineStr">
        <is>
          <t>TSM</t>
        </is>
      </c>
    </row>
    <row r="565">
      <c r="A565" t="inlineStr">
        <is>
          <t>2026-10-15</t>
        </is>
      </c>
      <c r="B565" t="inlineStr">
        <is>
          <t>TSMC stock drops despite record profit amid 'extremely robust demand' for AI chips - Yahoo Finance</t>
        </is>
      </c>
      <c r="C565" t="inlineStr">
        <is>
          <t>Google News RSS</t>
        </is>
      </c>
      <c r="D565" t="inlineStr">
        <is>
          <t>https://news.google.com/rss/articles/CBMi3AFBVV95cUxPY3JaUnZwbnJYUWtTbG9yY1FpM3NGSGlWN1QxeVM3eHotc3dqQ0xNdE5yaS03U1N6dV9BUWxLTnNXbklacXdtLU1aS2tZdlVlUmkwb1h4MThrTHFtcFBBTG82TFlsTTFqZVY2bnQ0QVgyZE9aYnpNa3M1QnRNTlJEZmoyb0ZoVGFjeTM0RTk5UjFycV9oUmRqVWd0V2FzTE90QnNoQzZOQ1JRTk1hZmRrTDJ2YWFrRVZRLVpiZEg4OGNVSUEwYnN0ZlhIMjVkd0tZdUgwV2FoYXdlSFF1?oc=5</t>
        </is>
      </c>
      <c r="E565" s="4" t="n">
        <v>0.3</v>
      </c>
      <c r="F565" t="inlineStr">
        <is>
          <t>terms: drops(-0.4), record(+0.5), demand(+0.2)</t>
        </is>
      </c>
      <c r="G565" t="inlineStr">
        <is>
          <t>TSM</t>
        </is>
      </c>
    </row>
    <row r="566">
      <c r="A566" t="inlineStr">
        <is>
          <t>2026-10-18</t>
        </is>
      </c>
      <c r="B566" t="inlineStr">
        <is>
          <t>Samsung to use TSMC technology for Nvidia's next-generation memory chips, Seoul newspaper reports - Reuters</t>
        </is>
      </c>
      <c r="C566" t="inlineStr">
        <is>
          <t>Google News RSS</t>
        </is>
      </c>
      <c r="D566" t="inlineStr">
        <is>
          <t>https://news.google.com/rss/articles/CBMi0AFBVV95cUxQLVd3RU5QdzNwZHd0cUNCbUQxM3B6M2JOTXZZbEE4b3Y4czkxSjBuNklIRXU2S1VyRld6WTlRQUdlZkN3TGNRcng5cjR6ZEViNXNqcHh2RnlRU2hWVXRPUVFjVXRvd2FaaTVkd002aUk4WHlEQ2wxTGk3alF5S0FUTGNMUXF2dV9QUjk4eThjcWVPaVBLYzc2c0NUaUN4UUVMcVZTSERiMDE5VXp0NDdoVFpuS2E0TGZoUnBrRTExcnZDRlJia1VNcU40SUxQcE1y?oc=5</t>
        </is>
      </c>
      <c r="E566" s="4" t="n">
        <v>0</v>
      </c>
      <c r="F566" t="inlineStr">
        <is>
          <t>no scored terms</t>
        </is>
      </c>
      <c r="G566" t="inlineStr">
        <is>
          <t>TSM</t>
        </is>
      </c>
    </row>
    <row r="567">
      <c r="A567" t="inlineStr">
        <is>
          <t>2026-10-13</t>
        </is>
      </c>
      <c r="B567" t="inlineStr">
        <is>
          <t>TSMC vs. ASML: Which Stock Needs Less Growth to Deliver 10%? - Yahoo Finance</t>
        </is>
      </c>
      <c r="C567" t="inlineStr">
        <is>
          <t>Google News RSS</t>
        </is>
      </c>
      <c r="D567" t="inlineStr">
        <is>
          <t>https://news.google.com/rss/articles/CBMikwFBVV95cUxNRF8tS1dHMUthVWdDR1RwZWdKVHJDRkxhWW9xM09HVFV6QUlxdHZwV2tCTm9TdXhnVkg3OXRMLW43NjJIYTBQb3RWN1RuOENWdU1rQ1N0M1lVY0c3NldqMTZWWWd0Wm5BaTlwR3ROak5VTnRCM2hGRTk4SkFpNklwSEFlMU5HZjlJNUFhWGtqRTJxck0?oc=5</t>
        </is>
      </c>
      <c r="E567" s="4" t="n">
        <v>0.3</v>
      </c>
      <c r="F567" t="inlineStr">
        <is>
          <t>terms: growth(+0.3)</t>
        </is>
      </c>
      <c r="G567" t="inlineStr">
        <is>
          <t>TSM</t>
        </is>
      </c>
    </row>
    <row r="568">
      <c r="A568" t="inlineStr">
        <is>
          <t>2026-10-08</t>
        </is>
      </c>
      <c r="B568" t="inlineStr">
        <is>
          <t>GlobalFoundries to make key AI chip component for TSMC in $2 billion deal - Reuters</t>
        </is>
      </c>
      <c r="C568" t="inlineStr">
        <is>
          <t>Google News RSS</t>
        </is>
      </c>
      <c r="D568" t="inlineStr">
        <is>
          <t>https://news.google.com/rss/articles/CBMipAFBVV95cUxQNWtrQ0tHODFtaXl1NlEybzVfUzhkVUxXWWl0V1pSYTZ2VENWX2ZYc3pZZWVrc0thclRQbkNmaUxJOEpIZzlvZ19CbEJIdkM1c21HemxmMXdhdXZzNWE0NEFwdUdpbnM1cWRWR3hPZ1BBVFRPNlBmTkV4RWlCUDhiZnNXSnhlTFFFXzdnaDZYSURhV1pKVWdsNERRbHRJSWowOHVRMg?oc=5</t>
        </is>
      </c>
      <c r="E568" s="4" t="n">
        <v>0.3</v>
      </c>
      <c r="F568" t="inlineStr">
        <is>
          <t>terms: deal(+0.3)</t>
        </is>
      </c>
      <c r="G568" t="inlineStr">
        <is>
          <t>TSM</t>
        </is>
      </c>
    </row>
    <row r="569">
      <c r="A569" t="inlineStr">
        <is>
          <t>2026-10-16</t>
        </is>
      </c>
      <c r="B569" t="inlineStr">
        <is>
          <t>TSMC 'prudent' going into 2027 after posting sixth straight quarter of record profit - Reuters</t>
        </is>
      </c>
      <c r="C569" t="inlineStr">
        <is>
          <t>Google News RSS</t>
        </is>
      </c>
      <c r="D569" t="inlineStr">
        <is>
          <t>https://news.google.com/rss/articles/CBMixgFBVV95cUxOWE9HY3JEZl96LXVuQmdXM1I4VVBoUUI4d09uNk9qYUdDSXpBTE8zYnJsNUwxUEljLXJ2aTYxYW5rcnFza0duNVNVRnFCWVAzd19MSXVzUTc2cnhnZkxfaVNXS3I2b25JNlJHZnlpMmpiTkQ1NXF5cWNVTG5sRTk3TE9fZExqRExHcjRUa3EybXEzZ1JRNjJPYlZUTWVaMk5hdWJta0g0UWtHZ251dE5BLTk5bk9nYm5vTDh5alo5c05QT054QVE?oc=5</t>
        </is>
      </c>
      <c r="E569" s="4" t="n">
        <v>0.5</v>
      </c>
      <c r="F569" t="inlineStr">
        <is>
          <t>terms: record(+0.5)</t>
        </is>
      </c>
      <c r="G569" t="inlineStr">
        <is>
          <t>TSM</t>
        </is>
      </c>
    </row>
    <row r="570">
      <c r="A570" t="inlineStr">
        <is>
          <t>2026-10-06</t>
        </is>
      </c>
      <c r="B570" t="inlineStr">
        <is>
          <t>TSMC evaluates potential Texas investment, sources say - Reuters</t>
        </is>
      </c>
      <c r="C570" t="inlineStr">
        <is>
          <t>Google News RSS</t>
        </is>
      </c>
      <c r="D570" t="inlineStr">
        <is>
          <t>https://news.google.com/rss/articles/CBMirAFBVV95cUxQbk5sR25ad2FWc2RmSWZua1F3Mi1OR1NtTGx5bi1lQ1I0MHlmSHNyUXRGNUd5WmtOVEFMazFUY0FnM0tHdG8zbUF4QjlsaUNJWHhaZ2RXaWtUZHZhN0QteXRiNFNzb3pWcjA0Ty14cFJPenZhV0xnWktra01NaTNYa2s0Q0pEY0FxS20wV0lleWYzWGstYllNc1c3MFFxLXY1X3F4YjI5LXBhbG1J?oc=5</t>
        </is>
      </c>
      <c r="E570" s="4" t="n">
        <v>0</v>
      </c>
      <c r="F570" t="inlineStr">
        <is>
          <t>no scored terms</t>
        </is>
      </c>
      <c r="G570" t="inlineStr">
        <is>
          <t>TSM</t>
        </is>
      </c>
    </row>
    <row r="571">
      <c r="A571" t="inlineStr">
        <is>
          <t>2026-10-07</t>
        </is>
      </c>
      <c r="B571" t="inlineStr">
        <is>
          <t>TSMC stock just hit a record — and the gains may be only starting - Yahoo Finance</t>
        </is>
      </c>
      <c r="C571" t="inlineStr">
        <is>
          <t>Google News RSS</t>
        </is>
      </c>
      <c r="D571" t="inlineStr">
        <is>
          <t>https://news.google.com/rss/articles/CBMixwFBVV95cUxQLVFrdzdVSHM3dkF0MEQyR3diZm8yTGhUakdjbmpDeDBVbGVNbEhuQ2l2enBtQXlTTFBPTnJEVkNZRHFiajBXM2NHZkFTenZDaTllZHljbzlRX2FZX0pjV0J2VDlnVTNoVkdoOHFNdk5kWmFmVVNiSkpIS0lfWm1aVVBhWmVVT2VtOS05eFBIUHRxdU4wTTNVQXBXamJDQ2dDNEp6SVdWMVlMUlhhOGk4LTVya3hZWmg5aGhFOU1GNnBHamZUMVhj?oc=5</t>
        </is>
      </c>
      <c r="E571" s="4" t="n">
        <v>0.9</v>
      </c>
      <c r="F571" t="inlineStr">
        <is>
          <t>terms: record(+0.5), gains(+0.4)</t>
        </is>
      </c>
      <c r="G571" t="inlineStr">
        <is>
          <t>TSM</t>
        </is>
      </c>
    </row>
    <row r="572">
      <c r="A572" t="inlineStr">
        <is>
          <t>2026-10-15</t>
        </is>
      </c>
      <c r="B572" t="inlineStr">
        <is>
          <t>Chipmaker TSMC profits surge amid relentless AI demand - Financial Times</t>
        </is>
      </c>
      <c r="C572" t="inlineStr">
        <is>
          <t>Google News RSS</t>
        </is>
      </c>
      <c r="D572" t="inlineStr">
        <is>
          <t>https://news.google.com/rss/articles/CBMihAFBVV95cUxPS3dVb21CbHNmNVNOLUI1aXJGRGoyRWtsSEs0bDMwbi13YkVYMUVacDRtZXRnYXowSXhTLV9lN3hZeFgzUUI0UVRjNUhjTXJxbTVjMHZLV1NRUjhuQ1VjdmdpUkxqMWUwU3FwNzBjZ2x3XzZReVhXekdiQkJDX1p4cEY2ZnU?oc=5</t>
        </is>
      </c>
      <c r="E572" s="4" t="n">
        <v>0.8</v>
      </c>
      <c r="F572" t="inlineStr">
        <is>
          <t>terms: surge(+0.6), demand(+0.2)</t>
        </is>
      </c>
      <c r="G572" t="inlineStr">
        <is>
          <t>TSM</t>
        </is>
      </c>
    </row>
    <row r="573">
      <c r="A573" t="inlineStr">
        <is>
          <t>2026-10-18</t>
        </is>
      </c>
      <c r="B573" t="inlineStr">
        <is>
          <t>TSMC’s (TSM) Record AI Demand Comes With a Growing Cost - Yahoo Finance</t>
        </is>
      </c>
      <c r="C573" t="inlineStr">
        <is>
          <t>Google News RSS</t>
        </is>
      </c>
      <c r="D573" t="inlineStr">
        <is>
          <t>https://news.google.com/rss/articles/CBMikwFBVV95cUxNd0pfQktLNjdPVl90MEhsY0Ixc0VwSXFEb01FeF9wR01qc2FDd1FJN2tCYXd1cEJKaWNFWlQ5NXN0VjE2YVd3ZEplOVFUc01heGRSM3RvcDZaSE02Qk8yVDNCdjJOQ3FCNExsQ3A0YkVJVV9yX0FsMXVBdnVkS19mcl9CWW1ZLURUMVF3UzdubGMtQjA?oc=5</t>
        </is>
      </c>
      <c r="E573" s="4" t="n">
        <v>0.7</v>
      </c>
      <c r="F573" t="inlineStr">
        <is>
          <t>terms: record(+0.5), demand(+0.2)</t>
        </is>
      </c>
      <c r="G573" t="inlineStr">
        <is>
          <t>TSM</t>
        </is>
      </c>
    </row>
    <row r="574">
      <c r="A574" t="inlineStr">
        <is>
          <t>2026-10-12</t>
        </is>
      </c>
      <c r="B574" t="inlineStr">
        <is>
          <t>TSMC Revenue Growth Accelerated Faster Than Expected Last Quarter. Here's Why It's My Top AI Chip Stock to Buy. - The Motley Fool</t>
        </is>
      </c>
      <c r="C574" t="inlineStr">
        <is>
          <t>Google News RSS</t>
        </is>
      </c>
      <c r="D574" t="inlineStr">
        <is>
          <t>https://news.google.com/rss/articles/CBMimAFBVV95cUxQTkdQNi0ybFQ3Njl5NFFHSXZ5Y3FPeVVrRXVOSkZSajlQakYwbnpOOU1CVHpPZFFqcmlnUHhBUjBiUUVuMm1TRDU5aHRYQ2prdmlOcWhqbU1Ib194X2I3SFB6QVVPU2dsVTNmb0oxZHhVRW84UWpoNzNJaEJoanRyR3FhVE1BUlZ5bng4TlY5SzJhNzBGTHYwRA?oc=5</t>
        </is>
      </c>
      <c r="E574" s="4" t="n">
        <v>0.6</v>
      </c>
      <c r="F574" t="inlineStr">
        <is>
          <t>terms: growth(+0.3), buy(+0.3)</t>
        </is>
      </c>
      <c r="G574" t="inlineStr">
        <is>
          <t>TSM</t>
        </is>
      </c>
    </row>
    <row r="575">
      <c r="A575" t="inlineStr">
        <is>
          <t>2026-10-20</t>
        </is>
      </c>
      <c r="B575" t="inlineStr">
        <is>
          <t>TSMC: The Margin Peak That Isn’t (NYSE:TSM) - Seeking Alpha</t>
        </is>
      </c>
      <c r="C575" t="inlineStr">
        <is>
          <t>Google News RSS</t>
        </is>
      </c>
      <c r="D575" t="inlineStr">
        <is>
          <t>https://news.google.com/rss/articles/CBMikwFBVV95cUxQSlpKRXJaZ1BUaDZBMTM1eW1SQ3ZmYXBOdW02dVhxb0EtUDZOWVNZZkhsYV9MNW5GZDNGWmJzR1FGWGkzMXlVTDVDcHZIekY2Tmh5cjhES2FZX05hX1RTNjk1MEJielpINms5TlZpREdYZXRqdVFmUG5FZ19hZ3JzSHR4aUJoX2xOOFU3QTNjRWZLWlE?oc=5</t>
        </is>
      </c>
      <c r="E575" s="4" t="n">
        <v>0</v>
      </c>
      <c r="F575" t="inlineStr">
        <is>
          <t>no scored terms</t>
        </is>
      </c>
      <c r="G575" t="inlineStr">
        <is>
          <t>TSM</t>
        </is>
      </c>
    </row>
    <row r="576">
      <c r="A576" t="inlineStr">
        <is>
          <t>2026-10-15</t>
        </is>
      </c>
      <c r="B576" t="inlineStr">
        <is>
          <t>TSMC Stock Falls After Blowout Earnings. Musk Talks Could Offset AI Chip Fears. - Barron's</t>
        </is>
      </c>
      <c r="C576" t="inlineStr">
        <is>
          <t>Google News RSS</t>
        </is>
      </c>
      <c r="D576" t="inlineStr">
        <is>
          <t>https://news.google.com/rss/articles/CBMidkFVX3lxTE1EUGJ2TDlZNkloalZjLUVIOXRicFRqWWk3bmVWQlh1MkE5WF80Q3VScEFxQzNUS0NmRC10ZHpWNlBsaVdtWFZkTHhiZTBqZlJNRVgwbFlIRDJsODN2anpUZzRkN3hvenM3Y00taXQxTENBR1lFZEE?oc=5</t>
        </is>
      </c>
      <c r="E576" s="4" t="n">
        <v>-0.8</v>
      </c>
      <c r="F576" t="inlineStr">
        <is>
          <t>terms: falls(-0.4), fears(-0.4)</t>
        </is>
      </c>
      <c r="G576" t="inlineStr">
        <is>
          <t>TSM</t>
        </is>
      </c>
    </row>
    <row r="577">
      <c r="A577" t="inlineStr">
        <is>
          <t>2026-10-22</t>
        </is>
      </c>
      <c r="B577" t="inlineStr">
        <is>
          <t>TSMC is seeking chipmaking equipment that doesn't contain Chinese rare-earth magnets — asks suppliers to provide alternative motors as export controls threaten fab operations - Tom's Hardware</t>
        </is>
      </c>
      <c r="C577" t="inlineStr">
        <is>
          <t>Google News RSS</t>
        </is>
      </c>
      <c r="D577" t="inlineStr">
        <is>
          <t>https://news.google.com/rss/articles/CBMizgJBVV95cUxNYW5LNHlJa2dVOWhza05uT2JKSjM5cjN1MHlVRkRPQ0x1VGpRaFhaWkk1TUZQLWoyTndOc0VjNGZqczY1cnNMajA0WFNfZlVVRDYxam9pM2QtMEVwZjcxQ1N3VG1UT2JsYjMtRVNQS3l1cXZLWWgwSjU0NlJCR0g2c2tDcm1nNDROTndvcWtRQXdCaDVUaTdiR3ZYU1dIeGE4N2pLeDBhVW5iTkxNNjkzMjVDOXByZERmMXA3NThTUU1mYkdlTTZLS08xdmw4S3pCTURKcThObWpUQTZEYU5HVEpvb2RYZ3E2N2dtenBVNFV4Q1dGWXNkZ3YxdEpzQTh4UHRGSmR0OWRwaGxXOUt5T3V0UzRROGZiXzBNNGktRndqMEhzRk9PVGtoTWlpMExWbWM0Uk5ZUFl0VG1PbnMzYkJKUGwxWnNYRncxYzBR?oc=5</t>
        </is>
      </c>
      <c r="E577" s="4" t="n">
        <v>0</v>
      </c>
      <c r="F577" t="inlineStr">
        <is>
          <t>no scored terms</t>
        </is>
      </c>
      <c r="G577" t="inlineStr">
        <is>
          <t>TSM</t>
        </is>
      </c>
    </row>
    <row r="578">
      <c r="A578" t="inlineStr">
        <is>
          <t>2026-10-15</t>
        </is>
      </c>
      <c r="B578" t="inlineStr">
        <is>
          <t>TSMC’s Profit Surpasses Expectations After AI Orders Rush In - Bloomberg.com</t>
        </is>
      </c>
      <c r="C578" t="inlineStr">
        <is>
          <t>Google News RSS</t>
        </is>
      </c>
      <c r="D578" t="inlineStr">
        <is>
          <t>https://news.google.com/rss/articles/CBMisAFBVV95cUxQNnZQMElNRlc2aGFEd21EQTBjRS1fLTFZR0hHZG9MTzJTMFBsR25pMDhCSHRmcDRhR3JkQWtYOV91cjlVd3BEcEtlVUNPQ21yRVNRRXJ4MFdXZldkdjk3OWJHLU9JcFBSYUx5Q1FjMlVTMlhqaUlKamFnX2VIVVNMZmxMTENDZ2YtbnVxanpfRnhKUzY5RnFkcHVnVm1uMVZyTy15OWt3ZmdTc1F4Mk4yaw?oc=5</t>
        </is>
      </c>
      <c r="E578" s="4" t="n">
        <v>0</v>
      </c>
      <c r="F578" t="inlineStr">
        <is>
          <t>no scored terms</t>
        </is>
      </c>
      <c r="G578" t="inlineStr">
        <is>
          <t>TSM</t>
        </is>
      </c>
    </row>
    <row r="579">
      <c r="A579" t="inlineStr">
        <is>
          <t>2026-10-17</t>
        </is>
      </c>
      <c r="B579" t="inlineStr">
        <is>
          <t>TSMC: The AI Boom Is Bigger And Longer Than Expected - Seeking Alpha</t>
        </is>
      </c>
      <c r="C579" t="inlineStr">
        <is>
          <t>Google News RSS</t>
        </is>
      </c>
      <c r="D579" t="inlineStr">
        <is>
          <t>https://news.google.com/rss/articles/CBMilwFBVV95cUxNSm5Nd3ExS2thZG9OTFcxdUZaazYzVDQtTEdWQkQ0WTVFTVc0d0xqMGhzcUZQa24xWlp6aTFIbHVWUGVhZEpQQU1FRkhDWkdMaXRCOHFwNFgxNlAtSnJRcnBlUUZuTTZlZF92LVBkZmxCMHpaMHpxbzMyeDlGcF81Tkpra2R4Z3hhXzB6VU1FY2lkTC1lYmw4?oc=5</t>
        </is>
      </c>
      <c r="E579" s="4" t="n">
        <v>0</v>
      </c>
      <c r="F579" t="inlineStr">
        <is>
          <t>no scored terms</t>
        </is>
      </c>
      <c r="G579" t="inlineStr">
        <is>
          <t>TSM</t>
        </is>
      </c>
    </row>
    <row r="580">
      <c r="A580" t="inlineStr">
        <is>
          <t>2026-10-15</t>
        </is>
      </c>
      <c r="B580" t="inlineStr">
        <is>
          <t>Prediction: A $1,000 Investment in TSMC Stock Will More Than Double by 2030. Here’s Why You Should Buy It Before Oct. 15. - The Motley Fool</t>
        </is>
      </c>
      <c r="C580" t="inlineStr">
        <is>
          <t>Google News RSS</t>
        </is>
      </c>
      <c r="D580" t="inlineStr">
        <is>
          <t>https://news.google.com/rss/articles/CBMi9AFBVV95cUxQNVVzel91ZGx0bnE1X2dRZkhPTkZOZ3ctTFZTN3BFcUFxYVF3cHZtQzRDeFlxWVJXT2NRZFpLTWp1Tk5BemNlOGtELTlXeExEdTIySTFIalZqekE1Q3ZMT2tYX1VlQmRZZ3BRVGhWLXp3dTJvWWlLZl9SNERVU3RYNTRlSmVxYmRzak1ucEFCU19haUtyYUVqVFZJQ3hOdU5aNXhzN0pPVTJyUTItTlR3M0dJYmctWklOODY2b09IRDRSd3BBYmZiWXBpcFlZckZpUWt4QjB4MDF1MU1DQk9kaVJUdDRBZ1B2TW9oY1RocVBQTFRt?oc=5</t>
        </is>
      </c>
      <c r="E580" s="4" t="n">
        <v>0.3</v>
      </c>
      <c r="F580" t="inlineStr">
        <is>
          <t>terms: buy(+0.3)</t>
        </is>
      </c>
      <c r="G580" t="inlineStr">
        <is>
          <t>TSM</t>
        </is>
      </c>
    </row>
    <row r="581">
      <c r="A581" t="inlineStr">
        <is>
          <t>2026-10-16</t>
        </is>
      </c>
      <c r="B581" t="inlineStr">
        <is>
          <t>Not Nvidia. Not TSMC. This Equipment Maker Is the Real Bottleneck in AI Chip Production. - The Motley Fool</t>
        </is>
      </c>
      <c r="C581" t="inlineStr">
        <is>
          <t>Google News RSS</t>
        </is>
      </c>
      <c r="D581" t="inlineStr">
        <is>
          <t>https://news.google.com/rss/articles/CBMimAFBVV95cUxNcUx0aVowcldxZUptbXVWRC1QbWxSWEJJc2VDOFk3eV9HQWlSemRwcVBlVUFSUUluZDNodEY2RGVwS3VHeWxkdHZuSF96eTRkNFRNaVlNUXE1UUJxdDVWem5jNVVMeW5MbnoxYUdKSk43MkpqUmVPWlpDNkFlUW56cmprU0JfdWk3NGRCWVI1N3VTeVNTZGVkSw?oc=5</t>
        </is>
      </c>
      <c r="E581" s="4" t="n">
        <v>0</v>
      </c>
      <c r="F581" t="inlineStr">
        <is>
          <t>no scored terms</t>
        </is>
      </c>
      <c r="G581" t="inlineStr">
        <is>
          <t>TSM</t>
        </is>
      </c>
    </row>
    <row r="582">
      <c r="A582" t="inlineStr">
        <is>
          <t>2026-10-28</t>
        </is>
      </c>
      <c r="B582" t="inlineStr">
        <is>
          <t>UC San Diego Partners with TSMC to Create Pipeline From the Classroom to Semiconductor Cleanroom - UC San Diego Today</t>
        </is>
      </c>
      <c r="C582" t="inlineStr">
        <is>
          <t>Google News RSS</t>
        </is>
      </c>
      <c r="D582" t="inlineStr">
        <is>
          <t>https://news.google.com/rss/articles/CBMiwwFBVV95cUxNekZ3YnczdThkNHotTVlSN0FNV191NFJoMFNJdk9qLXhjSkpVVGlCRktfQk9hckJQS1Y0VHd2R0NianRjcDNnSHduRkUwbGJRZkcyYTRfZzM1ZVNfdWNxX2hXblg0aXhiMkxWNzR0QkZyNDlsN0lueWkyUTBLc2RDbFhaa0txclhIcHMtdzctTVBKUWs2aUM1aFJkRzVVbUNEMkpSTUY2alp2cXRnZ0dBWWpVU1VvUy1faXo1eXJvYno2STA?oc=5</t>
        </is>
      </c>
      <c r="E582" s="4" t="n">
        <v>0</v>
      </c>
      <c r="F582" t="inlineStr">
        <is>
          <t>no scored terms</t>
        </is>
      </c>
      <c r="G582" t="inlineStr">
        <is>
          <t>TSM</t>
        </is>
      </c>
    </row>
    <row r="583">
      <c r="A583" t="inlineStr">
        <is>
          <t>2026-10-15</t>
        </is>
      </c>
      <c r="B583" t="inlineStr">
        <is>
          <t>TSMC Just Posted Record Profit for the Sixth Straight Quarter. Why Did the Stock Fall? - The Motley Fool</t>
        </is>
      </c>
      <c r="C583" t="inlineStr">
        <is>
          <t>Google News RSS</t>
        </is>
      </c>
      <c r="D583" t="inlineStr">
        <is>
          <t>https://news.google.com/rss/articles/CBMixgFBVV95cUxOQWV0RHZ2SktEQ2Z5VUo1bTBwTUhTYlpHbTI4VF9WV2F4SGk2T1hmbjNYVy1YdTZCd3VjVmtDOHM2cmJPS1F2TEVJU0NUVXJHaDZMR09fWDVkd3BTUmhDZGdONnVuUlBDU0ZzNDVsbV9LanpwbEg4OUZhS2R0aUo1U2V2UVVLV0FDb2E3dm40OEdoak1HTlZRUFNJOHVCSXBINFE0ZFBXUWpxcFBHQmZOcnJ3bWpydVdHWVF4bTNlT0JJNnBPWkE?oc=5</t>
        </is>
      </c>
      <c r="E583" s="4" t="n">
        <v>0.5</v>
      </c>
      <c r="F583" t="inlineStr">
        <is>
          <t>terms: record(+0.5)</t>
        </is>
      </c>
      <c r="G583" t="inlineStr">
        <is>
          <t>TSM</t>
        </is>
      </c>
    </row>
    <row r="584">
      <c r="A584" t="inlineStr">
        <is>
          <t>2026-10-12</t>
        </is>
      </c>
      <c r="B584" t="inlineStr">
        <is>
          <t>Here's What a $1,400 Investment in Taiwan Semiconductor Manufacturing (TSMC) Stock Could Be Worth in 3 Years - The Motley Fool</t>
        </is>
      </c>
      <c r="C584" t="inlineStr">
        <is>
          <t>Google News RSS</t>
        </is>
      </c>
      <c r="D584" t="inlineStr">
        <is>
          <t>https://news.google.com/rss/articles/CBMimAFBVV95cUxPWTBKSVRBckt5ZTMxSkVHR0lXdFZMdkkxVF9fb1JXMDJzWVVWUmZ1N2k3Ny1SS1hZb3QteHhhZUNtSG9KendPbVZtU1NpV1hKZDZNaGQ4NmFnbkVHbWYzRnVndDc5YzljcUgwdHBTMTBvNzUwVWJZM0tCb05id204S01yVjZTUHEwSVRDRE9qODZCUXU4VlUwZg?oc=5</t>
        </is>
      </c>
      <c r="E584" s="4" t="n">
        <v>0</v>
      </c>
      <c r="F584" t="inlineStr">
        <is>
          <t>no scored terms</t>
        </is>
      </c>
      <c r="G584" t="inlineStr">
        <is>
          <t>TSM</t>
        </is>
      </c>
    </row>
    <row r="585">
      <c r="A585" t="inlineStr">
        <is>
          <t>2026-10-21</t>
        </is>
      </c>
      <c r="B585" t="inlineStr">
        <is>
          <t>TSMC plans 3nm semiconductor manufacturing at second Japan factory, investment to exceed USD 23 billion - The Times of India</t>
        </is>
      </c>
      <c r="C585" t="inlineStr">
        <is>
          <t>Google News RSS</t>
        </is>
      </c>
      <c r="D585" t="inlineStr">
        <is>
          <t>https://news.google.com/rss/articles/CBMikwJBVV95cUxOalUxU1pPMGtLV2NiNEQ0YjBkN2J3YmdQUHdURGpaYWU5QmFnU0dFVWtVUWpLVGN6akdlZ2RzOWNWZVRRU1RrWDZtVHgxWW5NQl82S3pwQjF4a203ekZaSnRzY2JKOUJSUlhDMkVNRnZvTWdoSFFBOE9keTR3cnVlbU9EeWJmeFBlWERRcFY4ZDBHYlBUNEtHV3hsc3B4U19Na1k1WDc2aWkyLVV1QkNkdzUtRURPYUEzRm1TNEVKX3dycXlLUWZFeU1wWUQwMmo4blVsN3ZoZ2d2X2o1NFUxTUZld0E5RGQwVjQwd01DSEJDOV9tOTd2T1dUTVpTX1lUckg5Ymp4c3F6eV9nZHdwbGlpa9IBmAJBVV95cUxPSjlIbEFac01oQm9WeUozVDNoWGYyQ3QwNXRuS3hhc3BvT0VzeUt0dm9qWmhqSG9xNWEzMmpiS0VNN1pZX1FTSkk1emc5UFQ0Y0ZzX0FGcnBiZWRCdmV4dGNwWjExZmdaZ0dLclVHYkY2YXRxWjJfWDFEN3pSVGptZTh5UnhydEZpVV8yTkROdm1RUzZCY2Nicl9NXy1MLXpkWUt1d0NJQU0wbmhJUktSRVVqQ1ozNDlReEtXVDJnZXRNMFN4akk3djgwRDNEZmphYVNUQlNyU19aLUlCMWlvUnYyYWVweDRjSFJ3d2FTTlpTSHptMDJOMHBOSVpUSWJPR2hTcVo3enp1N094UjVXdWRuVjhuS3lP?oc=5</t>
        </is>
      </c>
      <c r="E585" s="4" t="n">
        <v>0</v>
      </c>
      <c r="F585" t="inlineStr">
        <is>
          <t>no scored terms</t>
        </is>
      </c>
      <c r="G585" t="inlineStr">
        <is>
          <t>TSM</t>
        </is>
      </c>
    </row>
    <row r="586">
      <c r="A586" t="inlineStr">
        <is>
          <t>2026-10-26</t>
        </is>
      </c>
      <c r="B586" t="inlineStr">
        <is>
          <t>Intel and TSMC Are Vying for Chip Fabrication Supremacy. 1 Offers Superior Value. - The Motley Fool</t>
        </is>
      </c>
      <c r="C586" t="inlineStr">
        <is>
          <t>Google News RSS</t>
        </is>
      </c>
      <c r="D586" t="inlineStr">
        <is>
          <t>https://news.google.com/rss/articles/CBMilAFBVV95cUxNWUVWd0NpUkZTdTZPSFZKSXBvLWIxMlNnZnNqam9qVFMwNHc1OWgxdk1KMGpDZHJzektLUjZQdXduQnZuQ1ZacnE3WWZ2dnNtVGs5WTdYcWRzcUZmQTNnZTZOcUNjOXNBZkNPckNQRzZVMHYzUThfaEJQblE2UGpjWnU5cDBFTnN1VmRpcXMxb3NSbUNo?oc=5</t>
        </is>
      </c>
      <c r="E586" s="4" t="n">
        <v>0</v>
      </c>
      <c r="F586" t="inlineStr">
        <is>
          <t>no scored terms</t>
        </is>
      </c>
      <c r="G586" t="inlineStr">
        <is>
          <t>TSM</t>
        </is>
      </c>
    </row>
    <row r="587">
      <c r="A587" t="inlineStr">
        <is>
          <t>2026-10-17</t>
        </is>
      </c>
      <c r="B587" t="inlineStr">
        <is>
          <t>$3,000 Split Across Nvidia, Broadcom, and TSMC Could Be Worth This Much by 2030 - Yahoo Finance</t>
        </is>
      </c>
      <c r="C587" t="inlineStr">
        <is>
          <t>Google News RSS</t>
        </is>
      </c>
      <c r="D587" t="inlineStr">
        <is>
          <t>https://news.google.com/rss/articles/CBMilAFBVV95cUxNX2l1RTh5SXRoaVI4ci05eDRHUWpJdG54TU1HbkRRRlc5Y1ctdDI1VG9tN1BXTS1keVJOZndJX1BfN3hrWUNfX1dVMi1HVjhDREIyRlNvdEt2VnJnWlMzaElOTkRLN2hRbkNLQ2QzbVJ4c25scnFHV3E4NVFKdWMtRUI0dVVSSGl3SW04b3hVTkppVExz?oc=5</t>
        </is>
      </c>
      <c r="E587" s="4" t="n">
        <v>0</v>
      </c>
      <c r="F587" t="inlineStr">
        <is>
          <t>no scored terms</t>
        </is>
      </c>
      <c r="G587" t="inlineStr">
        <is>
          <t>TSM</t>
        </is>
      </c>
    </row>
    <row r="588">
      <c r="A588" t="inlineStr">
        <is>
          <t>2026-10-28</t>
        </is>
      </c>
      <c r="B588" t="inlineStr">
        <is>
          <t>Beyond NVIDIA: Why TSMC Stock Looks Attractive After Q3 Earnings - Yahoo Finance</t>
        </is>
      </c>
      <c r="C588" t="inlineStr">
        <is>
          <t>Google News RSS</t>
        </is>
      </c>
      <c r="D588" t="inlineStr">
        <is>
          <t>https://news.google.com/rss/articles/CBMilwFBVV95cUxOTl9Qckw0VV9Ud2FBeDJiSnRJXzdhX2c0VGtNVklNTVZUNlZXaG14Q3VicGQ5SHhnUF9kYWRfZmNXNjJLUW9RMTdBb0d3VXlTejhyQVJsb3JLX3JjTTV0bkJlTnZ0bFEtSlZ6MkNoNDZVSHNwYktuWDF4YlBnNGlObk10WFY2enpwS0RRMk14aGFsTWVGZFdV?oc=5</t>
        </is>
      </c>
      <c r="E588" s="4" t="n">
        <v>0</v>
      </c>
      <c r="F588" t="inlineStr">
        <is>
          <t>no scored terms</t>
        </is>
      </c>
      <c r="G588" t="inlineStr">
        <is>
          <t>TSM</t>
        </is>
      </c>
    </row>
    <row r="589">
      <c r="A589" t="inlineStr">
        <is>
          <t>2026-10-15</t>
        </is>
      </c>
      <c r="B589" t="inlineStr">
        <is>
          <t>TSMC Reports Third Quarter EPS of NT$29.43|Taiwan Semiconductor Manufacturing Company Limited - TSMC</t>
        </is>
      </c>
      <c r="C589" t="inlineStr">
        <is>
          <t>Google News RSS</t>
        </is>
      </c>
      <c r="D589" t="inlineStr">
        <is>
          <t>https://news.google.com/rss/articles/CBMiTkFVX3lxTE53WTNKZC1rRTNpMk5IYXZOU2J1REhGZXdqNkduVDg2YVJvSHRVdHAxWlJGSldYTmJDVlZEeXhFaU9EU1V0T21fSzJYQ3NsUQ?oc=5</t>
        </is>
      </c>
      <c r="E589" s="4" t="n">
        <v>0</v>
      </c>
      <c r="F589" t="inlineStr">
        <is>
          <t>no scored terms</t>
        </is>
      </c>
      <c r="G589" t="inlineStr">
        <is>
          <t>TSM</t>
        </is>
      </c>
    </row>
    <row r="590">
      <c r="A590" t="inlineStr">
        <is>
          <t>2026-10-09</t>
        </is>
      </c>
      <c r="B590" t="inlineStr">
        <is>
          <t>Record Profits at Samsung and TSMC Say the AI Trade is Intact - Yahoo Finance</t>
        </is>
      </c>
      <c r="C590" t="inlineStr">
        <is>
          <t>Google News RSS</t>
        </is>
      </c>
      <c r="D590" t="inlineStr">
        <is>
          <t>https://news.google.com/rss/articles/CBMimgFBVV95cUxPWm1CTTVrQmM5YU5kU3IwNWtxVnI3dk1XYUVLMWFGRks0U1c2Q1YyRVVtYU9BNHVTSm51Q3FyVll3VmRhSnRNU0Y3WkszbTMzNm8zZ2FhTnJwMnFCZDM5UmNjbkpZWFVsN211c3RHV1ZqTnpDYUQ4QnhQM1VCU1pYR290d2VyQ3NqSW5ZdWlsWUFOUy1tZ0U3cm9B?oc=5</t>
        </is>
      </c>
      <c r="E590" s="4" t="n">
        <v>0.5</v>
      </c>
      <c r="F590" t="inlineStr">
        <is>
          <t>terms: record(+0.5)</t>
        </is>
      </c>
      <c r="G590" t="inlineStr">
        <is>
          <t>TSM</t>
        </is>
      </c>
    </row>
    <row r="591">
      <c r="A591" t="inlineStr">
        <is>
          <t>2026-10-23</t>
        </is>
      </c>
      <c r="B591" t="inlineStr">
        <is>
          <t>Opinion | The Factory in Phoenix That Could Save American Manufacturing - The New York Times</t>
        </is>
      </c>
      <c r="C591" t="inlineStr">
        <is>
          <t>Google News RSS</t>
        </is>
      </c>
      <c r="D591" t="inlineStr">
        <is>
          <t>https://news.google.com/rss/articles/CBMinAFBVV95cUxQMXJYZ1VDWGFrUHZfWERaTVFOZkJwTXNjNVkwcnYxcjFHTWhGUWRxNWtmbnBmdE5rQUw5Q3BwbC1KMVpRc0R1V0ZRUE9XMXhZUUJQUndxVTljQ2dNWnVyQnRZellJVkxOU0xzYUx6R2lQNm44eVgxQUQ2V2N1eTlNWkl1WWZ4blEyblJvMFRxZ3VMOFZZUGZkRjFsZHQ?oc=5</t>
        </is>
      </c>
      <c r="E591" s="4" t="n">
        <v>0</v>
      </c>
      <c r="F591" t="inlineStr">
        <is>
          <t>no scored terms</t>
        </is>
      </c>
      <c r="G591" t="inlineStr">
        <is>
          <t>TSM</t>
        </is>
      </c>
    </row>
    <row r="592">
      <c r="A592" t="inlineStr">
        <is>
          <t>2026-10-26</t>
        </is>
      </c>
      <c r="B592" t="inlineStr">
        <is>
          <t>Anthropic Highlights Disruptions to TSMC Operations as a Risk - Bloomberg.com</t>
        </is>
      </c>
      <c r="C592" t="inlineStr">
        <is>
          <t>Google News RSS</t>
        </is>
      </c>
      <c r="D592" t="inlineStr">
        <is>
          <t>https://news.google.com/rss/articles/CBMisgFBVV95cUxQUHlyOHJuRjlUbFJuWVVISkpvR0lBZEVkR3lacVgzQjROMHhsVExJTHJzVXNua09xT0hVT2lVelgzN29QWk5sUkNDakMtVjZIbjZJSTZtYnVJaHpTbHVrblNDa1hYSWVFbmJfVTZULTBOcXBKT3NvMkNiTTNIcnowdmlOdHpLV3JjMlEyam9HaXN2N2NTRGFpREFaM1dPQUtiSWxaSEF5aFR4eGZrV0xkeEtR?oc=5</t>
        </is>
      </c>
      <c r="E592" s="4" t="n">
        <v>-0.2</v>
      </c>
      <c r="F592" t="inlineStr">
        <is>
          <t>terms: risk(-0.2)</t>
        </is>
      </c>
      <c r="G592" t="inlineStr">
        <is>
          <t>TSM</t>
        </is>
      </c>
    </row>
    <row r="593">
      <c r="A593" t="inlineStr">
        <is>
          <t>2026-10-19</t>
        </is>
      </c>
      <c r="B593" t="inlineStr">
        <is>
          <t>Nvidia vs. TSMC: Which Business Depends Less on Picking the Winning AI Chip? - Yahoo Finance</t>
        </is>
      </c>
      <c r="C593" t="inlineStr">
        <is>
          <t>Google News RSS</t>
        </is>
      </c>
      <c r="D593" t="inlineStr">
        <is>
          <t>https://news.google.com/rss/articles/CBMimwFBVV95cUxPTVd6NXl0TlQtMXNKRzJtdnNpUTJvaXhEdlNBVlNiMkdyZUowTUkwTFlqMXVld2RRbVBuR0VoeWM3OHVXblFveGkybUR0ZzduUm42MFRsaF80b29MamVzWDh0dXc2Z29MbHEyRzNydE9vSHpqNkc3RlZ1c3NpYk5EZWVyRWplTTJKN3RocnJocjJrS1k1SU5OWUVoaw?oc=5</t>
        </is>
      </c>
      <c r="E593" s="4" t="n">
        <v>0</v>
      </c>
      <c r="F593" t="inlineStr">
        <is>
          <t>no scored terms</t>
        </is>
      </c>
      <c r="G593" t="inlineStr">
        <is>
          <t>TSM</t>
        </is>
      </c>
    </row>
    <row r="594">
      <c r="A594" t="inlineStr">
        <is>
          <t>2026-10-14</t>
        </is>
      </c>
      <c r="B594" t="inlineStr">
        <is>
          <t>TSMC Results Face High Bar to Calm Global AI Stock Trade Jitters - Yahoo Finance</t>
        </is>
      </c>
      <c r="C594" t="inlineStr">
        <is>
          <t>Google News RSS</t>
        </is>
      </c>
      <c r="D594" t="inlineStr">
        <is>
          <t>https://news.google.com/rss/articles/CBMilgFBVV95cUxNd2VVM2NTZ1RybXpsVVcwME0xcldGSHkxOTRpWmlDSVVOR3Z6VmNFTEFzTDJaSmlHXzFtQjc1UHNXWWFOSnZVUzk3MUVaRFlWdnhwanpxWGprMUtBRzREcWlHQWtsSmtBa2hrejgwd2FRbk1hd3piZUh0c1RLWUkwbEU0MnVTVWhOaDhYVVhLOXd6UnlPVWc?oc=5</t>
        </is>
      </c>
      <c r="E594" s="4" t="n">
        <v>0</v>
      </c>
      <c r="F594" t="inlineStr">
        <is>
          <t>no scored terms</t>
        </is>
      </c>
      <c r="G594" t="inlineStr">
        <is>
          <t>TSM</t>
        </is>
      </c>
    </row>
    <row r="595">
      <c r="A595" t="inlineStr">
        <is>
          <t>2026-10-27</t>
        </is>
      </c>
      <c r="B595" t="inlineStr">
        <is>
          <t>TSMC: The Toll Road Of The AI Economy Is On Sale (NYSE:TSM) - Seeking Alpha</t>
        </is>
      </c>
      <c r="C595" t="inlineStr">
        <is>
          <t>Google News RSS</t>
        </is>
      </c>
      <c r="D595" t="inlineStr">
        <is>
          <t>https://news.google.com/rss/articles/CBMikgFBVV95cUxNMXNDRzVKSl9XSDFyUlRwRWctZzJFQVExcGZsZmhKZzVfUnRTYUtlUm5TTHZPR1dZakx3c2VEUjBtTWxGdjFoODB3RFFOVDE0Q1BKVGRpRW1hTzdxcHUxbjVkcUdLWGVfVWx1RVNCN3lWbjZOcGI2cUVlNHVwTWUwUVJ6OGlLcnp6RmV5WjBaRFhfUQ?oc=5</t>
        </is>
      </c>
      <c r="E595" s="4" t="n">
        <v>0</v>
      </c>
      <c r="F595" t="inlineStr">
        <is>
          <t>no scored terms</t>
        </is>
      </c>
      <c r="G595" t="inlineStr">
        <is>
          <t>TSM</t>
        </is>
      </c>
    </row>
    <row r="596">
      <c r="A596" t="inlineStr">
        <is>
          <t>2026-10-19</t>
        </is>
      </c>
      <c r="B596" t="inlineStr">
        <is>
          <t>TSMC’s Profit Soars 69%, but Can its Next Chip Breakthrough Justify the Valuation? - Yahoo Finance</t>
        </is>
      </c>
      <c r="C596" t="inlineStr">
        <is>
          <t>Google News RSS</t>
        </is>
      </c>
      <c r="D596" t="inlineStr">
        <is>
          <t>https://news.google.com/rss/articles/CBMilAFBVV95cUxPcW5FVzYycHhYZTFHanlxeXRtUm1lWXNvUVhwWnhRUTRXX05idWVJQVNkM2JBaDJTblA2YXdQSkdxRkRvU19NTmJ1UVVMRDBxUnY5RmxJN0hwOGdBUFhPbV9GaEJJd0FiTHpqWGQ1c25DRHpTXzVSQmNwZmZ0WTcxODZibEh1eTVmb1RCZG5HbXB2UzZ5?oc=5</t>
        </is>
      </c>
      <c r="E596" s="4" t="n">
        <v>0.7</v>
      </c>
      <c r="F596" t="inlineStr">
        <is>
          <t>terms: soars(+0.7)</t>
        </is>
      </c>
      <c r="G596" t="inlineStr">
        <is>
          <t>TSM</t>
        </is>
      </c>
    </row>
    <row r="597">
      <c r="A597" t="inlineStr">
        <is>
          <t>2026-10-24</t>
        </is>
      </c>
      <c r="B597" t="inlineStr">
        <is>
          <t>TSMC to give NT$30,000 Sports Day bonus despite event canceled due to typhoon - Focus Taiwan</t>
        </is>
      </c>
      <c r="C597" t="inlineStr">
        <is>
          <t>Google News RSS</t>
        </is>
      </c>
      <c r="D597" t="inlineStr">
        <is>
          <t>https://news.google.com/rss/articles/CBMiV0FVX3lxTFBCaHlhbVJPUC1lc2lSZXpTSjFYYmxIbVZlNjh5N3RoR2oyNm9HakttMERubjNtSElJcjdVelJ3RFNRS3lBSlhhMU5qY21TWWx2anZGLWxJWQ?oc=5</t>
        </is>
      </c>
      <c r="E597" s="4" t="n">
        <v>0</v>
      </c>
      <c r="F597" t="inlineStr">
        <is>
          <t>no scored terms</t>
        </is>
      </c>
      <c r="G597" t="inlineStr">
        <is>
          <t>TSM</t>
        </is>
      </c>
    </row>
    <row r="598">
      <c r="A598" t="inlineStr">
        <is>
          <t>2026-10-14</t>
        </is>
      </c>
      <c r="B598" t="inlineStr">
        <is>
          <t>TSMC’s Profit Surpasses Expectations After AI Orders Rush In - Yahoo Finance</t>
        </is>
      </c>
      <c r="C598" t="inlineStr">
        <is>
          <t>Google News RSS</t>
        </is>
      </c>
      <c r="D598" t="inlineStr">
        <is>
          <t>https://news.google.com/rss/articles/CBMinwFBVV95cUxNaEMxMGo4djdwOEhicEhmY09WSzlnZHdKZGlOcUxQUmdqQVBjTGFsel85N2hOMnZ6REgyenNzbkVnbHc3Z0ZOdGVod2w0aWRHZFBxRTFwbkVKTFVTdDhVZkU3YUl1T3FLQ2t5NjdEUlBXeTVHY1M3V0FSRVZBdEVmc01KUUxJRTZwd0JoVGRGV3RrYWNkMElpYURqUGw5MFU?oc=5</t>
        </is>
      </c>
      <c r="E598" s="4" t="n">
        <v>0</v>
      </c>
      <c r="F598" t="inlineStr">
        <is>
          <t>no scored terms</t>
        </is>
      </c>
      <c r="G598" t="inlineStr">
        <is>
          <t>TSM</t>
        </is>
      </c>
    </row>
    <row r="599">
      <c r="A599" t="inlineStr">
        <is>
          <t>2026-10-15</t>
        </is>
      </c>
      <c r="B599" t="inlineStr">
        <is>
          <t>TSMC eyes Texas and Musk Terafab project for US expansion - Nikkei Asia</t>
        </is>
      </c>
      <c r="C599" t="inlineStr">
        <is>
          <t>Google News RSS</t>
        </is>
      </c>
      <c r="D599" t="inlineStr">
        <is>
          <t>https://news.google.com/rss/articles/CBMirwFBVV95cUxOTmhXYnVBSm9WaWE2a1Nnb0ZPZE5seE5HdkRzQ2JGWXByalE3SF9ocmNOZlpxUUJfbmFMSTVvRS0zRkY1d3FVNFFGaTFNelpldkNndERTZDR2bE5BN3Q5VUhCS0dZVnExLXlvRW1ILXctMUY1a3dLREhRb0xWTk1ReUJsd3FHOFpITG1OUmNJbGo0a084UW9PVkw3Q2hKeFFnUk1kTTE2b1hJM1ZQQnhN?oc=5</t>
        </is>
      </c>
      <c r="E599" s="4" t="n">
        <v>0</v>
      </c>
      <c r="F599" t="inlineStr">
        <is>
          <t>no scored terms</t>
        </is>
      </c>
      <c r="G599" t="inlineStr">
        <is>
          <t>TSM</t>
        </is>
      </c>
    </row>
    <row r="600">
      <c r="A600" t="inlineStr">
        <is>
          <t>2026-10-19</t>
        </is>
      </c>
      <c r="B600" t="inlineStr">
        <is>
          <t>TSMC: Irrational Fears Don't Make Much Sense (NYSE:TSM) - Seeking Alpha</t>
        </is>
      </c>
      <c r="C600" t="inlineStr">
        <is>
          <t>Google News RSS</t>
        </is>
      </c>
      <c r="D600" t="inlineStr">
        <is>
          <t>https://news.google.com/rss/articles/CBMiiwFBVV95cUxNODhQcVpwN2hsekdRSXVtLVhjNGdNeXI4aTZvbmttQmh0Uld0TFdXempNcm84S2Z2SGcwalJ5bVdOekQtbnYyemQzcnBaYWcwcXhoQmUxSUhnMTEzTFZQVUJ0ZmN6NmxDVmZONlpjc0tqQTlWcHVRQzFXNmhrWklBWDFLRERlN3MtR2ZR?oc=5</t>
        </is>
      </c>
      <c r="E600" s="4" t="n">
        <v>-0.4</v>
      </c>
      <c r="F600" t="inlineStr">
        <is>
          <t>terms: fears(-0.4)</t>
        </is>
      </c>
      <c r="G600" t="inlineStr">
        <is>
          <t>TSM</t>
        </is>
      </c>
    </row>
    <row r="601">
      <c r="A601" t="inlineStr">
        <is>
          <t>2026-10-28</t>
        </is>
      </c>
      <c r="B601" t="inlineStr">
        <is>
          <t>Nvidia vs TSMC: Here’s Which One May Be the Biggest AI Winner. - The Motley Fool</t>
        </is>
      </c>
      <c r="C601" t="inlineStr">
        <is>
          <t>Google News RSS</t>
        </is>
      </c>
      <c r="D601" t="inlineStr">
        <is>
          <t>https://news.google.com/rss/articles/CBMipgFBVV95cUxNN19qTFFvQW1qNDNTT3pVVnEwdXcxVDVNcHBNWmIxVG9mRWtsUzgyVnNQRzN1NlBlV3JUVEtTLWRpbk9RbG9xaGdOcC1WdnQ5THYwaUNkSlV3bVNEdTFBa1E4dTFOa1dDWmRLOFd0eVpyNVNKSDBZR2tjV1prNXE2SG0wS3ZUa0EybHloX3I4UHpiUVFEbW9wUjdjT084dEhLUHNvMGdB?oc=5</t>
        </is>
      </c>
      <c r="E601" s="4" t="n">
        <v>0</v>
      </c>
      <c r="F601" t="inlineStr">
        <is>
          <t>no scored terms</t>
        </is>
      </c>
      <c r="G601" t="inlineStr">
        <is>
          <t>TSM</t>
        </is>
      </c>
    </row>
    <row r="602">
      <c r="A602" t="inlineStr">
        <is>
          <t>2026-10-19</t>
        </is>
      </c>
      <c r="B602" t="inlineStr">
        <is>
          <t>TSMC (TSM) Underperforms in Q3 as Semiconductor ‘Crowded Trade’ Unwinds - Yahoo Finance</t>
        </is>
      </c>
      <c r="C602" t="inlineStr">
        <is>
          <t>Google News RSS</t>
        </is>
      </c>
      <c r="D602" t="inlineStr">
        <is>
          <t>https://news.google.com/rss/articles/CBMipwFBVV95cUxOREU2WlFUM1d2SmhjR1R5LXlEUmNoZVVrOGt3ZE1aR3A2dlNHaFdYS0RPUTBlUC1SZ3dYaTd2b3E4NUVXUGZrWTd4MlRVZTVOcFREdG9yU05fWTRnblpxb081RnMxd1FBMEZBbW80WlQzSU84VGVRREJkWFV3RngtMk5XRFVESGVnVTFlZS1oSDl6c0RaWDJWS0dlVGhkdFN2UDl3ak9Hdw?oc=5</t>
        </is>
      </c>
      <c r="E602" s="4" t="n">
        <v>0</v>
      </c>
      <c r="F602" t="inlineStr">
        <is>
          <t>no scored terms</t>
        </is>
      </c>
      <c r="G602" t="inlineStr">
        <is>
          <t>TSM</t>
        </is>
      </c>
    </row>
    <row r="603">
      <c r="A603" t="inlineStr">
        <is>
          <t>2026-10-29</t>
        </is>
      </c>
      <c r="B603" t="inlineStr">
        <is>
          <t>TSMC: Spending Its Lead To Keep It - Seeking Alpha</t>
        </is>
      </c>
      <c r="C603" t="inlineStr">
        <is>
          <t>Google News RSS</t>
        </is>
      </c>
      <c r="D603" t="inlineStr">
        <is>
          <t>https://news.google.com/rss/articles/CBMif0FVX3lxTE5OekdFcWp1Y0luR3BJdkZlR0JlMGdycy0waWZOYzdIR2IzTTlDVzZzbGFldTRaaHkyS0dKZmMtWXFVamFqaXFsWkVIQ0ZyZ2EwMlpjX2owYUh3R2w0SVZVckdOazRzSHpvLWNoakc3UGFsNHRqTzZ0TnJRODhla1E?oc=5</t>
        </is>
      </c>
      <c r="E603" s="4" t="n">
        <v>0</v>
      </c>
      <c r="F603" t="inlineStr">
        <is>
          <t>no scored terms</t>
        </is>
      </c>
      <c r="G603" t="inlineStr">
        <is>
          <t>TSM</t>
        </is>
      </c>
    </row>
    <row r="604">
      <c r="A604" t="inlineStr">
        <is>
          <t>2026-10-08</t>
        </is>
      </c>
      <c r="B604" t="inlineStr">
        <is>
          <t>TSMC September 2026 Revenue Report|Taiwan Semiconductor Manufacturing Company Limited - TSMC</t>
        </is>
      </c>
      <c r="C604" t="inlineStr">
        <is>
          <t>Google News RSS</t>
        </is>
      </c>
      <c r="D604" t="inlineStr">
        <is>
          <t>https://news.google.com/rss/articles/CBMiTkFVX3lxTE1hUlZLeWhBQkw4U1FfQ0RZcTBsRVliaTlVeXh2Q2lXekdsekI3X285dUdvMnhUQUpDTThrZXBXS1pHUFhWTjkwMXA1eUY4QQ?oc=5</t>
        </is>
      </c>
      <c r="E604" s="4" t="n">
        <v>0</v>
      </c>
      <c r="F604" t="inlineStr">
        <is>
          <t>no scored terms</t>
        </is>
      </c>
      <c r="G604" t="inlineStr">
        <is>
          <t>TSM</t>
        </is>
      </c>
    </row>
    <row r="605">
      <c r="A605" t="inlineStr">
        <is>
          <t>2026-10-27</t>
        </is>
      </c>
      <c r="B605" t="inlineStr">
        <is>
          <t>Why TSMC's Q3 2026 Results Highlight Pitfalls In The AI Hype (NYSE:TSM) - Seeking Alpha</t>
        </is>
      </c>
      <c r="C605" t="inlineStr">
        <is>
          <t>Google News RSS</t>
        </is>
      </c>
      <c r="D605" t="inlineStr">
        <is>
          <t>https://news.google.com/rss/articles/CBMiogFBVV95cUxQZEN1M1JmbHlBV3NidEFjN2xfTF9CazJKaTRUT0JJblVyZ3ZVcjNCNC1pdDFrSFFQcEFUOF9Lb1RtU0hnYUxwblQ5Y0tjSXlvZHlnVlZqaHdUZ1JCblZGRHZLT2xucHVVSElKOEtnSlVZaWpwZjRlTUw1Q2J3VUtfWFU1RWl5Y3ZSOUw5bmRJSndxcFVzMGZxQXpiZTJJdzlsNEE?oc=5</t>
        </is>
      </c>
      <c r="E605" s="4" t="n">
        <v>0</v>
      </c>
      <c r="F605" t="inlineStr">
        <is>
          <t>no scored terms</t>
        </is>
      </c>
      <c r="G605" t="inlineStr">
        <is>
          <t>TSM</t>
        </is>
      </c>
    </row>
    <row r="606">
      <c r="A606" t="inlineStr">
        <is>
          <t>2026-10-08</t>
        </is>
      </c>
      <c r="B606" t="inlineStr">
        <is>
          <t>TSMC posts record quarterly revenue, highest-ever September sales - Focus Taiwan</t>
        </is>
      </c>
      <c r="C606" t="inlineStr">
        <is>
          <t>Google News RSS</t>
        </is>
      </c>
      <c r="D606" t="inlineStr">
        <is>
          <t>https://news.google.com/rss/articles/CBMiV0FVX3lxTFBDU0wzREJzTkZ2NlE4TFRDaEhIYnlMdHdLMDBaY2pQNi01QkdBa0VIV0NfbERCM2pVUHpKWWIxbGJaY1g4MmdkajVlVzluZnVQSGM5dzE0cw?oc=5</t>
        </is>
      </c>
      <c r="E606" s="4" t="n">
        <v>0.5</v>
      </c>
      <c r="F606" t="inlineStr">
        <is>
          <t>terms: record(+0.5)</t>
        </is>
      </c>
      <c r="G606" t="inlineStr">
        <is>
          <t>TSM</t>
        </is>
      </c>
    </row>
    <row r="607">
      <c r="A607" t="inlineStr">
        <is>
          <t>2026-10-28</t>
        </is>
      </c>
      <c r="B607" t="inlineStr">
        <is>
          <t>Nvidia vs TSMC: Here’s Which One May Be the Biggest AI Winner. - Yahoo Finance</t>
        </is>
      </c>
      <c r="C607" t="inlineStr">
        <is>
          <t>Google News RSS</t>
        </is>
      </c>
      <c r="D607" t="inlineStr">
        <is>
          <t>https://news.google.com/rss/articles/CBMijwFBVV95cUxOdy1LZWhuWTViZkJSelFMZHloOWcwd19xRkNQZ1J5RDFCS2gyeU9LZ3g0SHpzeUVaWGMyRFdaSUpHQ3llS1VwcVVLNzEyS2Jkd1F1VDZ6Y25YZENZeENjWU5iUWNhb1ZHNFVZdWp0eEdJaFZxcjVqMDRvMnBrcTNLdGR2Yl9PYmpsblo1bTdUVQ?oc=5</t>
        </is>
      </c>
      <c r="E607" s="4" t="n">
        <v>0</v>
      </c>
      <c r="F607" t="inlineStr">
        <is>
          <t>no scored terms</t>
        </is>
      </c>
      <c r="G607" t="inlineStr">
        <is>
          <t>TSM</t>
        </is>
      </c>
    </row>
    <row r="608">
      <c r="A608" t="inlineStr">
        <is>
          <t>2026-10-27</t>
        </is>
      </c>
      <c r="B608" t="inlineStr">
        <is>
          <t>TSMC Reportedly Plans Up to 20% Increase in Advanced Chip Packaging Prices Amid AI Demand - Yahoo Finance</t>
        </is>
      </c>
      <c r="C608" t="inlineStr">
        <is>
          <t>Google News RSS</t>
        </is>
      </c>
      <c r="D608" t="inlineStr">
        <is>
          <t>https://news.google.com/rss/articles/CBMingFBVV95cUxNUW95WjZwanFramQzNVFhb1JIV0R4WjQ2cGxxLW1vYUtNOFBWMVZ6OW9Hdm5IMHgzT2NvckNyVHBkbzhYM1g4ZHZaa0JyMVluaHJfM1lYYXJXUzBManFxb04wbS1pQW8xblRXNWM3NUxtWDVEUV9IX0Z0dExaSTJ6SHVBejBqYXlYdnVzWDhkS3AycGxqUEo2czU2OWFudw?oc=5</t>
        </is>
      </c>
      <c r="E608" s="4" t="n">
        <v>0.2</v>
      </c>
      <c r="F608" t="inlineStr">
        <is>
          <t>terms: demand(+0.2)</t>
        </is>
      </c>
      <c r="G608" t="inlineStr">
        <is>
          <t>TSM</t>
        </is>
      </c>
    </row>
    <row r="609">
      <c r="A609" t="inlineStr">
        <is>
          <t>2026-10-18</t>
        </is>
      </c>
      <c r="B609" t="inlineStr">
        <is>
          <t>TSMC Is Spending up to $64 Billion This Year. Here's Why That's Great News for Investors. - The Motley Fool</t>
        </is>
      </c>
      <c r="C609" t="inlineStr">
        <is>
          <t>Google News RSS</t>
        </is>
      </c>
      <c r="D609" t="inlineStr">
        <is>
          <t>https://news.google.com/rss/articles/CBMikgFBVV95cUxQRHFubVU1RWt4S3pXcGVFc1Fwd2wwM3pMM1YwOFBFVDNhY0g0WWZqaFFwWGxWRGhZemxPSl9PX2FENXF6ODV6Q2J4VnlWZ2tUQllSX19lVVgxWlUwNDVlRGNaTnJYYnF1ZHk3U2Z6V3ZHZE9hMWdKemt5b0pGOXBIN19HQTN6Y2RObVYyNlVsdHJnZw?oc=5</t>
        </is>
      </c>
      <c r="E609" s="4" t="n">
        <v>0</v>
      </c>
      <c r="F609" t="inlineStr">
        <is>
          <t>no scored terms</t>
        </is>
      </c>
      <c r="G609" t="inlineStr">
        <is>
          <t>TSM</t>
        </is>
      </c>
    </row>
    <row r="610">
      <c r="A610" t="inlineStr">
        <is>
          <t>2026-10-29</t>
        </is>
      </c>
      <c r="B610" t="inlineStr">
        <is>
          <t>TSMC's huge Texas investment tied to city far north of Dallas - The Business Journals</t>
        </is>
      </c>
      <c r="C610" t="inlineStr">
        <is>
          <t>Google News RSS</t>
        </is>
      </c>
      <c r="D610" t="inlineStr">
        <is>
          <t>https://news.google.com/rss/articles/CBMipwFBVV95cUxNclNxY2RmNkNPTm1vX2NHQjdIbEJicEJCMTVYMHh2MDAzVVl2SmQ0bTlONFVkMHpTbXF5NXU3TXVLb3ZZNFBRYVQ3VGNiUXdVWUN5UUJLakJDMGNtVlNlc3JrTHpScTRnRUhDREpRN0ZjUWZoVVB4Rm1MTjJraUI0LWNkN3RGejhvaHltbDJXRG1BaUFDUkJ2bU9IVWo4VXR4V0ZXbGI3WQ?oc=5</t>
        </is>
      </c>
      <c r="E610" s="4" t="n">
        <v>0</v>
      </c>
      <c r="F610" t="inlineStr">
        <is>
          <t>no scored terms</t>
        </is>
      </c>
      <c r="G610" t="inlineStr">
        <is>
          <t>TSM</t>
        </is>
      </c>
    </row>
    <row r="611">
      <c r="A611" t="inlineStr">
        <is>
          <t>2026-10-18</t>
        </is>
      </c>
      <c r="B611" t="inlineStr">
        <is>
          <t>1 Reason TSMC Stock Could Rally After Its Record Quarter - The Motley Fool</t>
        </is>
      </c>
      <c r="C611" t="inlineStr">
        <is>
          <t>Google News RSS</t>
        </is>
      </c>
      <c r="D611" t="inlineStr">
        <is>
          <t>https://news.google.com/rss/articles/CBMiiwFBVV95cUxPeU1MWXFLaG5BSXZQc0NwUEc4UlJnQW5oSFFCRC1taGFmVFZGWG1UTmhwQnUyNUxYNERHaEtvYW5TTmIyOEMyZkZUZHd5X1d2cE1kT1Nnems3c1hVLUxsNkpYRHMxam9OVXI1cTQzVk45NXNNbFpJYUNKeThLZFExemY3MGhwT2hsb1FV?oc=5</t>
        </is>
      </c>
      <c r="E611" s="4" t="n">
        <v>1</v>
      </c>
      <c r="F611" t="inlineStr">
        <is>
          <t>terms: rally(+0.5), record(+0.5)</t>
        </is>
      </c>
      <c r="G611" t="inlineStr">
        <is>
          <t>TSM</t>
        </is>
      </c>
    </row>
    <row r="612">
      <c r="A612" t="inlineStr">
        <is>
          <t>2026-10-24</t>
        </is>
      </c>
      <c r="B612" t="inlineStr">
        <is>
          <t>TSMC Debunks Irrational AI Fears As Pricing Power Expands (Rating Upgrade) (NYSE:TSM) - Seeking Alpha</t>
        </is>
      </c>
      <c r="C612" t="inlineStr">
        <is>
          <t>Google News RSS</t>
        </is>
      </c>
      <c r="D612" t="inlineStr">
        <is>
          <t>https://news.google.com/rss/articles/CBMiswFBVV95cUxPaVhFdlg4SFFKQ0sxVVcyMnNvdGxFYVNKOVRpMFRXNnhjV0txOGphTHR1Q2N5S0hRbUVoMWhKcE12Qlh4MEFjb2hKWDR0dUREb3Ywb1p4ZWFLcW8tQVRxdC1Xd2ZwVlRQRXpLS1MwUURibmxDYk14Slc3UV83NlNLLUl5ZVJGUUJWa0VKTl9RaFlUR3ZjNGpBSl9JX21kbFo5VVRVaEYzckRGZnVUYVhtVTZ1cw?oc=5</t>
        </is>
      </c>
      <c r="E612" s="4" t="n">
        <v>0.5</v>
      </c>
      <c r="F612" t="inlineStr">
        <is>
          <t>terms: fears(-0.4), expands(+0.3), upgrade(+0.6)</t>
        </is>
      </c>
      <c r="G612" t="inlineStr">
        <is>
          <t>TSM</t>
        </is>
      </c>
    </row>
    <row r="613">
      <c r="A613" t="inlineStr">
        <is>
          <t>2026-10-27</t>
        </is>
      </c>
      <c r="B613" t="inlineStr">
        <is>
          <t>Northern Arizona University and TSMC Offer Career Training Without a Degree - Signals AZ</t>
        </is>
      </c>
      <c r="C613" t="inlineStr">
        <is>
          <t>Google News RSS</t>
        </is>
      </c>
      <c r="D613" t="inlineStr">
        <is>
          <t>https://news.google.com/rss/articles/CBMisAFBVV95cUxQZmZPVXFwcVhMNFFsMGlDRnI5cW1NNndYUkJVcGNob19SUlBQLTFxVTdrNVFFZlY2aHpQaFhuYmFHS3huR0hacWZrLVpWR2FPUVZNQ0plNDE0LVRZSnVWcUhOM0w3eTVkcExJZkswMWUwbVU4eDNocjl2WjJXbXlodVBFR2dJUktXQ0NwdXZfQ2R6SjZFTFFUQ2RCZHFiWFd0eWdNLVItOTNoTEoyMEJTdQ?oc=5</t>
        </is>
      </c>
      <c r="E613" s="4" t="n">
        <v>0</v>
      </c>
      <c r="F613" t="inlineStr">
        <is>
          <t>no scored terms</t>
        </is>
      </c>
      <c r="G613" t="inlineStr">
        <is>
          <t>TSM</t>
        </is>
      </c>
    </row>
    <row r="614">
      <c r="A614" t="inlineStr">
        <is>
          <t>2026-10-29</t>
        </is>
      </c>
      <c r="B614" t="inlineStr">
        <is>
          <t>TSMC: The Cracks Are Showing (NYSE:TSM) - Seeking Alpha</t>
        </is>
      </c>
      <c r="C614" t="inlineStr">
        <is>
          <t>Google News RSS</t>
        </is>
      </c>
      <c r="D614" t="inlineStr">
        <is>
          <t>https://news.google.com/rss/articles/CBMid0FVX3lxTE5NM2ZPNW5mb2NfMHdER3RRX2QyeVkwSDl3anVfdVdWUTQ4UkxyRHBxeGJ0QkFRb0tybEpVNWNXRXZwR0gyWm5UNV9PQUIwOWV5M0xVc1lxZXdKeTV2eFVzTWc1MUF0cEdtYW1NRTMyamVWX0t6V0Y0?oc=5</t>
        </is>
      </c>
      <c r="E614" s="4" t="n">
        <v>0</v>
      </c>
      <c r="F614" t="inlineStr">
        <is>
          <t>no scored terms</t>
        </is>
      </c>
      <c r="G614" t="inlineStr">
        <is>
          <t>TSM</t>
        </is>
      </c>
    </row>
    <row r="615">
      <c r="A615" t="inlineStr">
        <is>
          <t>2026-10-14</t>
        </is>
      </c>
      <c r="B615" t="inlineStr">
        <is>
          <t>TSMC, Intel supplier Qnity bets on local production to win business - Nikkei Asia</t>
        </is>
      </c>
      <c r="C615" t="inlineStr">
        <is>
          <t>Google News RSS</t>
        </is>
      </c>
      <c r="D615" t="inlineStr">
        <is>
          <t>https://news.google.com/rss/articles/CBMitgFBVV95cUxPX1J6dWJIaVM5dm1BZktuU1Y0TFY0blQ2R25kRkVOaDVZX2k5al81NTVhR3dXa0hoN0JPZmZlSEhIcUJzUlp6bjZrc01pY1VqdllhWDZxRXNmUUQxNk9JMGp1cWxqaU1pclpCNmRqZGNyRVYwd0VWZnhmd05YRHNSOGZsUk41VXctNzltVDNSU05IdU1jSW54Y2ZOYjN5YXRWM3VYSzZlM2lITV9yVmtseDk1ZjVZUQ?oc=5</t>
        </is>
      </c>
      <c r="E615" s="4" t="n">
        <v>0</v>
      </c>
      <c r="F615" t="inlineStr">
        <is>
          <t>no scored terms</t>
        </is>
      </c>
      <c r="G615" t="inlineStr">
        <is>
          <t>TSM</t>
        </is>
      </c>
    </row>
    <row r="616">
      <c r="A616" t="inlineStr">
        <is>
          <t>2026-10-27</t>
        </is>
      </c>
      <c r="B616" t="inlineStr">
        <is>
          <t>TSMC to raise advanced chip packaging prices by up to 20%, report says - Investing.com</t>
        </is>
      </c>
      <c r="C616" t="inlineStr">
        <is>
          <t>Google News RSS</t>
        </is>
      </c>
      <c r="D616" t="inlineStr">
        <is>
          <t>https://news.google.com/rss/articles/CBMiwwFBVV95cUxNTDRSLV9rNmhWLXNCMm5id0w4Wi1uVU5ySHZSR0ZXSGQwZEQwaExrMnNMWGMxa0pYbktnLS15WGswZUxVOE8xY0dfVWItc0RHYjlGVnQ0UFdvOWZYMVRJRldqbFNiVDdTVUlXby1sY2tDQ2ZzR3hiLVZuWWs0cHlXRFE1ZWVvMUZVc1A2TmV4OTgwZlRzMm42eW1fTlZMcktmYmZQQ3pqUllZenZlQU5RNm5oREhJazYzbm5fX1hFZkFuVUE?oc=5</t>
        </is>
      </c>
      <c r="E616" s="4" t="n">
        <v>0</v>
      </c>
      <c r="F616" t="inlineStr">
        <is>
          <t>no scored terms</t>
        </is>
      </c>
      <c r="G616" t="inlineStr">
        <is>
          <t>TSM</t>
        </is>
      </c>
    </row>
    <row r="617">
      <c r="A617" t="inlineStr">
        <is>
          <t>2026-10-29</t>
        </is>
      </c>
      <c r="B617" t="inlineStr">
        <is>
          <t>UC San Diego and TSMC launch semiconductor cleanroom training programme - Cleanroom Technology</t>
        </is>
      </c>
      <c r="C617" t="inlineStr">
        <is>
          <t>Google News RSS</t>
        </is>
      </c>
      <c r="D617" t="inlineStr">
        <is>
          <t>https://news.google.com/rss/articles/CBMikgFBVV95cUxNNUdCTzFNVTYwazNoa1pKZk1NajBxZVdVZWpGRHpYTlpZTlBRM3ZLS2VtVjNYUFFPTUU2M1ByLWY4b3BSRzZpUFNyUFcxTDBseklnOExGQVJOWjFqUU5WN0o0TkVkVEFBNjhxc0lEc3FQUm50TkVvVDE2VDlhMkV0a0ZXMEk2QjFkOWZwU0RmdmJfdw?oc=5</t>
        </is>
      </c>
      <c r="E617" s="4" t="n">
        <v>0</v>
      </c>
      <c r="F617" t="inlineStr">
        <is>
          <t>no scored terms</t>
        </is>
      </c>
      <c r="G617" t="inlineStr">
        <is>
          <t>TSM</t>
        </is>
      </c>
    </row>
    <row r="618">
      <c r="A618" t="inlineStr">
        <is>
          <t>2026-10-28</t>
        </is>
      </c>
      <c r="B618" t="inlineStr">
        <is>
          <t>Beyond NVIDIA: Why TSMC Stock Looks Attractive After Q3 Earnings - Zacks Investment Research</t>
        </is>
      </c>
      <c r="C618" t="inlineStr">
        <is>
          <t>Google News RSS</t>
        </is>
      </c>
      <c r="D618" t="inlineStr">
        <is>
          <t>https://news.google.com/rss/articles/CBMipwFBVV95cUxOb3d0dU5xTXJwMzUwMnZYdDFwTE5CLVpqVnliWm9RczlQZ0NQQnl3QmQtbkpSVzU0S0xhS2lKS1lCYk1YcFp5VlBScEMwT1JSTGZMSmRrbWhNSFZVQ3lKeXhpUzdsa2d5UTctdnRuVUp6LVcxTXJMa3Vxc2FoMzJzeXpsLUs4Sjl5Ujc0UEVMbzJhTXEyTG5RTTBkdlFtcm12THJ6b3kzQQ?oc=5</t>
        </is>
      </c>
      <c r="E618" s="4" t="n">
        <v>0</v>
      </c>
      <c r="F618" t="inlineStr">
        <is>
          <t>no scored terms</t>
        </is>
      </c>
      <c r="G618" t="inlineStr">
        <is>
          <t>TSM</t>
        </is>
      </c>
    </row>
    <row r="619">
      <c r="A619" t="inlineStr">
        <is>
          <t>2026-10-27</t>
        </is>
      </c>
      <c r="B619" t="inlineStr">
        <is>
          <t>TSMC reportedly weighs 20% CoWoS price increase as Nvidia Blackwell and Rubin chips put pressure on packaging capacity — equipment lead times stretch to eight months - Tom's Hardware</t>
        </is>
      </c>
      <c r="C619" t="inlineStr">
        <is>
          <t>Google News RSS</t>
        </is>
      </c>
      <c r="D619" t="inlineStr">
        <is>
          <t>https://news.google.com/rss/articles/CBMizAJBVV95cUxNeC1ucXhWbmlMd2ZsUDZzZ1FxUTBkTXhUTUphc0FtbVo3aFo2WkpsQ2pTZ3V1eGNnVkNhTzE4bXlGcmJFd3FDLVc3bXRON0huRVJoSjBianhnOHhxLXh1cmJSeUl1Vk9uamoyYjhmNzEyVkJCeGotdW5HSW55WnVXUl9XMzcxOFEwMUdDblQwN1hYMHVEWS1oR0xqOEVwUGtPdlpuNlJ5SlVMSjk5ZVdLWG9kb05jU2lvNGdlZTdVc1JHVlFPX19wM3FteTh5NmxZUkRILVpUVW54eVdoVk44eTk1X3ZBNVhIRTBZU0RWdi1wSDEtX1VQTjJzcllzQkN0OTJOMFFBTlZlWE9DR0R0aThKWDNrNVBTeklpZ0s4WnNoNEZtNHRwb0tjSmFaOG5ZXzVRTTdfckNwc1M5NkUyTFB0NjdycW9sNVpVaw?oc=5</t>
        </is>
      </c>
      <c r="E619" s="4" t="n">
        <v>0</v>
      </c>
      <c r="F619" t="inlineStr">
        <is>
          <t>no scored terms</t>
        </is>
      </c>
      <c r="G619" t="inlineStr">
        <is>
          <t>TSM</t>
        </is>
      </c>
    </row>
    <row r="620">
      <c r="A620" t="inlineStr">
        <is>
          <t>2026-10-27</t>
        </is>
      </c>
      <c r="B620" t="inlineStr">
        <is>
          <t>Nvidia, Chipmakers Face Higher Costs? TSMC Reportedly Plans Up To 20% Price Hike For Advanced Chip Packaging - Stocktwits</t>
        </is>
      </c>
      <c r="C620" t="inlineStr">
        <is>
          <t>Google News RSS</t>
        </is>
      </c>
      <c r="D620" t="inlineStr">
        <is>
          <t>https://news.google.com/rss/articles/CBMi_gFBVV95cUxORl9KV01BZUNPZnhEZFNrS1ZwX093WVhGSGN5QzdEWDBOSmdxOHk2UWZ6QWJxbS05Y244SE11a251MllGcUM0NXZtYzh1V09pUkVpRk9BTGRqRlI1aHRXMlUzSG9xam50MHo5cTZiV1M1RzZ0U2pPaDNwdkxDZGYtT0hTTnNsbGRBSmFsZEpyNWpmUlVWYTdBNEFUWG1KWEtna1lpdTJ4OURESTROTUpYSnE3UElLV2dJNUplVUN6WmY1Zmo1WWpnckJaU2ZqLWJRVThQbUZFeEY4RUk4LThqa1VEeG5QZFdydXZqay14OUQ5VWhEdmRoTWhoclluQQ?oc=5</t>
        </is>
      </c>
      <c r="E620" s="4" t="n">
        <v>0.2</v>
      </c>
      <c r="F620" t="inlineStr">
        <is>
          <t>terms: higher(+0.2)</t>
        </is>
      </c>
      <c r="G620" t="inlineStr">
        <is>
          <t>TSM</t>
        </is>
      </c>
    </row>
    <row r="621">
      <c r="A621" t="inlineStr">
        <is>
          <t>2026-10-28</t>
        </is>
      </c>
      <c r="B621" t="inlineStr">
        <is>
          <t>Anthropic's IPO Filing Says TSMC Couldn't Always Supply Enough Chips - Forbes</t>
        </is>
      </c>
      <c r="C621" t="inlineStr">
        <is>
          <t>Google News RSS</t>
        </is>
      </c>
      <c r="D621" t="inlineStr">
        <is>
          <t>https://news.google.com/rss/articles/CBMiugFBVV95cUxNcFpvRGxlU19aUXNLSm9QRWNsamFRbDlaQUJndjNlZGNVWGY1WHZ0bkZEQzhMNktDSEZUN1F2YTN2MjRSUjUxT1BCM3U0VnpYTDZHWWtRWTd6dkZwZ2dkNDRjMEd5T2RRaFZXSmFkXzZtT2ZKN1lJX2pJTFFkQ3hTVW12d2EweUdGdm9yd0hZSkxxaEhySWQ4VTI0VkFQUGgxTDRzZU8yZFl4N3dKeVBLOFVKd1NwTmNmT1E?oc=5</t>
        </is>
      </c>
      <c r="E621" s="4" t="n">
        <v>0</v>
      </c>
      <c r="F621" t="inlineStr">
        <is>
          <t>no scored terms</t>
        </is>
      </c>
      <c r="G621" t="inlineStr">
        <is>
          <t>TSM</t>
        </is>
      </c>
    </row>
    <row r="622">
      <c r="A622" t="inlineStr">
        <is>
          <t>2026-10-29</t>
        </is>
      </c>
      <c r="B622" t="inlineStr">
        <is>
          <t>Data centers want to suck everything dry — even the desert - The Verge</t>
        </is>
      </c>
      <c r="C622" t="inlineStr">
        <is>
          <t>Google News RSS</t>
        </is>
      </c>
      <c r="D622" t="inlineStr">
        <is>
          <t>https://news.google.com/rss/articles/CBMigAFBVV95cUxPMV9OOTlaMzkyb3lQUVg3MzBmMUpXalpsNDJxZUgxUEo0b2NNY2IzU3g5dWJNSVJTNms4S3lBLXhfbXk4YkhFcWZmbWhIeGdCTGNEbE1OZnVmcG85RkJ0aFp1LW45YnAxQ0JwUWkzQjVZdkIxYzdpTDNDS2dLcUpoVA?oc=5</t>
        </is>
      </c>
      <c r="E622" s="4" t="n">
        <v>0</v>
      </c>
      <c r="F622" t="inlineStr">
        <is>
          <t>no scored terms</t>
        </is>
      </c>
      <c r="G622" t="inlineStr">
        <is>
          <t>TSM</t>
        </is>
      </c>
    </row>
    <row r="623">
      <c r="A623" t="inlineStr">
        <is>
          <t>2026-10-27</t>
        </is>
      </c>
      <c r="B623" t="inlineStr">
        <is>
          <t>FILE PHOTO: FILE PHOTO: The logo of Taiwan Semiconductor Manufacturing Company (TSMC) at the company's second-quarter earnings conference in Taipei - The Daily News | Texas' Oldest Newspaper</t>
        </is>
      </c>
      <c r="C623" t="inlineStr">
        <is>
          <t>Google News RSS</t>
        </is>
      </c>
      <c r="D623" t="inlineStr">
        <is>
          <t>https://news.google.com/rss/articles/CBMinAJBVV95cUxPcEY5SU4tUXY4c0hsdFhjT2tZSTBuVHR6emRLQ0c3NnFtdWlTV3JVYjNQMVlUZFg5TmpGNTVJeXNvMVJMTl93NUxXQXRpM1FPYTg3Sm14amlXRGxjallxS3NDaWNrMy11UzUxdGEtTHRraEhnbGRTQnVQY3BTVE5KazAzSkJXaXA3bVlTUElkcmt1dFJkRmgyYmV3TUxvYm9Dc3RkNkFxTFh5V1hrNlQ0ci1TQTFFRWNheEpMSVR0SXZGQ3lUTEpLWThMSTBILWtOZEtraFd3cEdIemM0b05kMFFkYWtLVktGbUxyeWdPV09FZjFoUU9KamhBRGNId2xCYzNCejdYVlFvVnE2QWNSQ0U3c24zT2JIR1l6dQ?oc=5</t>
        </is>
      </c>
      <c r="E623" s="4" t="n">
        <v>0</v>
      </c>
      <c r="F623" t="inlineStr">
        <is>
          <t>no scored terms</t>
        </is>
      </c>
      <c r="G623" t="inlineStr">
        <is>
          <t>TSM</t>
        </is>
      </c>
    </row>
    <row r="624">
      <c r="A624" t="inlineStr">
        <is>
          <t>2026-10-26</t>
        </is>
      </c>
      <c r="B624" t="inlineStr">
        <is>
          <t>TSMC A14 Node to Break Eight Years of SRAM Scaling Stagnation - TechPowerUp</t>
        </is>
      </c>
      <c r="C624" t="inlineStr">
        <is>
          <t>Google News RSS</t>
        </is>
      </c>
      <c r="D624" t="inlineStr">
        <is>
          <t>https://news.google.com/rss/articles/CBMinAFBVV95cUxOYlA5aXZuY0pVdDJlTVhROENDbFRvLV9qRjllOGV4aHZLSS1nRzFvTUlXQUNFTXJ6TVR6Mk1KbFZWTUxPV2dPdkVNZ2hjbk1GREpyYTFlcWl1ZW5Xa1llQzJCdmNGTVB3endQUldqeEtTSmhoNjBkdnZ5MWZkT0dlTFp4MFdEcXFWRURLcklWaFhWcHd6c2ZkUmxVVFHSAaIBQVVfeXFMTmJITE9OQVhhSHVUd0ItMkxOZy1Wck5kVFBFZndfajlVWW5neFNWVFQtajVlLUYzeVF6UkFweTlwUHFTSG8takoxUVZubHlJWWJFZ1pXZGtESFF0NTlPZmlaMnpvWk93RHJvaEtKSGpMQldjdGJ3OTBUUzRFdDFWT3FwQ2FQOXFxNnIzdlZzMVZ1bUxxOWlWQ3NUakJmVjB2emtn?oc=5</t>
        </is>
      </c>
      <c r="E624" s="4" t="n">
        <v>0</v>
      </c>
      <c r="F624" t="inlineStr">
        <is>
          <t>no scored terms</t>
        </is>
      </c>
      <c r="G624" t="inlineStr">
        <is>
          <t>TSM</t>
        </is>
      </c>
    </row>
    <row r="625">
      <c r="A625" t="inlineStr">
        <is>
          <t>2026-10-29</t>
        </is>
      </c>
      <c r="B625" t="inlineStr">
        <is>
          <t>TSMC To Commence A14 Process Node Mass Production in the First Half of 2028, Eyeing a 7.5x Capacity Versus Intel’s 14A and Scaling SRAM After Almost A Decade - Wccftech</t>
        </is>
      </c>
      <c r="C625" t="inlineStr">
        <is>
          <t>Google News RSS</t>
        </is>
      </c>
      <c r="D625" t="inlineStr">
        <is>
          <t>https://news.google.com/rss/articles/CBMipAFBVV95cUxPLXlZT3dmcUJvMzlDTTJpNFpYYXpIS0N4Wl8zR2drbWxpTndUVFVRZExwWTJVbWN0aDhOV2tnQjVYRUpnWkdaQXd3NVMzOGVqRW9GbkVvcUJFY0tXNmtJc0RBNHpid2hTVTBNQVVqdVgzalM4OWk0OVp3SndzOWNLcVI2VDBTVm12bHNEM1dvZ1Y0VVZKOG9CQlRLZWp2Nk8zLTVLddIBqgFBVV95cUxQeVdwcE5FYmo0WVYxSUwwcHo2WEE4a191NUM1c3pWRV9CWmp4NUxTeTZfYkVvdGJFQlBTb0ZRcFFmUE1aRm9YcDhHUFA1X0dUd3R0cXpPcDhaaEhzYzR4WU5HdzVDb3gtVzhtbWR0cVFoSW5TQUI1OXdIb1I0Vkdaby1qcUlkQkt6THJNS0p2MkVCeWMwekd1N3RXMm5ncHl4V2pkOWRSd2dJUQ?oc=5</t>
        </is>
      </c>
      <c r="E625" s="4" t="n">
        <v>0</v>
      </c>
      <c r="F625" t="inlineStr">
        <is>
          <t>no scored terms</t>
        </is>
      </c>
      <c r="G625" t="inlineStr">
        <is>
          <t>TSM</t>
        </is>
      </c>
    </row>
    <row r="626">
      <c r="A626" t="inlineStr">
        <is>
          <t>2026-10-27</t>
        </is>
      </c>
      <c r="B626" t="inlineStr">
        <is>
          <t>Demand &amp; Complexities Of AI GPUs And Custom ASICs Have Stressed TSMC’s CoWoS Supply, Reportedly Sparking The Possibility Of A 20% Price Hike - Wccftech</t>
        </is>
      </c>
      <c r="C626" t="inlineStr">
        <is>
          <t>Google News RSS</t>
        </is>
      </c>
      <c r="D626" t="inlineStr">
        <is>
          <t>https://news.google.com/rss/articles/CBMifkFVX3lxTFB6U1I2V0FqY1R2ZlFmOW1OcVlRWDh1ejZOM29uWG9icmkzMTM3djNDdTN0YmptTHQ4cEVyNldGM28tbG5nWFRPeXZJWjdSS3d1ZUFtZVRWb0w3TGE2ME0zNFh5Z1ZWeWJrbUZPajFZSjU3cHBDTElKQzJoQWhjd9IBgwFBVV95cUxPaUY4RTlRTjQ0TXFzaUdGaE9KZ3Vjcm5jM0VuUjlhazlhMWdXY3llOXFxbXhMTnFKbXNYbWVUSXFQdTZwTVR6TnNMVFo2QUVoVlVxWW0yMGJTQzhKNDM3MzlzZ3hfZ2VJU1NVX0ZUeEJTVVpyd3NJOGJBVkw0Ylpsb0c3cw?oc=5</t>
        </is>
      </c>
      <c r="E626" s="4" t="n">
        <v>0.2</v>
      </c>
      <c r="F626" t="inlineStr">
        <is>
          <t>terms: demand(+0.2)</t>
        </is>
      </c>
      <c r="G626" t="inlineStr">
        <is>
          <t>TSM</t>
        </is>
      </c>
    </row>
    <row r="627">
      <c r="A627" t="inlineStr">
        <is>
          <t>2026-10-27</t>
        </is>
      </c>
      <c r="B627" t="inlineStr">
        <is>
          <t>TSMC reportedly weighs another CoWoS price hike of up to 20% as AI chip demand keeps growing - TweakTown</t>
        </is>
      </c>
      <c r="C627" t="inlineStr">
        <is>
          <t>Google News RSS</t>
        </is>
      </c>
      <c r="D627" t="inlineStr">
        <is>
          <t>https://news.google.com/rss/articles/CBMi4gFBVV95cUxQdVBwMHd5NmlYazJUZU5yaGdLU2w1QXIwelk1VXUyMlZmbThLeGdyVkQwVldlbW1yMXlDRnd0SWhLMHYybGtudFp1Q19qVFI3aHJ3NmtjaHptZDZaV2VJa3RrYVRTTlBtY1g5cVBNVGprcE9PNlFfWjFvTEd3bnh6NWVnT3JlQVlyVUh5eFdwWlEzZHhQaW11dTNSTF9tNkVpMGllYUlNNlBnQW1RZVhXRnB4SlBQQi11am5jZ1JZUTlZa0dkOU9CQmtKa0tiX21LQlFuLTU2RXhNcHNYQzh0TmRn?oc=5</t>
        </is>
      </c>
      <c r="E627" s="4" t="n">
        <v>0.2</v>
      </c>
      <c r="F627" t="inlineStr">
        <is>
          <t>terms: demand(+0.2)</t>
        </is>
      </c>
      <c r="G627" t="inlineStr">
        <is>
          <t>TSM</t>
        </is>
      </c>
    </row>
    <row r="628">
      <c r="A628" t="inlineStr">
        <is>
          <t>2026-10-28</t>
        </is>
      </c>
      <c r="B628" t="inlineStr">
        <is>
          <t>Chinese mainland spokesperson slams reports of TSMC asking suppliers to assess alternatives that do not use mainland rare earths - Global Times</t>
        </is>
      </c>
      <c r="C628" t="inlineStr">
        <is>
          <t>Google News RSS</t>
        </is>
      </c>
      <c r="D628" t="inlineStr">
        <is>
          <t>https://news.google.com/rss/articles/CBMiYkFVX3lxTE9UTEc2d3BYUE9wdkpINVNSX2docEtHaEg0UTVUTk90Y1k1N2FVelI4QUVaOHZhTjlpejZlU2FHbG01bU5QV2I3Rk9QZU9pX09PeUVDU3BtSWd2NVFCSkswMjN3?oc=5</t>
        </is>
      </c>
      <c r="E628" s="4" t="n">
        <v>0</v>
      </c>
      <c r="F628" t="inlineStr">
        <is>
          <t>no scored terms</t>
        </is>
      </c>
      <c r="G628" t="inlineStr">
        <is>
          <t>TSM</t>
        </is>
      </c>
    </row>
    <row r="629">
      <c r="A629" t="inlineStr">
        <is>
          <t>2026-10-27</t>
        </is>
      </c>
      <c r="B629" t="inlineStr">
        <is>
          <t>TSMC to bring back SRAM scaling with its A14 node - OC3D</t>
        </is>
      </c>
      <c r="C629" t="inlineStr">
        <is>
          <t>Google News RSS</t>
        </is>
      </c>
      <c r="D629" t="inlineStr">
        <is>
          <t>https://news.google.com/rss/articles/CBMijAFBVV95cUxQZ2Q3dzhYYmlwb2N0ZzJITHBXWXpON19wZDJ4LTJKdnJNTmpBWGU4c3k1VXpEa0tVMW9kemVmTnJjU3FVRHhlVFp1UDR0c3ZkaldIcGFXQ0laa044ZzV1RzdaVE5EMjJNMElJTnR6aXEzRElvNGx3LXVlbEtfYkY4bkxmXzFrNEE2WFVtWg?oc=5</t>
        </is>
      </c>
      <c r="E629" s="4" t="n">
        <v>0</v>
      </c>
      <c r="F629" t="inlineStr">
        <is>
          <t>no scored terms</t>
        </is>
      </c>
      <c r="G629" t="inlineStr">
        <is>
          <t>TSM</t>
        </is>
      </c>
    </row>
    <row r="630">
      <c r="A630" t="inlineStr">
        <is>
          <t>2026-10-28</t>
        </is>
      </c>
      <c r="B630" t="inlineStr">
        <is>
          <t>TSMC Could Charge Up to 20% More for CoWoS Packaging Amid AI Crunch - TechPowerUp</t>
        </is>
      </c>
      <c r="C630" t="inlineStr">
        <is>
          <t>Google News RSS</t>
        </is>
      </c>
      <c r="D630" t="inlineStr">
        <is>
          <t>https://news.google.com/rss/articles/CBMiowFBVV95cUxPSzBEWlpBUVNNN1h1emlsSHJhNVpOa1NoZVRfc0xObFRKRzhraEhKRXotRnRjeXdab3J3OWtpdGY3c0ZIaTZoLXo4c1R6R1VwTnBSZ1ExeVdGaV95aXVOUE03Qmw0ZWpINWRySW9Rb1NJYnF2THNiWTBWNnl3MmdjSmNFbmM1aXRadHJ2aVJnTE5Td09CbGU2blV0aTF1YU9PMXlZ0gGoAUFVX3lxTE5UbHlrb21OaFBmcmJxNjBMenJ5M2Q5SExfa0ZnTzYtcjBQRGVMbFlYaGpNcDcxaVQyZlRzMnZTWE03dk5YQXBWVDlGd1ZaNXRYTEtyWmUxWUswZ0xWTzZneFBaUGUtTy1DcDJJNWhTN1ltTEFOVEd1aGUwdXdFUDhSTFloODIycHMxVndxMXdNWVhSME1MenJPOGVlRUJfN1lTTjY2NFlOMA?oc=5</t>
        </is>
      </c>
      <c r="E630" s="4" t="n">
        <v>0</v>
      </c>
      <c r="F630" t="inlineStr">
        <is>
          <t>no scored terms</t>
        </is>
      </c>
      <c r="G630" t="inlineStr">
        <is>
          <t>TSM</t>
        </is>
      </c>
    </row>
    <row r="631">
      <c r="A631" t="inlineStr">
        <is>
          <t>2026-10-30</t>
        </is>
      </c>
      <c r="B631" t="inlineStr">
        <is>
          <t>TSMC Co-COO Y.P. Chyn Says Longer Hours Don’t Improve R&amp;D, Recalling The Company’s 24-Hour “Night Owl” Program That Failed In Just 6 Months - Wccftech</t>
        </is>
      </c>
      <c r="C631" t="inlineStr">
        <is>
          <t>Google News RSS</t>
        </is>
      </c>
      <c r="D631" t="inlineStr">
        <is>
          <t>https://news.google.com/rss/articles/CBMilwFBVV95cUxNRk5MZE96RzFwQ0t5bkVhWGFXSWMwYm5ldmVOX1V3YVhILUR6TFEza0QyeVpMWjlKbURVenAwcmg2MmtsZm5GVzAtdFpVcW53WnlMNGFnQ2VhZ1JTdVBYNWxXbWpWdnREU29ERlpWa2F0QWtzeWRqclVHRVFjWDl2dUE5cUpBSzBTVWR5dUFXQ19ORG1Tb1pR0gGcAUFVX3lxTE8wX1Z5dkxCWXJ2RFBaLWJQQ3I2WUhNZUNPeXNwcnl5alJyNGdNaU96NjE0ZnFNemlldWpTOWtYTFZyaDNrSDY4ZUoybkpZcFhhT29XS2Nrd0F3aWtieUtJdkhINWRSUmZZcENEVXROODVJVWsta0lzYkl1cDkzVks0WlU2LVZ2S1FtbENodEFDblBHTDFmbWZybk1DXw?oc=5</t>
        </is>
      </c>
      <c r="E631" s="4" t="n">
        <v>0</v>
      </c>
      <c r="F631" t="inlineStr">
        <is>
          <t>no scored terms</t>
        </is>
      </c>
      <c r="G631" t="inlineStr">
        <is>
          <t>TSM</t>
        </is>
      </c>
    </row>
    <row r="632">
      <c r="A632" t="inlineStr">
        <is>
          <t>2026-10-27</t>
        </is>
      </c>
      <c r="B632" t="inlineStr">
        <is>
          <t>Cathie Wood Cashes Out AI Chip Stocks, Adds These Aviation Plays - Investor's Business Daily</t>
        </is>
      </c>
      <c r="C632" t="inlineStr">
        <is>
          <t>Google News RSS</t>
        </is>
      </c>
      <c r="D632" t="inlineStr">
        <is>
          <t>https://news.google.com/rss/articles/CBMiqwFBVV95cUxORmw1MTlySnF4NGxpbFhfcXlHeVFueTU2ZW5yaHlSTlQ0NTE0ZVFvZjJqTm9ySmlwZFFQLVNXVFFfYUt3Vmo4UzFWSXgwU0RfeXNTLWo3VXZzOWtZd09CbE9kZ0l4MmlvX1otb05seDR6RkpvdHk0ckNtMnRVUC1xM1RucU1YRWJGRGVVcjVBTXVPckMtSGNqaFA3Rk1FODZfVkllQWxraUdiaVk?oc=5</t>
        </is>
      </c>
      <c r="E632" s="4" t="n">
        <v>0</v>
      </c>
      <c r="F632" t="inlineStr">
        <is>
          <t>no scored terms</t>
        </is>
      </c>
      <c r="G632" t="inlineStr">
        <is>
          <t>TSM</t>
        </is>
      </c>
    </row>
    <row r="633">
      <c r="A633" t="inlineStr">
        <is>
          <t>2026-10-29</t>
        </is>
      </c>
      <c r="B633" t="inlineStr">
        <is>
          <t>TAIWAN SEMICONDUCTOR MANUFACTUR (TSMC.BA) Seasonal Returns Chart - Yahoo Finance - Yahoo! Finance Canada</t>
        </is>
      </c>
      <c r="C633" t="inlineStr">
        <is>
          <t>Google News RSS</t>
        </is>
      </c>
      <c r="D633" t="inlineStr">
        <is>
          <t>https://news.google.com/rss/articles/CBMiZkFVX3lxTE9XSjE2cEh4VEZMWWRRSDZodjQtNnQ0RWZ0SExWbklYb2kzRU8zclZzYjZWNFFIaTJybFYwNWZPN1ViMzA3NjRKSkpOazNBWkR4OVVMNENNcmQ3UVdyazhfNXhJN1Q0dw?oc=5</t>
        </is>
      </c>
      <c r="E633" s="4" t="n">
        <v>0</v>
      </c>
      <c r="F633" t="inlineStr">
        <is>
          <t>no scored terms</t>
        </is>
      </c>
      <c r="G633" t="inlineStr">
        <is>
          <t>TSM</t>
        </is>
      </c>
    </row>
    <row r="634">
      <c r="A634" t="inlineStr">
        <is>
          <t>2026-10-28</t>
        </is>
      </c>
      <c r="B634" t="inlineStr">
        <is>
          <t>TSMC CoWoS Price Increase: 20% Hike for Nvidia [2026] - https://tech-insider.org/</t>
        </is>
      </c>
      <c r="C634" t="inlineStr">
        <is>
          <t>Google News RSS</t>
        </is>
      </c>
      <c r="D634" t="inlineStr">
        <is>
          <t>https://news.google.com/rss/articles/CBMijwFBVV95cUxQdzNmRGo0cm1yR1ZoV3BkOEFhdnozekkzX3hYbHJFQ1R2dF93ZVhtbDVvbXZCZmZIRDNZRVRhY3BPSFpwbks3RHRlRnhfVXQxd0xBZVZxZE55TlNaNDllNXpkTEZKWU16dGRuSjhVWl9IZjM5ejJGZERoeldNRE5DYVYydU5OdnZZV0VyWVZTZw?oc=5</t>
        </is>
      </c>
      <c r="E634" s="4" t="n">
        <v>0</v>
      </c>
      <c r="F634" t="inlineStr">
        <is>
          <t>no scored terms</t>
        </is>
      </c>
      <c r="G634" t="inlineStr">
        <is>
          <t>TSM</t>
        </is>
      </c>
    </row>
    <row r="635">
      <c r="A635" t="inlineStr">
        <is>
          <t>2026-10-27</t>
        </is>
      </c>
      <c r="B635" t="inlineStr">
        <is>
          <t>The Last Month Exposed The Risk Narrative Between Nvidia Vs.Taiwan Semiconductor - 24/7 Wall St.</t>
        </is>
      </c>
      <c r="C635" t="inlineStr">
        <is>
          <t>Google News RSS</t>
        </is>
      </c>
      <c r="D635" t="inlineStr">
        <is>
          <t>https://news.google.com/rss/articles/CBMiwgFBVV95cUxPRGdwejU0cjNMRHN5aWNSLXAxOVpyWDNBRHd1a1d4N0ZVcXpKcVhYNUM0dUR2aktHTVdjRktMVDFjT1NZLVlFMTBIWlVOdVFjWWVPLWdhS1NBeHNqSGdNVVUxT3BFaUxyR3RUcDFYMFItUzJZdHE4S3U2THZFX25QNTdudTRVYXRQNFh5UUh6d29tZEhkZFEwaF9jQm15c3AzN3RlNXdhbnhEVWFrRVQ5SHZyLUQycUN1YTh0eTdGZDVVdw?oc=5</t>
        </is>
      </c>
      <c r="E635" s="4" t="n">
        <v>-0.2</v>
      </c>
      <c r="F635" t="inlineStr">
        <is>
          <t>terms: risk(-0.2)</t>
        </is>
      </c>
      <c r="G635" t="inlineStr">
        <is>
          <t>TSM</t>
        </is>
      </c>
    </row>
    <row r="636">
      <c r="A636" t="inlineStr">
        <is>
          <t>2026-10-27</t>
        </is>
      </c>
      <c r="B636" t="inlineStr">
        <is>
          <t>TSMC Gets Fresh Pricing Power From AI Chip Boom - TradingView</t>
        </is>
      </c>
      <c r="C636" t="inlineStr">
        <is>
          <t>Google News RSS</t>
        </is>
      </c>
      <c r="D636" t="inlineStr">
        <is>
          <t>https://news.google.com/rss/articles/CBMiqwFBVV95cUxNRFVhLW5QQTNJS1k1bEk3OVNrY29sVVZfZkFoWGlQMDJ4aXVVc1hwa0tQVG9Cc3hvUGN0SVlLSUtVWTJwNmh0d3BnSXhhWlQzQ2NfYWdOQkY1ekZFRm4yTjVIS0o0ZkpmQ0VGb1M4dzNDa0N4M0R5a1dOZEtRbHVnaGUzX1V1SFNlckxNTEQtZWpkc0dqZDV4aTgyQTJYRUhhXzZ1RWJWQnItRGc?oc=5</t>
        </is>
      </c>
      <c r="E636" s="4" t="n">
        <v>0</v>
      </c>
      <c r="F636" t="inlineStr">
        <is>
          <t>no scored terms</t>
        </is>
      </c>
      <c r="G636" t="inlineStr">
        <is>
          <t>TSM</t>
        </is>
      </c>
    </row>
    <row r="637">
      <c r="A637" t="inlineStr">
        <is>
          <t>2026-10-26</t>
        </is>
      </c>
      <c r="B637" t="inlineStr">
        <is>
          <t>Developers In Talks With TSMC Suppliers For $7B Halo Vista Mixed-Use Project - Bisnow</t>
        </is>
      </c>
      <c r="C637" t="inlineStr">
        <is>
          <t>Google News RSS</t>
        </is>
      </c>
      <c r="D637" t="inlineStr">
        <is>
          <t>https://news.google.com/rss/articles/CBMivwFBVV95cUxNLUtkXzhQenpjdDMwTUVuT2I0aFdUVkwyRWdpVlpmQkhVM1pIbkFGUnQxUHpZNE1NWGV3ZnNOTkVhOUt3MkFYcEhKV3daenpzVjFwZlFOOUVId25Qa0dCZHRkZUNrWHpIVE5xV2h4UkR5NE8zZnZWLXNucDFZbzF1czhPV3JMS3hnak42MWpUSDBnVW00Uk10R2FqMndJNkwzRU9HODFjeDNlb2ZUeEE2Z3Bmak80dHFQSXZZLWk0WQ?oc=5</t>
        </is>
      </c>
      <c r="E637" s="4" t="n">
        <v>0</v>
      </c>
      <c r="F637" t="inlineStr">
        <is>
          <t>no scored terms</t>
        </is>
      </c>
      <c r="G637" t="inlineStr">
        <is>
          <t>TSM</t>
        </is>
      </c>
    </row>
    <row r="638">
      <c r="A638" t="inlineStr">
        <is>
          <t>2026-10-29</t>
        </is>
      </c>
      <c r="B638" t="inlineStr">
        <is>
          <t>TSMC Expands AP7, AP8 as CoWoS Capacity Remains Tight - www.tokenpost.com</t>
        </is>
      </c>
      <c r="C638" t="inlineStr">
        <is>
          <t>Google News RSS</t>
        </is>
      </c>
      <c r="D638" t="inlineStr">
        <is>
          <t>https://news.google.com/rss/articles/CBMiWEFVX3lxTE5QZktlcm9vZ19CelEwNDN6MWt4UVoyY1B1bThBcFE2MkRMejBLZWFYdkdpbUNNWERqOHRlak53ZnBSdFBrNkdmd29CcmdDczJjbFg5Sy1MOXg?oc=5</t>
        </is>
      </c>
      <c r="E638" s="4" t="n">
        <v>0.3</v>
      </c>
      <c r="F638" t="inlineStr">
        <is>
          <t>terms: expands(+0.3)</t>
        </is>
      </c>
      <c r="G638" t="inlineStr">
        <is>
          <t>TSM</t>
        </is>
      </c>
    </row>
    <row r="639">
      <c r="A639" t="inlineStr">
        <is>
          <t>2026-10-29</t>
        </is>
      </c>
      <c r="B639" t="inlineStr">
        <is>
          <t>TSMC to Buy Property from AUO Worth NT$38.8 Billion - marketscreener.com</t>
        </is>
      </c>
      <c r="C639" t="inlineStr">
        <is>
          <t>Google News RSS</t>
        </is>
      </c>
      <c r="D639" t="inlineStr">
        <is>
          <t>https://news.google.com/rss/articles/CBMipwFBVV95cUxQQnZaaHBJQmtZVUM0RWVXaFM0aWpaWEY1UkxoT0ItUGpJdjdEbXBBVkQwSWpSMXNDZlI2WmpiLVloRXJvQi1jaGJ0ZG5PTk9yUHJZbW9CUzFKcHAwQ05TZEc4UGVPZVRxUk0zRVgySFBGcDBac0h5aEdzX3VPc1dHSUhQbFhpLUc1aDFNZ09uZk14MTdHTmhFVkgwVHRsSG85eXJ2VGRGdw?oc=5</t>
        </is>
      </c>
      <c r="E639" s="4" t="n">
        <v>0.3</v>
      </c>
      <c r="F639" t="inlineStr">
        <is>
          <t>terms: buy(+0.3)</t>
        </is>
      </c>
      <c r="G639" t="inlineStr">
        <is>
          <t>TSM</t>
        </is>
      </c>
    </row>
    <row r="640">
      <c r="A640" t="inlineStr">
        <is>
          <t>2026-10-27</t>
        </is>
      </c>
      <c r="B640" t="inlineStr">
        <is>
          <t>Taiwan shares edge up as TSMC bounces back - Focus Taiwan</t>
        </is>
      </c>
      <c r="C640" t="inlineStr">
        <is>
          <t>Google News RSS</t>
        </is>
      </c>
      <c r="D640" t="inlineStr">
        <is>
          <t>https://news.google.com/rss/articles/CBMiV0FVX3lxTFBYbEFpZE1ueGtxTW81Mlk5ZWRDcTBOU1JsY0JSNVM4a2UydEJ6bkhtclQ0S1BQT1I0Vy1WSXplNUpLTWtXeW9oWWhKYzFsQmJmRHpHUkZEVQ?oc=5</t>
        </is>
      </c>
      <c r="E640" s="4" t="n">
        <v>0</v>
      </c>
      <c r="F640" t="inlineStr">
        <is>
          <t>no scored terms</t>
        </is>
      </c>
      <c r="G640" t="inlineStr">
        <is>
          <t>TSM</t>
        </is>
      </c>
    </row>
    <row r="641">
      <c r="A641" t="inlineStr">
        <is>
          <t>2026-10-28</t>
        </is>
      </c>
      <c r="B641" t="inlineStr">
        <is>
          <t>Wedbush Flags TSMC CoWoS as a Potential Supply-Chain Pinch Point - www.tokenpost.com</t>
        </is>
      </c>
      <c r="C641" t="inlineStr">
        <is>
          <t>Google News RSS</t>
        </is>
      </c>
      <c r="D641" t="inlineStr">
        <is>
          <t>https://news.google.com/rss/articles/CBMiWEFVX3lxTE81RTdzblk1YWNnQzkwWUFOOFJaQUhZQVFhZEo0WmZzMmRoSkxUdW1LbTdpb0xlenhzcXZ2d0tsLVJZOHNKaTBMazl2MG90V21oNWhHT21GbWE?oc=5</t>
        </is>
      </c>
      <c r="E641" s="4" t="n">
        <v>0</v>
      </c>
      <c r="F641" t="inlineStr">
        <is>
          <t>no scored terms</t>
        </is>
      </c>
      <c r="G641" t="inlineStr">
        <is>
          <t>TSM</t>
        </is>
      </c>
    </row>
    <row r="642">
      <c r="A642" t="inlineStr">
        <is>
          <t>2026-10-28</t>
        </is>
      </c>
      <c r="B642" t="inlineStr">
        <is>
          <t>Ex-TSMC CTO says Taiwan's research institutes get too much funding and train too little talent - digitimes</t>
        </is>
      </c>
      <c r="C642" t="inlineStr">
        <is>
          <t>Google News RSS</t>
        </is>
      </c>
      <c r="D642" t="inlineStr">
        <is>
          <t>https://news.google.com/rss/articles/CBMingFBVV95cUxOZjZHRkdvcWpDSFVYNFhHTlM1X2R6VFF2MThsbTY0S2owTmtEUnhqYTJrdzhVOEMxOVdQZE11X3RBQzdfY0NpRGc0TWduZ3l6RGo4RVE0aFhIT0xOOE5iREZMc2pwd3JuTVFNdVFkbk1qZVd1bDc3bXBYS0c1SHk3ZzF1NGpoNGp1WHRPYi1FNE4tNlJCRkpCTWFTY3hrUQ?oc=5</t>
        </is>
      </c>
      <c r="E642" s="4" t="n">
        <v>0</v>
      </c>
      <c r="F642" t="inlineStr">
        <is>
          <t>no scored terms</t>
        </is>
      </c>
      <c r="G642" t="inlineStr">
        <is>
          <t>TSM</t>
        </is>
      </c>
    </row>
    <row r="643">
      <c r="A643" t="inlineStr">
        <is>
          <t>2026-10-27</t>
        </is>
      </c>
      <c r="B643" t="inlineStr">
        <is>
          <t>Taiwan Semiconductor Manufacturing and Sonoco have been highlighted as Zacks Bull and Bear of the Day - TradingView</t>
        </is>
      </c>
      <c r="C643" t="inlineStr">
        <is>
          <t>Google News RSS</t>
        </is>
      </c>
      <c r="D643" t="inlineStr">
        <is>
          <t>https://news.google.com/rss/articles/CBMi7gFBVV95cUxQcWZZZ0FmcXVrU0hvakhNWkV5SEVBSVVKOHl5MU1hYk5lcDF4bTVSTVNsaS1zelJRRFdyT0JHaXR3T2JOUXNPQTZQMGVRX3FNZE1fODVjVU1mZlkwd05zYV9NVndlbDdzRVhYRHpEcW1IRmZ6WG1Ma05WYWFYSUxBYkY0ZHlyYU0tMmpmR1p4ZUc5aVQyOExYbmc4Yk1QQVBneXVQNEpwVFhBaDY2WTZNcmszWTZyYXNhYUhaWjBCd2ZKY3JMOXlHSGN0RDlWMmVEZkh1cHJKZ09Gamt2YTJaWjh6YkRGZ2Zkc2FVUHZR?oc=5</t>
        </is>
      </c>
      <c r="E643" s="4" t="n">
        <v>0</v>
      </c>
      <c r="F643" t="inlineStr">
        <is>
          <t>no scored terms</t>
        </is>
      </c>
      <c r="G643" t="inlineStr">
        <is>
          <t>TSM</t>
        </is>
      </c>
    </row>
    <row r="644">
      <c r="A644" t="inlineStr">
        <is>
          <t>2026-10-29</t>
        </is>
      </c>
      <c r="B644" t="inlineStr">
        <is>
          <t>Intel shares slide on Musk chip talks with TSMC, earnings caution - StreetInsider</t>
        </is>
      </c>
      <c r="C644" t="inlineStr">
        <is>
          <t>Google News RSS</t>
        </is>
      </c>
      <c r="D644" t="inlineStr">
        <is>
          <t>https://news.google.com/rss/articles/CBMivgFBVV95cUxOZWNBUElnVnNwckdKd2dFUGx6d0cxMERYOUhrRGxFV2UyTU5pWFhpQzh2T2o4YmhoN1FmRnl5Yld1RC1zYVhUOG4wMHZxQmdObExDbVVhU21oM0UwdjBhOUlqSTBDRHpmT19ud0F5RkhNQTJ4LWI2cG5CMmhvc1c4SDFJQjVyRHVqc0FzeUxTOHA3RTY5NS1GaGotcGxUMnNTQnJGck1FaGdEbDgtNmptLXBNdElsV2RQUVVpUjB3?oc=5</t>
        </is>
      </c>
      <c r="E644" s="4" t="n">
        <v>-0.4</v>
      </c>
      <c r="F644" t="inlineStr">
        <is>
          <t>terms: slide(-0.4)</t>
        </is>
      </c>
      <c r="G644" t="inlineStr">
        <is>
          <t>TSM</t>
        </is>
      </c>
    </row>
    <row r="645">
      <c r="A645" t="inlineStr">
        <is>
          <t>2026-10-28</t>
        </is>
      </c>
      <c r="B645" t="inlineStr">
        <is>
          <t>Key facts: TSMC (2330) ups CoWoS prices 10–20%; U.S. interposers - TradingView</t>
        </is>
      </c>
      <c r="C645" t="inlineStr">
        <is>
          <t>Google News RSS</t>
        </is>
      </c>
      <c r="D645" t="inlineStr">
        <is>
          <t>https://news.google.com/rss/articles/CBMivAFBVV95cUxPb3JkTE1oUjBjSXp1OU9fRDQ2Zk9oSWE1YmhrcVo3cW1ST1hKRnAyS3IxTUhBU1VQRGxwNWktWlhvdFJ4VGN3OGNwcEJQV1p1dEJYVFVLYUM1X3YtV3JrbWxMSl9sOHRHRHRZSjZ4ZlVveE1PeTd6UDVuVGpQZ2hiRmEwWlpKLXE4QUNfTFhrMUdTNE01T3RHSmFNMDNhSExSZUxjS2hCckVfVndfLUtuRS1qSEFsUXFWeW4tNA?oc=5</t>
        </is>
      </c>
      <c r="E645" s="4" t="n">
        <v>0</v>
      </c>
      <c r="F645" t="inlineStr">
        <is>
          <t>no scored terms</t>
        </is>
      </c>
      <c r="G645" t="inlineStr">
        <is>
          <t>TSM</t>
        </is>
      </c>
    </row>
    <row r="646">
      <c r="A646" t="inlineStr">
        <is>
          <t>2026-10-27</t>
        </is>
      </c>
      <c r="B646" t="inlineStr">
        <is>
          <t>Why TSMC Is Seeking Rare-Earth-Free Equipment as China Tightens Its Grip｜Industry｜2026-10-27｜web only - 天下雜誌</t>
        </is>
      </c>
      <c r="C646" t="inlineStr">
        <is>
          <t>Google News RSS</t>
        </is>
      </c>
      <c r="D646" t="inlineStr">
        <is>
          <t>https://news.google.com/rss/articles/CBMiZ0FVX3lxTE5GelpmUEIyUTJYWVBjVDZ0cUI4Z0JwTnlfXzN1LVR1S1VhcFFtaGg5N2pxRWtCZVQ3aWx5RVB2VkhCTHRYWTE1WE1OMGJ3UW12YVJXM1hJMkZRVFZpclY4ZW5Nd3pNNkE?oc=5</t>
        </is>
      </c>
      <c r="E646" s="4" t="n">
        <v>0</v>
      </c>
      <c r="F646" t="inlineStr">
        <is>
          <t>no scored terms</t>
        </is>
      </c>
      <c r="G646" t="inlineStr">
        <is>
          <t>TSM</t>
        </is>
      </c>
    </row>
    <row r="647">
      <c r="A647" t="inlineStr">
        <is>
          <t>2026-10-27</t>
        </is>
      </c>
      <c r="B647" t="inlineStr">
        <is>
          <t>Cathie Wood Trims AMD and TSMC, Adds Air Taxi Bets - TradingView</t>
        </is>
      </c>
      <c r="C647" t="inlineStr">
        <is>
          <t>Google News RSS</t>
        </is>
      </c>
      <c r="D647" t="inlineStr">
        <is>
          <t>https://news.google.com/rss/articles/CBMirgFBVV95cUxOTzEwYmx3NE82T2E0cVA3bGZabkVLUndQNkctSkE4RFotcjZ5Yk1BcEYydjZFQTJpSFRIeDFVbGtsdXhSZTd3N3VRcWVXaE8xdU9VczZzekp2VEpJa1lxUHI2WGtEYTFWalhzRDlZYTZzODdrY1VlU09HMVpJLTl2T29uT0gwQzQyeHg2WEM3VklmRTVJbkI3Mk1sRlVBNnpOMG52QURYcFJoNlZvckE?oc=5</t>
        </is>
      </c>
      <c r="E647" s="4" t="n">
        <v>0</v>
      </c>
      <c r="F647" t="inlineStr">
        <is>
          <t>no scored terms</t>
        </is>
      </c>
      <c r="G647" t="inlineStr">
        <is>
          <t>TSM</t>
        </is>
      </c>
    </row>
    <row r="648">
      <c r="A648" t="inlineStr">
        <is>
          <t>2026-10-26</t>
        </is>
      </c>
      <c r="B648" t="inlineStr">
        <is>
          <t>TSMC posts record quarterly revenue and raises its 2026 forecast again - Startup Fortune</t>
        </is>
      </c>
      <c r="C648" t="inlineStr">
        <is>
          <t>Google News RSS</t>
        </is>
      </c>
      <c r="D648" t="inlineStr">
        <is>
          <t>https://news.google.com/rss/articles/CBMinwFBVV95cUxNbHE1RXhMa0Fwb3B3dXA5dUJWMUdaTXJhMDlSS2ViS0pZOG9lSTRZWHVyWWtKOFpBUGZYOFdFM1g3RFlZN2p3cUFoTlAzZGswX3JzMzhXXzVrUXUtWGF3UTlZUW1reDdQckN0blpFTlJ6blgyVmZPclZJOGdWU05HX2RmNW5XS3ktMXpJUDNrZXNJWjNGTm9ndlRWRTVpYkk?oc=5</t>
        </is>
      </c>
      <c r="E648" s="4" t="n">
        <v>1</v>
      </c>
      <c r="F648" t="inlineStr">
        <is>
          <t>terms: record(+0.5), raises(+0.5)</t>
        </is>
      </c>
      <c r="G648" t="inlineStr">
        <is>
          <t>TSM</t>
        </is>
      </c>
    </row>
    <row r="649">
      <c r="A649" t="inlineStr">
        <is>
          <t>2026-10-29</t>
        </is>
      </c>
      <c r="B649" t="inlineStr">
        <is>
          <t>Prediction: This Will Be Broadcom's Stock Price by the End of 2027 - Yahoo Finance</t>
        </is>
      </c>
      <c r="C649" t="inlineStr">
        <is>
          <t>Google News RSS</t>
        </is>
      </c>
      <c r="D649" t="inlineStr">
        <is>
          <t>https://news.google.com/rss/articles/CBMiowFBVV95cUxQb2VJbThWN01WZTZsdUFURXpNUE1nRVh5TEE1MEt1OEJiVnYxZ1VnandDTEpJaFdld25XNkNEQkZTMGhnLWJ2c3cyU2hyVlZUWTZCM0llcmpDdkhTQ0VZYmtiUTJEcG5fSkxkRTU1MTJ0SndTSGNwdUVyZnNUT05XNEhwTjlxbmhZdVlYR0FSUkVmeGF2bkkyVEtVbWp4bndJVzl3?oc=5</t>
        </is>
      </c>
      <c r="E649" s="4" t="n">
        <v>0</v>
      </c>
      <c r="F649" t="inlineStr">
        <is>
          <t>no scored terms</t>
        </is>
      </c>
      <c r="G649" t="inlineStr">
        <is>
          <t>AVGO</t>
        </is>
      </c>
    </row>
    <row r="650">
      <c r="A650" t="inlineStr">
        <is>
          <t>2026-10-27</t>
        </is>
      </c>
      <c r="B650" t="inlineStr">
        <is>
          <t>Exclusive | Broadcom CEO Intervened to Seal $63 Billion Anthropic Debt Deal - WSJ</t>
        </is>
      </c>
      <c r="C650" t="inlineStr">
        <is>
          <t>Google News RSS</t>
        </is>
      </c>
      <c r="D650" t="inlineStr">
        <is>
          <t>https://news.google.com/rss/articles/CBMioAFBVV95cUxNbkxxMllvRjN2M1VzSVJVSU5xNnJmamxXSTA3a3dWU2VLeW1sZjhLbDhLcXoyakFIYjFCVktFMFNfM3JaenA5UjFMRTE2cEVVTXdlN3l0eUpQN2d3cXM4VUhZc3owSGdUTDF2N01pT0U2WTVIXy12bDBtRS1ZUjNob3YtYUVkUU5hVEdxVVFjaEpHMVdfVHNHY1ktOEtLa2c5?oc=5</t>
        </is>
      </c>
      <c r="E650" s="4" t="n">
        <v>0.1</v>
      </c>
      <c r="F650" t="inlineStr">
        <is>
          <t>terms: debt(-0.2), deal(+0.3)</t>
        </is>
      </c>
      <c r="G650" t="inlineStr">
        <is>
          <t>AVGO</t>
        </is>
      </c>
    </row>
    <row r="651">
      <c r="A651" t="inlineStr">
        <is>
          <t>2026-10-26</t>
        </is>
      </c>
      <c r="B651" t="inlineStr">
        <is>
          <t>Broadcom Arranges $63 Billion Deal to Finance Anthropic’s Chips - Bloomberg</t>
        </is>
      </c>
      <c r="C651" t="inlineStr">
        <is>
          <t>Google News RSS</t>
        </is>
      </c>
      <c r="D651" t="inlineStr">
        <is>
          <t>https://news.google.com/rss/articles/CBMiswFBVV95cUxOVXpndWd4bS1VV1JIRTlnRll6aGd3WDFVSkZBWU0wT1VZQzd0ZTNCc2RZeXZaUV9TdWZxak1BRlB1NURvcU5wb0RTUE5Ec1d4NkVSRXJWc0o3RTcwUEplV1FHRHBRcG5aOEFoWHNGdEJ3V2RtcFVZUllZaE42TU9paGtIOEIyajVNb19mT1lSTGcxSEdhTVdDemVlTGptT3ZfZ3VpTmo0WTlJYzV0Tms1RUlFcw?oc=5</t>
        </is>
      </c>
      <c r="E651" s="4" t="n">
        <v>0.3</v>
      </c>
      <c r="F651" t="inlineStr">
        <is>
          <t>terms: deal(+0.3)</t>
        </is>
      </c>
      <c r="G651" t="inlineStr">
        <is>
          <t>AVGO</t>
        </is>
      </c>
    </row>
    <row r="652">
      <c r="A652" t="inlineStr">
        <is>
          <t>2026-10-26</t>
        </is>
      </c>
      <c r="B652" t="inlineStr">
        <is>
          <t>Wall Street banks, Blackstone line up $63 billion to finance Broadcom AI chips for Anthropic - Reuters</t>
        </is>
      </c>
      <c r="C652" t="inlineStr">
        <is>
          <t>Google News RSS</t>
        </is>
      </c>
      <c r="D652" t="inlineStr">
        <is>
          <t>https://news.google.com/rss/articles/CBMi0gFBVV95cUxQZU9zQUUycTh6SXBkQ25GQUJKTWJabmR3Q1gtYXlZWDJSUWk2cmxGWWRsUlZlSTdVNEtsdDY5d0hVakZ1ZkVDMDFiV2NrdjFaQnNVZUxRMjNESzluZFVBc0s3YU9pZjNZMVR1WEdIOVFrc2phbnRZYWpuYnRXY29Rd0FiVnItWTR1akVvNXhfWDAyNHJId040M2R0Q29HZTAwVzYxUl9OVy0wNWFrV2M3ME1Td25NUGI5cnhOY2JyQUVFS3ZOUGdEZVh1X2pQZWp4NGc?oc=5</t>
        </is>
      </c>
      <c r="E652" s="4" t="n">
        <v>0</v>
      </c>
      <c r="F652" t="inlineStr">
        <is>
          <t>no scored terms</t>
        </is>
      </c>
      <c r="G652" t="inlineStr">
        <is>
          <t>AVGO</t>
        </is>
      </c>
    </row>
    <row r="653">
      <c r="A653" t="inlineStr">
        <is>
          <t>2026-10-26</t>
        </is>
      </c>
      <c r="B653" t="inlineStr">
        <is>
          <t>Prediction: Broadcom Will Be a $4.5 Trillion Company by 2030 - The Motley Fool</t>
        </is>
      </c>
      <c r="C653" t="inlineStr">
        <is>
          <t>Google News RSS</t>
        </is>
      </c>
      <c r="D653" t="inlineStr">
        <is>
          <t>https://news.google.com/rss/articles/CBMilwFBVV95cUxQQVNSWV9mdmFkaDR2ZTZOMDg1T0hUQlRpVDFhdXJJeTFBaGJvNUEwQm1EaVJhUDMtNmxfckdsNVYzVHpndXpyQ2FVaXR6VDQxcnJvdFpOb2cxYXhhT2hMQTFrd2tDcXpJZjI1cTlLb0lpUDl4SkJIVVhZS1I3SlhwS3B6dHZaRU9WclJmdEVranAzYUFVWng4?oc=5</t>
        </is>
      </c>
      <c r="E653" s="4" t="n">
        <v>0</v>
      </c>
      <c r="F653" t="inlineStr">
        <is>
          <t>no scored terms</t>
        </is>
      </c>
      <c r="G653" t="inlineStr">
        <is>
          <t>AVGO</t>
        </is>
      </c>
    </row>
    <row r="654">
      <c r="A654" t="inlineStr">
        <is>
          <t>2026-10-14</t>
        </is>
      </c>
      <c r="B654" t="inlineStr">
        <is>
          <t>Broadcom is The Steady Hand The Market Keeps Discounting - 24/7 Wall St.</t>
        </is>
      </c>
      <c r="C654" t="inlineStr">
        <is>
          <t>Google News RSS</t>
        </is>
      </c>
      <c r="D654" t="inlineStr">
        <is>
          <t>https://news.google.com/rss/articles/CBMiogFBVV95cUxQQ1NpTi1BcU1XMG1oaDc1UnZtdUhaTDF6eE1ubzBEYUNrdEp5QVhyMEdnODU5QVFHZnpoUzBVWlN1MDFHVFRGdXp3Y2lrRGVNVl8wSWxPemk1WVdtYUVMcGtGZVFfRjEyYmR3SHBqLVk0YkZJQTlnV3FmY0MwRENXNmNSa0ZZSk8zUVhrcWNYT0g3V0IyVGprV0U1X3FuSXRZTHc?oc=5</t>
        </is>
      </c>
      <c r="E654" s="4" t="n">
        <v>0</v>
      </c>
      <c r="F654" t="inlineStr">
        <is>
          <t>no scored terms</t>
        </is>
      </c>
      <c r="G654" t="inlineStr">
        <is>
          <t>AVGO</t>
        </is>
      </c>
    </row>
    <row r="655">
      <c r="A655" t="inlineStr">
        <is>
          <t>2026-10-01</t>
        </is>
      </c>
      <c r="B655" t="inlineStr">
        <is>
          <t>Broadcom to lend Anthropic up to $42 billion to lease its chips, filing says - CNBC</t>
        </is>
      </c>
      <c r="C655" t="inlineStr">
        <is>
          <t>Google News RSS</t>
        </is>
      </c>
      <c r="D655" t="inlineStr">
        <is>
          <t>https://news.google.com/rss/articles/CBMikgFBVV95cUxQTDVlTE1GRTBsOGtKWlFMUEtqMV9hbFNDMXVBZ1kxeGkzT1hFOHRwcmJUdjZYMXZOeUExZVFyT19oeFZ0WktIY1BHVFJfX25MeGJOSkdRZTM0WWV0VGNIdUtkM1M2dUNYdmZsMDhkV0lBcDZBUmZ0eUtyYW1sMUl2VkdCR295NFA5N0N1MnpkN19nQdIBlwFBVV95cUxOWjJLbklNcUVaLXR6ekNvRmhpbm45Zi1sSEFlOG53eXpMSnJmX05YdURRN0ZiekU5Wk5oY3F2THpmR1ZOY0c2SThxTzh2Yk9jTzMyMFN5TUdzQndMQm9uejVOakdLb1QyeThUdjZiR2hac2t3MnFnMENUWlEyVEpJT3BqOUY1UnhiOE1mV0t5MW13NXBlOEVB?oc=5</t>
        </is>
      </c>
      <c r="E655" s="4" t="n">
        <v>0</v>
      </c>
      <c r="F655" t="inlineStr">
        <is>
          <t>no scored terms</t>
        </is>
      </c>
      <c r="G655" t="inlineStr">
        <is>
          <t>AVGO</t>
        </is>
      </c>
    </row>
    <row r="656">
      <c r="A656" t="inlineStr">
        <is>
          <t>2026-10-19</t>
        </is>
      </c>
      <c r="B656" t="inlineStr">
        <is>
          <t>Unpatched Broadcom Wi-Fi Flaw Lets Attackers in Range Run Code as Root on Routers - The Hacker News</t>
        </is>
      </c>
      <c r="C656" t="inlineStr">
        <is>
          <t>Google News RSS</t>
        </is>
      </c>
      <c r="D656" t="inlineStr">
        <is>
          <t>https://news.google.com/rss/articles/CBMifkFVX3lxTE1mbWJCUjFHb1M5dGFaQnFkNVFCNTRpY2l3SUIxNmpXSGJ1cVJ6amtUZ2lwUTh5TjFXU2dMbEN4U2VtTG9uNURwckNBZFJsREdyWmk2Wk1KOU1rWWd0bGhiYjZ5UVlKb3VCbTBvamdRVVJxNjJtV09ncUVEVlUwdw?oc=5</t>
        </is>
      </c>
      <c r="E656" s="4" t="n">
        <v>0</v>
      </c>
      <c r="F656" t="inlineStr">
        <is>
          <t>no scored terms</t>
        </is>
      </c>
      <c r="G656" t="inlineStr">
        <is>
          <t>AVGO</t>
        </is>
      </c>
    </row>
    <row r="657">
      <c r="A657" t="inlineStr">
        <is>
          <t>2026-10-27</t>
        </is>
      </c>
      <c r="B657" t="inlineStr">
        <is>
          <t>Why Broadcom Is the Big Anthropic IPO Winner. The Stock Jumps on Buy Upgrade. - Barron's</t>
        </is>
      </c>
      <c r="C657" t="inlineStr">
        <is>
          <t>Google News RSS</t>
        </is>
      </c>
      <c r="D657" t="inlineStr">
        <is>
          <t>https://news.google.com/rss/articles/CBMihAFBVV95cUxQOHdzX3JsU3hKY3Bxa3ZMM1R2ZThPS21vTnE4Mllid1pLSVJPakxoNndGVGhUMGZMZzE3NU1YeUU1X3JfRmJLSFZsMnQ3UVdaV1h5cFhrN0FrSFp4RXpGa3p0cXhHZTd6QVNFYUttZG1yMlZVX3ptMkUtN0VZOFNnbnVBX0k?oc=5</t>
        </is>
      </c>
      <c r="E657" s="4" t="n">
        <v>1</v>
      </c>
      <c r="F657" t="inlineStr">
        <is>
          <t>terms: jumps(+0.5), buy(+0.3), upgrade(+0.6)</t>
        </is>
      </c>
      <c r="G657" t="inlineStr">
        <is>
          <t>AVGO</t>
        </is>
      </c>
    </row>
    <row r="658">
      <c r="A658" t="inlineStr">
        <is>
          <t>2026-10-26</t>
        </is>
      </c>
      <c r="B658" t="inlineStr">
        <is>
          <t>Banks, Blackstone Form $63 Billion Financing Vehicle for Broadcom AI Tech - WSJ</t>
        </is>
      </c>
      <c r="C658" t="inlineStr">
        <is>
          <t>Google News RSS</t>
        </is>
      </c>
      <c r="D658" t="inlineStr">
        <is>
          <t>https://news.google.com/rss/articles/CBMirAFBVV95cUxQbVdSNm1IZjFYTGtZVDZuYnEtb0JwZkpaTjFkbVBRR09WQ18teW9GdkVfZUVab1dSWmV3a3VnbERxdTJGQXg3eGRJVWZKblNtZFg5bEZJaHdza2dpbDMtUHFqNU41a2dBZVBORk1mT0o3VWJsVTRYekJFWnQ4UENrdmFEZlc4Z3FsUU5sTU93NlNFMC1zSE1COHh5eXhqOFM3cmhXS2xpTlhPcXln?oc=5</t>
        </is>
      </c>
      <c r="E658" s="4" t="n">
        <v>0</v>
      </c>
      <c r="F658" t="inlineStr">
        <is>
          <t>no scored terms</t>
        </is>
      </c>
      <c r="G658" t="inlineStr">
        <is>
          <t>AVGO</t>
        </is>
      </c>
    </row>
    <row r="659">
      <c r="A659" t="inlineStr">
        <is>
          <t>2026-10-02</t>
        </is>
      </c>
      <c r="B659" t="inlineStr">
        <is>
          <t>Broadcom, Qualcomm, and Sensata Technologies Stocks Trade Up, What You Need To Know - Yahoo Finance</t>
        </is>
      </c>
      <c r="C659" t="inlineStr">
        <is>
          <t>Google News RSS</t>
        </is>
      </c>
      <c r="D659" t="inlineStr">
        <is>
          <t>https://news.google.com/rss/articles/CBMirwFBVV95cUxPWTZlQ3d1dmNYQXQ0RnBJZE1ETTM4T0dtYWRGaDZ1MXZSUVVpMnA3RWZVbklYSVVNLWpKb2FKMGFydURVRkpYb1dWMFRrMFotWV9yejJhR2VHQTh2d0tzN2c5dXY4V21pTzFneHB4MFJIcVd1X0hxWnFiclYtSldiVTAtazN6Y2NjNmJmem9kbVc2Z2c4dzJFNU9iQU10Zk5ENE9oYXhqbnJiMnN1b3F3?oc=5</t>
        </is>
      </c>
      <c r="E659" s="4" t="n">
        <v>0</v>
      </c>
      <c r="F659" t="inlineStr">
        <is>
          <t>no scored terms</t>
        </is>
      </c>
      <c r="G659" t="inlineStr">
        <is>
          <t>AVGO</t>
        </is>
      </c>
    </row>
    <row r="660">
      <c r="A660" t="inlineStr">
        <is>
          <t>2026-10-13</t>
        </is>
      </c>
      <c r="B660" t="inlineStr">
        <is>
          <t>Broadcom CEO sees capital hurdle to AI growth, 'casino' in AI investing - Reuters</t>
        </is>
      </c>
      <c r="C660" t="inlineStr">
        <is>
          <t>Google News RSS</t>
        </is>
      </c>
      <c r="D660" t="inlineStr">
        <is>
          <t>https://news.google.com/rss/articles/CBMizAFBVV95cUxQT0V6MVV3aEtaaWxQX0hLWjAwUDZ3RFZxMnFjTlJLb0RnTzFpNGNBMU0yUTJ0WHJmd1RmbHhWMXZwU3pGVDVuc044cm1BX19WYURpSnV3cnZiQ1Q1Wm1IYmhrU1RTWllwazRaX0lST0ZzQWJwNEctbEgzNFRKSGNqVnc5TVM1UGZjUHZBMHRqUzlHY0Z6Q0JtaEhOaG9SS0RPVTlQR2t6eW9tZXNVUF9sQXVJd2RYaWZLS2NvRUhiRWZHVFoxeDROcVVMRmo?oc=5</t>
        </is>
      </c>
      <c r="E660" s="4" t="n">
        <v>0.3</v>
      </c>
      <c r="F660" t="inlineStr">
        <is>
          <t>terms: growth(+0.3)</t>
        </is>
      </c>
      <c r="G660" t="inlineStr">
        <is>
          <t>AVGO</t>
        </is>
      </c>
    </row>
    <row r="661">
      <c r="A661" t="inlineStr">
        <is>
          <t>2026-10-08</t>
        </is>
      </c>
      <c r="B661" t="inlineStr">
        <is>
          <t>Watch Broadcom in Early Financing Talks for OpenAI Chips - Bloomberg.com</t>
        </is>
      </c>
      <c r="C661" t="inlineStr">
        <is>
          <t>Google News RSS</t>
        </is>
      </c>
      <c r="D661" t="inlineStr">
        <is>
          <t>https://news.google.com/rss/articles/CBMiqAFBVV95cUxQSVE3VW9zSlF3UnliSURtYWxXMUFabWdGS3d0M3o4dU9zeVdaOXVxUHExQk10QXdjZHFkQmctNEZOYWVtVVhHWDlaRnBtbUtuTUxNenRoaHBBeFp4RHpxYlhBRy1hZDQ3NFg5X1ZudXMwTXhLZkluNnc0YUNSYTVfVm9LRTI4XzBIN1d0MlJFUDRodnlKZFFyNFNNWGhEVVcwajFJbi1vRkM?oc=5</t>
        </is>
      </c>
      <c r="E661" s="4" t="n">
        <v>0</v>
      </c>
      <c r="F661" t="inlineStr">
        <is>
          <t>no scored terms</t>
        </is>
      </c>
      <c r="G661" t="inlineStr">
        <is>
          <t>AVGO</t>
        </is>
      </c>
    </row>
    <row r="662">
      <c r="A662" t="inlineStr">
        <is>
          <t>2026-10-01</t>
        </is>
      </c>
      <c r="B662" t="inlineStr">
        <is>
          <t>Broadcom to lend Anthropic up to $42 billion to lease chips, in latest circular investing deal - Yahoo Finance</t>
        </is>
      </c>
      <c r="C662" t="inlineStr">
        <is>
          <t>Google News RSS</t>
        </is>
      </c>
      <c r="D662" t="inlineStr">
        <is>
          <t>https://news.google.com/rss/articles/CBMi5wFBVV95cUxNQlJmeEJQTjhxdTVYWnlpcmw5VDFMREN0N19PN3pYY1BkTjMzZnI3cmticEpGWjVDZmo2V3dwNTRTLWxaUHk4V1lsWXBZVGlhcFplM2pMYUNwU0RXR0c1WVFZMTk2TE4xUUFPS0ZzYVJKOS1MTnhDVEFYZ0NGMnc2RlM3cUdMOVU3eG9URVRvOEJ2TEd4QkNkMnd1UHFKZFBldldWcFBoZGY3aVkzZjl2R1p5M3d4YnB4WFJUMDY0cVZqNGR6cDVFQ2RoZzBmeE1rN0hYOTRBSl8xajBiQlpEYUItRnVlVEk?oc=5</t>
        </is>
      </c>
      <c r="E662" s="4" t="n">
        <v>0.3</v>
      </c>
      <c r="F662" t="inlineStr">
        <is>
          <t>terms: deal(+0.3)</t>
        </is>
      </c>
      <c r="G662" t="inlineStr">
        <is>
          <t>AVGO</t>
        </is>
      </c>
    </row>
    <row r="663">
      <c r="A663" t="inlineStr">
        <is>
          <t>2026-10-02</t>
        </is>
      </c>
      <c r="B663" t="inlineStr">
        <is>
          <t>EXCLUSIVE: Broadcom to lend Anthropic up to $42 billion to lease its chips, filing says - Reuters</t>
        </is>
      </c>
      <c r="C663" t="inlineStr">
        <is>
          <t>Google News RSS</t>
        </is>
      </c>
      <c r="D663" t="inlineStr">
        <is>
          <t>https://news.google.com/rss/articles/CBMirwFBVV95cUxQbzU3NnV4NFhNazRXQzVkeTV6VVNBSzUyUE0yM25SWGQtaFM1YkU4Y1htNWMtYXBPcU9pRDZfZUhSQnZyYnpvWWJ5ZGE4T3ZPOEZrN3IzeHBxMURHQlZySUhfQTBrb0FPdUxFSHRjVEd2ZFh2VGVuMjluVDhxYmhDa2hHc3hnV1p6c1hxaDJaa0VCQXQ3NmhackVWSVBJRlpXMzJXQ3Q2UHlhVXFaMDNN?oc=5</t>
        </is>
      </c>
      <c r="E663" s="4" t="n">
        <v>0</v>
      </c>
      <c r="F663" t="inlineStr">
        <is>
          <t>no scored terms</t>
        </is>
      </c>
      <c r="G663" t="inlineStr">
        <is>
          <t>AVGO</t>
        </is>
      </c>
    </row>
    <row r="664">
      <c r="A664" t="inlineStr">
        <is>
          <t>2026-10-21</t>
        </is>
      </c>
      <c r="B664" t="inlineStr">
        <is>
          <t>Broadcom’s AI Revenue Surges 221%, But is Growth Becoming Too Dependent on AI Spending? - Yahoo Finance</t>
        </is>
      </c>
      <c r="C664" t="inlineStr">
        <is>
          <t>Google News RSS</t>
        </is>
      </c>
      <c r="D664" t="inlineStr">
        <is>
          <t>https://news.google.com/rss/articles/CBMimgFBVV95cUxPX081U0VMOFZKZFNTRFladkVFU3FoVy00amNrbHlKaVNxemp1X2hsb3A3bjV3WURTd0hQLWRRcDlwSVIycEw5NEp1ZTFMUU9LSVRUVVIyRmw1eXBKVU1qQ09aWHBFMDNQZzJWa09UeHFTQXQ4SWhiT2EzR29UOGdpUWlNeW4xUGh4OVBrMjAyTFg3MVp4OTBlbkd3?oc=5</t>
        </is>
      </c>
      <c r="E664" s="4" t="n">
        <v>0.9</v>
      </c>
      <c r="F664" t="inlineStr">
        <is>
          <t>terms: surges(+0.6), growth(+0.3)</t>
        </is>
      </c>
      <c r="G664" t="inlineStr">
        <is>
          <t>AVGO</t>
        </is>
      </c>
    </row>
    <row r="665">
      <c r="A665" t="inlineStr">
        <is>
          <t>2026-10-26</t>
        </is>
      </c>
      <c r="B665" t="inlineStr">
        <is>
          <t>Broadcom secures $63 billion from banks to finance AI compute sales to Anthropic - Yahoo Finance</t>
        </is>
      </c>
      <c r="C665" t="inlineStr">
        <is>
          <t>Google News RSS</t>
        </is>
      </c>
      <c r="D665" t="inlineStr">
        <is>
          <t>https://news.google.com/rss/articles/CBMingFBVV95cUxPZVUtaWYtNlBHY0ZRUFF4emIyUWJZeFZPNTJJYUNxakRyX1BkZHhHdEQwTHVCMS1BUUVvTXZXc0VUZ2lWZDZVR2o1VEF3NDNIUi1fRzVVNzh2QWNaSEQ2cGhNTHc4ZDVuNDZ3WkhKeEpYMzRkdVc1NzBQS2lRMWdxZS1sLTh6NTNabTlGR0t2UDNMNnpNSFhISUY3bzhiZw?oc=5</t>
        </is>
      </c>
      <c r="E665" s="4" t="n">
        <v>0</v>
      </c>
      <c r="F665" t="inlineStr">
        <is>
          <t>no scored terms</t>
        </is>
      </c>
      <c r="G665" t="inlineStr">
        <is>
          <t>AVGO</t>
        </is>
      </c>
    </row>
    <row r="666">
      <c r="A666" t="inlineStr">
        <is>
          <t>2026-10-26</t>
        </is>
      </c>
      <c r="B666" t="inlineStr">
        <is>
          <t>Prediction: Broadcom Will Be a $4.5 Trillion Company by 2030 - Yahoo Finance</t>
        </is>
      </c>
      <c r="C666" t="inlineStr">
        <is>
          <t>Google News RSS</t>
        </is>
      </c>
      <c r="D666" t="inlineStr">
        <is>
          <t>https://news.google.com/rss/articles/CBMingFBVV95cUxPRUpBaF9CYVR2b3N6T1NHZGt6Z2FNNE9Dd2VsaDVHNlNXTTQwNUdJUkxBdDZ1RGNrTHdKMmRLVlAyeENzT3d3a0dxVVNjelVrSlR2aThJTkVyZ1hhR2dkeHRDZGxVRzRYeC1jTDhQU2gzT1ZfSzRCY2ZRWXBhRXVwdHdzZnU0b0VKTkFWdWRTY3F5cTR5d2NJX0tLYjRxdw?oc=5</t>
        </is>
      </c>
      <c r="E666" s="4" t="n">
        <v>0</v>
      </c>
      <c r="F666" t="inlineStr">
        <is>
          <t>no scored terms</t>
        </is>
      </c>
      <c r="G666" t="inlineStr">
        <is>
          <t>AVGO</t>
        </is>
      </c>
    </row>
    <row r="667">
      <c r="A667" t="inlineStr">
        <is>
          <t>2026-10-26</t>
        </is>
      </c>
      <c r="B667" t="inlineStr">
        <is>
          <t>Broadcom Partners With Wall Street Bigwigs To Forge $63B Deal To Power Anthropic’s AI Hardware - Yahoo Finance</t>
        </is>
      </c>
      <c r="C667" t="inlineStr">
        <is>
          <t>Google News RSS</t>
        </is>
      </c>
      <c r="D667" t="inlineStr">
        <is>
          <t>https://news.google.com/rss/articles/CBMiowFBVV95cUxONHEwVER4QWp2OF9zMExQczNkS210UmUyNXhMZnRlMDdLRnNRN1pQY2tWZUpBWDhNVFFsZTdkRHhYSno0cUx4SW9tWnFNOUxESWFNejJpWnFaWDdzY1lkT2ZMdmJ3TEFCcDhjWDEtVkMwQy0tR0lfei1aQ0RveXVOSFpVX3pMZE52M01fVHF1Q0JLYldXejdTcVBCdUpwaFlITXE4?oc=5</t>
        </is>
      </c>
      <c r="E667" s="4" t="n">
        <v>0.3</v>
      </c>
      <c r="F667" t="inlineStr">
        <is>
          <t>terms: deal(+0.3)</t>
        </is>
      </c>
      <c r="G667" t="inlineStr">
        <is>
          <t>AVGO</t>
        </is>
      </c>
    </row>
    <row r="668">
      <c r="A668" t="inlineStr">
        <is>
          <t>2026-10-27</t>
        </is>
      </c>
      <c r="B668" t="inlineStr">
        <is>
          <t>Broadcom Lined Up a $63B Deal for Anthropic to Get More of Its Chips. The Stock Is Climbing - Yahoo Finance</t>
        </is>
      </c>
      <c r="C668" t="inlineStr">
        <is>
          <t>Google News RSS</t>
        </is>
      </c>
      <c r="D668" t="inlineStr">
        <is>
          <t>https://news.google.com/rss/articles/CBMingFBVV95cUxOTTBvdEo4ZGo2a2ZTMzl0NGNHeFlNc2kxRnVFUkdGMUhwMG9IUlZyOW42cGpSdHFZS2ZtcG90ZlhVNlNka0lUZWVjckFQNllFRzdDRU80aUNJSmQyYnVSSzBkczhCR0t5Q2xfLVBLSTFNdW0wcTFBR1F5a3hQTjF6U1JKd2hUek5xbUlMY1p3RlZHaVQ4MHIwM3RmUzFhUQ?oc=5</t>
        </is>
      </c>
      <c r="E668" s="4" t="n">
        <v>0.3</v>
      </c>
      <c r="F668" t="inlineStr">
        <is>
          <t>terms: deal(+0.3)</t>
        </is>
      </c>
      <c r="G668" t="inlineStr">
        <is>
          <t>AVGO</t>
        </is>
      </c>
    </row>
    <row r="669">
      <c r="A669" t="inlineStr">
        <is>
          <t>2026-10-12</t>
        </is>
      </c>
      <c r="B669" t="inlineStr">
        <is>
          <t>Intel, Broadcom CEOs warn capital crunch could become AI's biggest bottleneck - CNBC</t>
        </is>
      </c>
      <c r="C669" t="inlineStr">
        <is>
          <t>Google News RSS</t>
        </is>
      </c>
      <c r="D669" t="inlineStr">
        <is>
          <t>https://news.google.com/rss/articles/CBMipgFBVV95cUxNSUlaRUJHQWVtcE9QajhJcGlUR29iN3VuTEhZajk3VXh0ejdrdnRBY3JYSjFkYjVMNFJaZW9Jc0tmSU53R3d3YkY5OFV4RXlnT29MMFVDaWYzazVac3dkV201cjg2SFZ1U19CSlo1aUpKYUQxdkNnMkJMNWdGM2h6STczemZfaVpSM2NkMXZHTlIzZkhIX0tLNHVXQm1CazhtTFRXVndB0gGrAUFVX3lxTE9oZHFvczdjeF8wNDB1MDJGMEItSFhEcVlvdkNvSi0xV0s0RVNJQl8xS0NzbUhwaUlsYV85dzcwMWxuRXhtWmQ1ZVF3bEZDekZaaDV6VTlkRk5QUGxfaXJOV3ZqdkZOanVmOUhyZWtHd0xNaEhHNXpqSGR5a19FbVJRLV9oSWs0VzdOSFlpWmtWYmk1X0IteWE4cFllOWdFQ3dJRzNJaUhhcVZwWQ?oc=5</t>
        </is>
      </c>
      <c r="E669" s="4" t="n">
        <v>0</v>
      </c>
      <c r="F669" t="inlineStr">
        <is>
          <t>no scored terms</t>
        </is>
      </c>
      <c r="G669" t="inlineStr">
        <is>
          <t>AVGO</t>
        </is>
      </c>
    </row>
    <row r="670">
      <c r="A670" t="inlineStr">
        <is>
          <t>2026-10-07</t>
        </is>
      </c>
      <c r="B670" t="inlineStr">
        <is>
          <t>Exclusive | Oracle, Broadcom and SpaceX Seek Blockbuster Debt Deals to Pay for AI Chips - WSJ</t>
        </is>
      </c>
      <c r="C670" t="inlineStr">
        <is>
          <t>Google News RSS</t>
        </is>
      </c>
      <c r="D670" t="inlineStr">
        <is>
          <t>https://news.google.com/rss/articles/CBMirAFBVV95cUxOQlQwOUh0Wlhtb1B1T1YxN1ItVmh1ck5xeE5Xa0FWR2ZRcjlDdGZSM1hUVTltMHp1aHhVM1FCYUZKNnIweDhKWjlxUGpGeVlJTFFlNElVQnBkT2VMaERTRTBCVXFTbk1BRFRPRVpRWVA2blBxbnMwR3Q4VUZVQU9iVEFyRExCVW5aSjl3bXFOYlZERUxTY0l4QjA1RS1BVjRQS1lCOW5kSWtqY0t3?oc=5</t>
        </is>
      </c>
      <c r="E670" s="4" t="n">
        <v>-0.2</v>
      </c>
      <c r="F670" t="inlineStr">
        <is>
          <t>terms: debt(-0.2)</t>
        </is>
      </c>
      <c r="G670" t="inlineStr">
        <is>
          <t>AVGO</t>
        </is>
      </c>
    </row>
    <row r="671">
      <c r="A671" t="inlineStr">
        <is>
          <t>2026-10-05</t>
        </is>
      </c>
      <c r="B671" t="inlineStr">
        <is>
          <t>Nvidia, Broadcom shielded as AI power crunch hits chip supply chain, says Morgan Stanley - Reuters</t>
        </is>
      </c>
      <c r="C671" t="inlineStr">
        <is>
          <t>Google News RSS</t>
        </is>
      </c>
      <c r="D671" t="inlineStr">
        <is>
          <t>https://news.google.com/rss/articles/CBMivAFBVV95cUxOMF9lcTkxVU5OWUp5THhibUJWc3U0MWo5c2dreS02dFk3TGt4SlBXLVdpX0htOV85SnVsc3RUZjZJZDJac3p3bFgzS05uU2hjVXh5N0RjcFVtQml0TnBRSllwREVDdUVFOTBoTTRMT01RMnVUNGQtZk1ZY0ZIdUZHWHNBbjlaMk10dEpJZ3J5eTZHYjlDQW9JdEg4STBBLVNYNlFRb1J1aUJudHJkS2lmT0otSUJHdE5wVnJaXw?oc=5</t>
        </is>
      </c>
      <c r="E671" s="4" t="n">
        <v>0</v>
      </c>
      <c r="F671" t="inlineStr">
        <is>
          <t>no scored terms</t>
        </is>
      </c>
      <c r="G671" t="inlineStr">
        <is>
          <t>AVGO</t>
        </is>
      </c>
    </row>
    <row r="672">
      <c r="A672" t="inlineStr">
        <is>
          <t>2026-10-07</t>
        </is>
      </c>
      <c r="B672" t="inlineStr">
        <is>
          <t>Broadcom, Oracle, and SpaceX pursue blockbuster debt deals amid AI buildout - WSJ - Yahoo Finance</t>
        </is>
      </c>
      <c r="C672" t="inlineStr">
        <is>
          <t>Google News RSS</t>
        </is>
      </c>
      <c r="D672" t="inlineStr">
        <is>
          <t>https://news.google.com/rss/articles/CBMiqAFBVV95cUxNaUg2QThUQVA5eU1hYjJlZGQ0WjFXaFJpQmt3ZTlSRTh1SWhMc3I2N09PbFF0TDV6d1hTa3hsbmdsRDRicWpIbzMwQWpwVmgtZ0FnUldYLTB3ZVY1aUNtRDFPQ3RNdWNTd00wckdCbWZiQnRmVDJjdDU5SW05UHR5OFhheW0yU25HTDRtLWJEb0EzU2MzWkQ4MmhpU2xMdnp0MXllMGtoVnc?oc=5</t>
        </is>
      </c>
      <c r="E672" s="4" t="n">
        <v>-0.2</v>
      </c>
      <c r="F672" t="inlineStr">
        <is>
          <t>terms: debt(-0.2)</t>
        </is>
      </c>
      <c r="G672" t="inlineStr">
        <is>
          <t>AVGO</t>
        </is>
      </c>
    </row>
    <row r="673">
      <c r="A673" t="inlineStr">
        <is>
          <t>2026-10-19</t>
        </is>
      </c>
      <c r="B673" t="inlineStr">
        <is>
          <t>Broadcom Wi-Fi bug turns sweet 16, still lets strangers hijack your router - The Register</t>
        </is>
      </c>
      <c r="C673" t="inlineStr">
        <is>
          <t>Google News RSS</t>
        </is>
      </c>
      <c r="D673" t="inlineStr">
        <is>
          <t>https://news.google.com/rss/articles/CBMiyAFBVV95cUxQWGFXdUM2bVJNUUhsUzlhOExCbWd3M0Ffa3dzdGk4LUUwQ3ZTSTQ5bU1lZENUQkgzSFNremNrNTBOTGlLcnQ3ZHU4RXlkRFJpaU5RZmlSSmluX1JCZ3JfdGd0MkloZzR4YWNDOUVOMDg1cVZkd3ppMDJNdS1Ed2NTSnFna09rVjc5anVOMHVZb2ZjLUtXR2NvWmFVRHFYbHR2clBua3NKZWVHREd2bHpPSzhfOXgtUERlOGVtU0lLMUpRMVc0T0Nmbw?oc=5</t>
        </is>
      </c>
      <c r="E673" s="4" t="n">
        <v>0</v>
      </c>
      <c r="F673" t="inlineStr">
        <is>
          <t>no scored terms</t>
        </is>
      </c>
      <c r="G673" t="inlineStr">
        <is>
          <t>AVGO</t>
        </is>
      </c>
    </row>
    <row r="674">
      <c r="A674" t="inlineStr">
        <is>
          <t>2026-10-13</t>
        </is>
      </c>
      <c r="B674" t="inlineStr">
        <is>
          <t>Chip stocks slide after ‘casino’ comment by Broadcom boss - Financial Times</t>
        </is>
      </c>
      <c r="C674" t="inlineStr">
        <is>
          <t>Google News RSS</t>
        </is>
      </c>
      <c r="D674" t="inlineStr">
        <is>
          <t>https://news.google.com/rss/articles/CBMihAFBVV95cUxNUEdnZjlUNktHX2ViUVRqZHd4ZmhjaXdkd0NMR3BVLUp6akpVOUFabEljcHk4N0wzRDloZXhuQklwaVUwWjNYSFJnYkhzQ0RQNzZFZXh6VFh2U0hEZ1FybXhxNUQ0WTVLbXZydHM4REVRLXVVbHpsd2Rnc0M1MnVMMlVJTVc?oc=5</t>
        </is>
      </c>
      <c r="E674" s="4" t="n">
        <v>-0.4</v>
      </c>
      <c r="F674" t="inlineStr">
        <is>
          <t>terms: slide(-0.4)</t>
        </is>
      </c>
      <c r="G674" t="inlineStr">
        <is>
          <t>AVGO</t>
        </is>
      </c>
    </row>
    <row r="675">
      <c r="A675" t="inlineStr">
        <is>
          <t>2026-10-27</t>
        </is>
      </c>
      <c r="B675" t="inlineStr">
        <is>
          <t>Broadcom Drops 6% in a Month: Buy, Sell or Hold the AVGO Stock? - Yahoo Finance</t>
        </is>
      </c>
      <c r="C675" t="inlineStr">
        <is>
          <t>Google News RSS</t>
        </is>
      </c>
      <c r="D675" t="inlineStr">
        <is>
          <t>https://news.google.com/rss/articles/CBMilgFBVV95cUxPZkFzRkZ5ZjhqTUhIZTB6U0pfejc5RWh3WllhUXpuUnpmeVRKcjhRWWU5QWsxRVdPSnRvdkFVMXRRVWF2UWNzM19id0NvODlTZlpabjJzRUdfX29xdnFBRThwZ3JVM0VwRktRUGFjZU1acjFvbGJtOFc1czZtMm1wRS1qeDZMWkU0ajJPQTlHYUoxdzRSNnc?oc=5</t>
        </is>
      </c>
      <c r="E675" s="4" t="n">
        <v>-0.3</v>
      </c>
      <c r="F675" t="inlineStr">
        <is>
          <t>terms: drops(-0.4), buy(+0.3), sell(-0.2)</t>
        </is>
      </c>
      <c r="G675" t="inlineStr">
        <is>
          <t>AVGO</t>
        </is>
      </c>
    </row>
    <row r="676">
      <c r="A676" t="inlineStr">
        <is>
          <t>2026-10-12</t>
        </is>
      </c>
      <c r="B676" t="inlineStr">
        <is>
          <t>Broadcom CEO Says Many AI Investors Have ‘No Clue,’ Likens Boom to a Casino - Yahoo Finance</t>
        </is>
      </c>
      <c r="C676" t="inlineStr">
        <is>
          <t>Google News RSS</t>
        </is>
      </c>
      <c r="D676" t="inlineStr">
        <is>
          <t>https://news.google.com/rss/articles/CBMikwFBVV95cUxNYTBJcFFRM0lsTmlCa1p3Y0VrREhicW9lNkFOOFUwMV9oc01hRjQ4UElSZ2hXNGd6WWR0a2NuMzZLTFhROHhXQzRycTBvZUxvT25QcWJvWkxNWlg1cG5YaHpKNDNuTWUyd1MwNXNqQi1FaS1pN0U1dXVyVEdxY1dVVVJ4dmpyUkNLRHVndk1BQnRXMDA?oc=5</t>
        </is>
      </c>
      <c r="E676" s="4" t="n">
        <v>0</v>
      </c>
      <c r="F676" t="inlineStr">
        <is>
          <t>no scored terms</t>
        </is>
      </c>
      <c r="G676" t="inlineStr">
        <is>
          <t>AVGO</t>
        </is>
      </c>
    </row>
    <row r="677">
      <c r="A677" t="inlineStr">
        <is>
          <t>2026-10-21</t>
        </is>
      </c>
      <c r="B677" t="inlineStr">
        <is>
          <t>Broadcom: Upgrading To Buy, Even After I Cut Management's Numbers (NASDAQ:AVGO) - Seeking Alpha</t>
        </is>
      </c>
      <c r="C677" t="inlineStr">
        <is>
          <t>Google News RSS</t>
        </is>
      </c>
      <c r="D677" t="inlineStr">
        <is>
          <t>https://news.google.com/rss/articles/CBMipgFBVV95cUxOYXdHUnFWeV9neDk0NU1NcjVjVGl4UnpiaXRNWlZiUFV4RmRVMk1OTEFIcDlWbkg3WHpscWVJaHBMcUZmdzRRT1ZJM2EyTjNYX3ZoWjVnZ0hrbHRTb0h1ODVJRWxheERFU0xFaEEwbkZNWE1ja3B0bU9jdzVVaWVkenJtbHZNLXVDS0N6cXcwN3dFTXNOaUpTSXNJNGNOWjJsaUt5aUxB?oc=5</t>
        </is>
      </c>
      <c r="E677" s="4" t="n">
        <v>-0.1</v>
      </c>
      <c r="F677" t="inlineStr">
        <is>
          <t>terms: buy(+0.3), cut(-0.4)</t>
        </is>
      </c>
      <c r="G677" t="inlineStr">
        <is>
          <t>AVGO</t>
        </is>
      </c>
    </row>
    <row r="678">
      <c r="A678" t="inlineStr">
        <is>
          <t>2026-10-16</t>
        </is>
      </c>
      <c r="B678" t="inlineStr">
        <is>
          <t>Broadcom Stock Is Down 28%, And The Bar To Hit Its Target Is Lower Than You Think (AVGO) - Seeking Alpha</t>
        </is>
      </c>
      <c r="C678" t="inlineStr">
        <is>
          <t>Google News RSS</t>
        </is>
      </c>
      <c r="D678" t="inlineStr">
        <is>
          <t>https://news.google.com/rss/articles/CBMixwFBVV95cUxOSE5QempUSld4MWlNT3BfRzJIWm9HMG1SZjUtS0R5cjEzQ3lKVUZtVFo1UUwxUXFnSkFlSkd2NFhTczBpb2h0ZTlRdVZkVmtnRVhsZHJDSFJZdjhpenlRUlFCZG54NDJlbS1LWmpfQ0dsaDlqVUY4a0NlQzROWUwtVk02dXZxYkVoNFR1SmNra3k4dTg1ZG9aaTlyN1BfRlVTalZZRW40Z3F0U2ZFa3VuQV9xVXJDcjZNNi1QN3o0YlJ0Sml5N0tJ?oc=5</t>
        </is>
      </c>
      <c r="E678" s="4" t="n">
        <v>-0.2</v>
      </c>
      <c r="F678" t="inlineStr">
        <is>
          <t>terms: lower(-0.2)</t>
        </is>
      </c>
      <c r="G678" t="inlineStr">
        <is>
          <t>AVGO</t>
        </is>
      </c>
    </row>
    <row r="679">
      <c r="A679" t="inlineStr">
        <is>
          <t>2026-10-17</t>
        </is>
      </c>
      <c r="B679" t="inlineStr">
        <is>
          <t>Here's What $10,000 Invested in Broadcom Will Be Worth by 2028 - The Motley Fool</t>
        </is>
      </c>
      <c r="C679" t="inlineStr">
        <is>
          <t>Google News RSS</t>
        </is>
      </c>
      <c r="D679" t="inlineStr">
        <is>
          <t>https://news.google.com/rss/articles/CBMimAFBVV95cUxONVFZVGhnS2N1VHRDdFdsZUNkU3pFcnNvM0ZHZEtTdk5DYVBabzV5SDB3SURsNlZ6T2VOVnVWbUNOanZjcEI3a1Roc0hibnhDUEdibjBPd0JQV0lJYlVDYTV2aWpBZlVDX21FcXNFV1ZiU1BhNnY4VUczWEVpQmdWVGYwb29JTm1WaDlwblB1U1pyY2dtWlJ2aA?oc=5</t>
        </is>
      </c>
      <c r="E679" s="4" t="n">
        <v>0</v>
      </c>
      <c r="F679" t="inlineStr">
        <is>
          <t>no scored terms</t>
        </is>
      </c>
      <c r="G679" t="inlineStr">
        <is>
          <t>AVGO</t>
        </is>
      </c>
    </row>
    <row r="680">
      <c r="A680" t="inlineStr">
        <is>
          <t>2026-10-20</t>
        </is>
      </c>
      <c r="B680" t="inlineStr">
        <is>
          <t>Celestica: Broadcom Just Fired A $350 Billion Warning Shot (NYSE:CLS) - Seeking Alpha</t>
        </is>
      </c>
      <c r="C680" t="inlineStr">
        <is>
          <t>Google News RSS</t>
        </is>
      </c>
      <c r="D680" t="inlineStr">
        <is>
          <t>https://news.google.com/rss/articles/CBMingFBVV95cUxON3ZXUTIyU2R5NEVqamRXNjZwS0EybU95dWhXM3M5SE84dVd1MVJVU0VpZGhZVGxDaUhkMlZNc0s5UkMya2hFcFFYcHI0aVAtamdTaDFjMHVick9HQVlFN2NmcEVVZklwUXFoQ3ZiYjBDM0VsUVd3UFRIYlFJYmFrdzR6WE1CVGxPeTZqa1FZdk5GU0JuZ2pzazdPSUpTZw?oc=5</t>
        </is>
      </c>
      <c r="E680" s="4" t="n">
        <v>-0.5</v>
      </c>
      <c r="F680" t="inlineStr">
        <is>
          <t>terms: warning(-0.5)</t>
        </is>
      </c>
      <c r="G680" t="inlineStr">
        <is>
          <t>AVGO</t>
        </is>
      </c>
    </row>
    <row r="681">
      <c r="A681" t="inlineStr">
        <is>
          <t>2026-10-27</t>
        </is>
      </c>
      <c r="B681" t="inlineStr">
        <is>
          <t>Broadcom upgraded, HubSpot downgraded: Wall Street's top analyst calls - Yahoo Finance</t>
        </is>
      </c>
      <c r="C681" t="inlineStr">
        <is>
          <t>Google News RSS</t>
        </is>
      </c>
      <c r="D681" t="inlineStr">
        <is>
          <t>https://news.google.com/rss/articles/CBMirgFBVV95cUxPM1NQZ2JiRUlLbm90aVg4MkJJRk1SZW9abS1yRXNzaEJGMGlrZXBYVmFkRXRwTU5UUlVISzdPTUxpaENvY1VMbG5yYzA0VHR2bUxrUG8wLW5zZGZ4NDFrWVFHZ2xPT2t4OXpWeWVoRmdyMWc3WTd0VGVKa3VHbFRZU1NSTTUybmVuY0V4YVF0bzNPN0RITlZiYTl4Z21KaURjaEQ0ejlEdG1EZFZLYnc?oc=5</t>
        </is>
      </c>
      <c r="E681" s="4" t="n">
        <v>0</v>
      </c>
      <c r="F681" t="inlineStr">
        <is>
          <t>no scored terms</t>
        </is>
      </c>
      <c r="G681" t="inlineStr">
        <is>
          <t>AVGO</t>
        </is>
      </c>
    </row>
    <row r="682">
      <c r="A682" t="inlineStr">
        <is>
          <t>2026-10-28</t>
        </is>
      </c>
      <c r="B682" t="inlineStr">
        <is>
          <t>Cramer's lightning round: 'Broadcom has been one of the greatest performers of all time' - CNBC</t>
        </is>
      </c>
      <c r="C682" t="inlineStr">
        <is>
          <t>Google News RSS</t>
        </is>
      </c>
      <c r="D682" t="inlineStr">
        <is>
          <t>https://news.google.com/rss/articles/CBMivgFBVV95cUxQaHlWemtxTGM0VlM2S1VzaExyY3c1VVRFS2VtWXZWSTBSUWRHcl9PaE5VeW5xa1dURmhvUkdfc01SelNfc3VhaVhYLU40bWFUZjlCY2xLLVIzdTl4ZGtIUmM5czdxVUtQRVg2eW5VUU9KVl91bU1XdmQxa3lwQWc4S29xdEVhTEtvOEhaNGt1OFZHODJUUzFGSlpkOVVsN3VyZWlQZTJPVFh5X1p2ZWxjYkVxMGEtOFpEcmhwYmNR0gHDAUFVX3lxTE54dWU3T2hTNFFxWXdqWDcwWGhFTXdoYWZWV2wtX2xqQTF3LXRvYThiT3hIZ3ZsMFhZUmtPVFpmLUF1X0NUUl9uTFFnbEJIRWctLWppV2QwQUlwOWJ2RDNienNxTDhPT3hQcll4NHBOYkcya0NOUGRNV2hzSy0tUlotRWdKSHk4WVpBeFA3SkxUeS1YdEM1UzFXX2V2aGFnWUJtcm9YdmZfUV9SNnczMHM4Qmo0RXJ3RnJCWUpQTlhUVml1SQ?oc=5</t>
        </is>
      </c>
      <c r="E682" s="4" t="n">
        <v>0</v>
      </c>
      <c r="F682" t="inlineStr">
        <is>
          <t>no scored terms</t>
        </is>
      </c>
      <c r="G682" t="inlineStr">
        <is>
          <t>AVGO</t>
        </is>
      </c>
    </row>
    <row r="683">
      <c r="A683" t="inlineStr">
        <is>
          <t>2026-10-02</t>
        </is>
      </c>
      <c r="B683" t="inlineStr">
        <is>
          <t>Blackstone, Banks Amass $60 Billion for Broadcom’s AI Chip Deal - Bloomberg.com</t>
        </is>
      </c>
      <c r="C683" t="inlineStr">
        <is>
          <t>Google News RSS</t>
        </is>
      </c>
      <c r="D683" t="inlineStr">
        <is>
          <t>https://news.google.com/rss/articles/CBMitAFBVV95cUxQcTlfRWNuNFBkcjRyVVY3bDNtdHZWT2hUekpza3RXVkhpbFc0dThLRmlYclBtQlNDSlFqRlVKalhZeThNNjNQNlR4N1NpbzktUXoyUTh4RFI1YjdIay04cWpxbzdaOGhzWXBxYjVvZ2FBNi1WSGxNN192MFRxX0NBMXdSSmFlVWJIemZqR0ZicGJqLWVTeUZHc1MtbnNHYUY3ak80WURIenVnYjJ6WHp1cEl4Rmw?oc=5</t>
        </is>
      </c>
      <c r="E683" s="4" t="n">
        <v>0.3</v>
      </c>
      <c r="F683" t="inlineStr">
        <is>
          <t>terms: deal(+0.3)</t>
        </is>
      </c>
      <c r="G683" t="inlineStr">
        <is>
          <t>AVGO</t>
        </is>
      </c>
    </row>
    <row r="684">
      <c r="A684" t="inlineStr">
        <is>
          <t>2026-10-07</t>
        </is>
      </c>
      <c r="B684" t="inlineStr">
        <is>
          <t>Broadcom Looks Like the Best AI Buying Opportunity Hiding in Plain Sight - The Motley Fool</t>
        </is>
      </c>
      <c r="C684" t="inlineStr">
        <is>
          <t>Google News RSS</t>
        </is>
      </c>
      <c r="D684" t="inlineStr">
        <is>
          <t>https://news.google.com/rss/articles/CBMimAFBVV95cUxQdE40eGdhTFJ0UVA4Y0JNUVNDZ2dVYm1TNHBDcHUydEktb2dqcUZ1RWlFM3BxUGJ1RWJ3ZFB6Y0lsSm0zeU90cFZhR3hUNkJCTWpWYXZjYTc5MXNKNXFfNVFjc1dGTnFTZkVZUWh3MlVQX1RoYlh1YXhDNDFGRE42U2ZlQWpfT0JMOVN6bXA3Y24yU2pOREdRNA?oc=5</t>
        </is>
      </c>
      <c r="E684" s="4" t="n">
        <v>0</v>
      </c>
      <c r="F684" t="inlineStr">
        <is>
          <t>no scored terms</t>
        </is>
      </c>
      <c r="G684" t="inlineStr">
        <is>
          <t>AVGO</t>
        </is>
      </c>
    </row>
    <row r="685">
      <c r="A685" t="inlineStr">
        <is>
          <t>2026-10-27</t>
        </is>
      </c>
      <c r="B685" t="inlineStr">
        <is>
          <t>Broadcom CEO Hock Tan reportedly intervened to seal $63B Anthropic debt deal (AVGO:NASDAQ) - Seeking Alpha</t>
        </is>
      </c>
      <c r="C685" t="inlineStr">
        <is>
          <t>Google News RSS</t>
        </is>
      </c>
      <c r="D685" t="inlineStr">
        <is>
          <t>https://news.google.com/rss/articles/CBMiswFBVV95cUxONEFQVzhRX29kRkwzMWxBaFdJUVBYcWQ1MWRuYVZJRUdGeE5RY1V5cXFYU1Bidlk3S3JXUlZ1MDRhQmRFLUtXMkdLWkNPenJVSnlJZkhTNlJ4WVNJZmdNRmtiX1lWdW9POUpsd1ZXcjdYbEE4MDFhRTZpenowT0g4c0RTc1dfVHN3bHJxaG5TcDFpNTMwTUZ6QWpSYUlpa056LTlsMkZaV3dfRXJUcVItbTN2SQ?oc=5</t>
        </is>
      </c>
      <c r="E685" s="4" t="n">
        <v>0.1</v>
      </c>
      <c r="F685" t="inlineStr">
        <is>
          <t>terms: debt(-0.2), deal(+0.3)</t>
        </is>
      </c>
      <c r="G685" t="inlineStr">
        <is>
          <t>AVGO</t>
        </is>
      </c>
    </row>
    <row r="686">
      <c r="A686" t="inlineStr">
        <is>
          <t>2026-10-12</t>
        </is>
      </c>
      <c r="B686" t="inlineStr">
        <is>
          <t>Broadcom CEO Likens Many AI Investors to Casino Gamblers - Bloomberg</t>
        </is>
      </c>
      <c r="C686" t="inlineStr">
        <is>
          <t>Google News RSS</t>
        </is>
      </c>
      <c r="D686" t="inlineStr">
        <is>
          <t>https://news.google.com/rss/articles/CBMiqwFBVV95cUxORVJ1Q2xNR0czVGV0QUswTkgwcDI0ZERSTG9ZSDlhSWFXMmEySTJUNlJnbTRpS1V3NzJXTTFDbldpMEV0cWQxbUNRaUtDVzhOclk1eUxISmZxOS1Ca1pCanBycG9HMHJKMElhaF95dF9HWHlOLVNyU1hmUGRUUGNlY2tab0RQa1U2c05WNXpueURGTjUxZEdHczFEdzVYbnZDYWJBaHNJajNMcGM?oc=5</t>
        </is>
      </c>
      <c r="E686" s="4" t="n">
        <v>0</v>
      </c>
      <c r="F686" t="inlineStr">
        <is>
          <t>no scored terms</t>
        </is>
      </c>
      <c r="G686" t="inlineStr">
        <is>
          <t>AVGO</t>
        </is>
      </c>
    </row>
    <row r="687">
      <c r="A687" t="inlineStr">
        <is>
          <t>2026-10-22</t>
        </is>
      </c>
      <c r="B687" t="inlineStr">
        <is>
          <t>Prediction: Broadcom Stock Could Crush the S&amp;P 500 Through 2030 - 24/7 Wall St.</t>
        </is>
      </c>
      <c r="C687" t="inlineStr">
        <is>
          <t>Google News RSS</t>
        </is>
      </c>
      <c r="D687" t="inlineStr">
        <is>
          <t>https://news.google.com/rss/articles/CBMiqAFBVV95cUxNcnlidnJ3N3RMdFZOWlZPY3JMcENnVVFfQTBuZjkxbk4wdGRVeGpjcTBMMTFORkNvR1htb2htVzZxemFWbENxU3ExaGhoMWhBODhuT0IxU28ydWtRWF9iSEJXZEVhUDRKbVhVbUVSU2dpcWNpVFVmTXkwZGhCQ1J0TzBxWUVhMmRfbVFyWGgyT0pmdGhBYXRnT3R6M1RiaUJGb05WRE9tcU4?oc=5</t>
        </is>
      </c>
      <c r="E687" s="4" t="n">
        <v>0</v>
      </c>
      <c r="F687" t="inlineStr">
        <is>
          <t>no scored terms</t>
        </is>
      </c>
      <c r="G687" t="inlineStr">
        <is>
          <t>AVGO</t>
        </is>
      </c>
    </row>
    <row r="688">
      <c r="A688" t="inlineStr">
        <is>
          <t>2026-10-05</t>
        </is>
      </c>
      <c r="B688" t="inlineStr">
        <is>
          <t>Wall Street banks launch record $60bn chip deal for Broadcom and Anthropic - Financial Times</t>
        </is>
      </c>
      <c r="C688" t="inlineStr">
        <is>
          <t>Google News RSS</t>
        </is>
      </c>
      <c r="D688" t="inlineStr">
        <is>
          <t>https://news.google.com/rss/articles/CBMihAFBVV95cUxPdjU1RlZodzh1WDB5VTBqN0xyR0FBWHlETG9fNzh6cURoREZzS0ZOYXJzMFZoc25TLW5SMjd3aExMaVpsRWRxMUhJdV9zTGtMU2ZNUDV1SGpLMWpDUTI0Qm9Kcm80eWRFMUlheWpOR3ZsdHBPVkdpdnRWR0hoeHplMmR4WVA?oc=5</t>
        </is>
      </c>
      <c r="E688" s="4" t="n">
        <v>0.8</v>
      </c>
      <c r="F688" t="inlineStr">
        <is>
          <t>terms: record(+0.5), deal(+0.3)</t>
        </is>
      </c>
      <c r="G688" t="inlineStr">
        <is>
          <t>AVGO</t>
        </is>
      </c>
    </row>
    <row r="689">
      <c r="A689" t="inlineStr">
        <is>
          <t>2026-10-08</t>
        </is>
      </c>
      <c r="B689" t="inlineStr">
        <is>
          <t>Why Broadcom Stock Took a Dive Today - The Motley Fool</t>
        </is>
      </c>
      <c r="C689" t="inlineStr">
        <is>
          <t>Google News RSS</t>
        </is>
      </c>
      <c r="D689" t="inlineStr">
        <is>
          <t>https://news.google.com/rss/articles/CBMihgFBVV95cUxQZjlhMXFRWFdlOVRoblNwNjNiR3g5YklkN1FaakxRb0tkcEtsT1dkX3czTlVoRjd3ekdKbXkwY3NaT2NlZHl1OGFHOUt3dDBhYlNBeGx2cUhvTmN0andEdXlWdzMwQUpRek04a3gxd0taZDN5Vl9QUVUyOXN2ZWhOaldkYlYxQQ?oc=5</t>
        </is>
      </c>
      <c r="E689" s="4" t="n">
        <v>0</v>
      </c>
      <c r="F689" t="inlineStr">
        <is>
          <t>no scored terms</t>
        </is>
      </c>
      <c r="G689" t="inlineStr">
        <is>
          <t>AVGO</t>
        </is>
      </c>
    </row>
    <row r="690">
      <c r="A690" t="inlineStr">
        <is>
          <t>2026-10-20</t>
        </is>
      </c>
      <c r="B690" t="inlineStr">
        <is>
          <t>Broadcom fought AT&amp;T over VMware: Now a telecom giant is all in - TheStreet</t>
        </is>
      </c>
      <c r="C690" t="inlineStr">
        <is>
          <t>Google News RSS</t>
        </is>
      </c>
      <c r="D690" t="inlineStr">
        <is>
          <t>https://news.google.com/rss/articles/CBMifEFVX3lxTFBfTHdJSFAwdEI3S2RfVmE1T1c5RWRYNC0wQ2lkQmhKNEE1QWFDanVVTVRoMmxGM3ZKckh3VjlqVDdKbk9vTzhDVVF0R0F4ZUt3ZzhOdk5ZM2JpVUpVcHlMUlBSMVZ4dlJIOFRwNzFmXy1xMU40WjJsUG5kUjI?oc=5</t>
        </is>
      </c>
      <c r="E690" s="4" t="n">
        <v>0</v>
      </c>
      <c r="F690" t="inlineStr">
        <is>
          <t>no scored terms</t>
        </is>
      </c>
      <c r="G690" t="inlineStr">
        <is>
          <t>AVGO</t>
        </is>
      </c>
    </row>
    <row r="691">
      <c r="A691" t="inlineStr">
        <is>
          <t>2026-10-02</t>
        </is>
      </c>
      <c r="B691" t="inlineStr">
        <is>
          <t>Broadcom raises $60 billion in debt to fund Anthropic AI chips - Quartz</t>
        </is>
      </c>
      <c r="C691" t="inlineStr">
        <is>
          <t>Google News RSS</t>
        </is>
      </c>
      <c r="D691" t="inlineStr">
        <is>
          <t>https://news.google.com/rss/articles/CBMigAFBVV95cUxOLVZPQXJITDBLcUx4R1AzMEcxeTN5Vm51R2ZETlBZRnVXV3ZjMlMwWUctNmFoT0wyRFlfQmtpb0pkZkhyajl0MVR0Qk9JWHdtdVNFNEo1UWtKcVVUclotSjBhZUp2dnNQSEp1eGdLRk50bTZGdnhtb1dPSmJoZUJCNg?oc=5</t>
        </is>
      </c>
      <c r="E691" s="4" t="n">
        <v>0.3</v>
      </c>
      <c r="F691" t="inlineStr">
        <is>
          <t>terms: raises(+0.5), debt(-0.2)</t>
        </is>
      </c>
      <c r="G691" t="inlineStr">
        <is>
          <t>AVGO</t>
        </is>
      </c>
    </row>
    <row r="692">
      <c r="A692" t="inlineStr">
        <is>
          <t>2026-10-26</t>
        </is>
      </c>
      <c r="B692" t="inlineStr">
        <is>
          <t>EMA Impact Brief: Broadcom Advances VMware Tanzu Toward a Governed Enterprise Agent Platform - Broadcom</t>
        </is>
      </c>
      <c r="C692" t="inlineStr">
        <is>
          <t>Google News RSS</t>
        </is>
      </c>
      <c r="D692" t="inlineStr">
        <is>
          <t>https://news.google.com/rss/articles/CBMirgFBVV95cUxQOERiTTh3RXI2LU9rWWhMOTJGT3Y4cFBhZGhIcm1kaHlESkdJbm5aZjdsYkRtWkJqdU1VYTMwSUNISDFyQTd5N3pLN2NNeEwwQnE4cUtyUHFrc2FFZk83d3NvQXVrYktwWGJidXBwZVZrY0tBX1AzeWItZjVkWW9QUkhQdVdEd2xvUlZQaWJ6QmRLUGdJOFhES2hZYWhoVm56eUN4WXpfV2dzcUVhblE?oc=5</t>
        </is>
      </c>
      <c r="E692" s="4" t="n">
        <v>0</v>
      </c>
      <c r="F692" t="inlineStr">
        <is>
          <t>no scored terms</t>
        </is>
      </c>
      <c r="G692" t="inlineStr">
        <is>
          <t>AVGO</t>
        </is>
      </c>
    </row>
    <row r="693">
      <c r="A693" t="inlineStr">
        <is>
          <t>2026-10-13</t>
        </is>
      </c>
      <c r="B693" t="inlineStr">
        <is>
          <t>Chip stocks slide after Broadcom boss likens AI investing to ‘casino’ - The Guardian</t>
        </is>
      </c>
      <c r="C693" t="inlineStr">
        <is>
          <t>Google News RSS</t>
        </is>
      </c>
      <c r="D693" t="inlineStr">
        <is>
          <t>https://news.google.com/rss/articles/CBMilwFBVV95cUxOZTNMNERvMGJITmdiUUw5VGRoSkJjT2w1dHlxd2NPemdFMTlhUFRORXpiWUhJZU5DM0RvRG43cHNGUXpPOC1SNWlfUDI5NVBTdDNKS2M2ZGZQMjR4aVJOMmhNZ0lpejBIeFBOcG96NF9oN3pRYXJnZVNVaUpBTnlOZ2F2MFlWRFFudXhleVdyelVYY1ktOUY0?oc=5</t>
        </is>
      </c>
      <c r="E693" s="4" t="n">
        <v>-0.4</v>
      </c>
      <c r="F693" t="inlineStr">
        <is>
          <t>terms: slide(-0.4)</t>
        </is>
      </c>
      <c r="G693" t="inlineStr">
        <is>
          <t>AVGO</t>
        </is>
      </c>
    </row>
    <row r="694">
      <c r="A694" t="inlineStr">
        <is>
          <t>2026-10-07</t>
        </is>
      </c>
      <c r="B694" t="inlineStr">
        <is>
          <t>Broadcom Holds Early Talks About Financing for OpenAI Chips - Bloomberg.com</t>
        </is>
      </c>
      <c r="C694" t="inlineStr">
        <is>
          <t>Google News RSS</t>
        </is>
      </c>
      <c r="D694" t="inlineStr">
        <is>
          <t>https://news.google.com/rss/articles/CBMisgFBVV95cUxOc0VVNVE3MUUyRkpKUTJoOS1ORkVoUGc3U25aZVNhenRxMmFhQnZfeGtSdy1NNG1PNXNMMEZJa0tianRUZUtZWXNveF9zZ25RcHBJRlFHaWF3VTJ1NXBRbEV2ajFrRzdrazlEbVJPOGlMcGZ1TEZ4M0piOG56Smx0NTRiblZNWEo1aXFUbXJzQm81Qzl4ZVNkbWtyN3FWWUtwYjJWZ0RCeFJpV0tHOHBWcjNB?oc=5</t>
        </is>
      </c>
      <c r="E694" s="4" t="n">
        <v>0</v>
      </c>
      <c r="F694" t="inlineStr">
        <is>
          <t>no scored terms</t>
        </is>
      </c>
      <c r="G694" t="inlineStr">
        <is>
          <t>AVGO</t>
        </is>
      </c>
    </row>
    <row r="695">
      <c r="A695" t="inlineStr">
        <is>
          <t>2026-10-12</t>
        </is>
      </c>
      <c r="B695" t="inlineStr">
        <is>
          <t>Broadcom CEO Hock Tan calls AI investors casino gamblers - Quartz</t>
        </is>
      </c>
      <c r="C695" t="inlineStr">
        <is>
          <t>Google News RSS</t>
        </is>
      </c>
      <c r="D695" t="inlineStr">
        <is>
          <t>https://news.google.com/rss/articles/CBMifEFVX3lxTE5ZZ0M4QU9idS1hekVTQjY1Nmo0UDYzNFRnMWlFZFlNLTB0MTJ3ZXltVkxBMlQ5ZkdOMk1VMUwzeWUxS25sM2gxODV3V1VBek4wQ2V2d0JObUxsQ1lRMlFLMTVSMEVfUENkQnlNVms3RDRhUjY0Ql96bkViamE?oc=5</t>
        </is>
      </c>
      <c r="E695" s="4" t="n">
        <v>0</v>
      </c>
      <c r="F695" t="inlineStr">
        <is>
          <t>no scored terms</t>
        </is>
      </c>
      <c r="G695" t="inlineStr">
        <is>
          <t>AVGO</t>
        </is>
      </c>
    </row>
    <row r="696">
      <c r="A696" t="inlineStr">
        <is>
          <t>2026-10-12</t>
        </is>
      </c>
      <c r="B696" t="inlineStr">
        <is>
          <t>Intel and Broadcom CEOs warned that capital could be the biggest constraint on AI growth - Quartz</t>
        </is>
      </c>
      <c r="C696" t="inlineStr">
        <is>
          <t>Google News RSS</t>
        </is>
      </c>
      <c r="D696" t="inlineStr">
        <is>
          <t>https://news.google.com/rss/articles/CBMiekFVX3lxTE1FdlhGS2NkUmpkQW5aSEJIMGtSVTVTeDQ1QnpFa2R1T2pqNXc5Z1Q0UUdZTlRuSGwzZGI0Nm44bWctc3pTREdkbGZXbWM0QUdqQWxLRzRDNV9ldWhDZ1FudDhfSVcyUjQzcXk3dGJIbmVhdU96MDFOVHVB?oc=5</t>
        </is>
      </c>
      <c r="E696" s="4" t="n">
        <v>0.3</v>
      </c>
      <c r="F696" t="inlineStr">
        <is>
          <t>terms: growth(+0.3)</t>
        </is>
      </c>
      <c r="G696" t="inlineStr">
        <is>
          <t>AVGO</t>
        </is>
      </c>
    </row>
    <row r="697">
      <c r="A697" t="inlineStr">
        <is>
          <t>2026-10-16</t>
        </is>
      </c>
      <c r="B697" t="inlineStr">
        <is>
          <t>Broadcom Falls 4% as CEO Hock Tan's Capital Warning Hangs Over AI Chips; Marvell Drops 4% - 24/7 Wall St.</t>
        </is>
      </c>
      <c r="C697" t="inlineStr">
        <is>
          <t>Google News RSS</t>
        </is>
      </c>
      <c r="D697" t="inlineStr">
        <is>
          <t>https://news.google.com/rss/articles/CBMiyAFBVV95cUxNeHE5YjRkQnVyTUw0NnFHNE9FZEQwOHM5S3NSYkVNeXMycGFmcG15SVVVQlBHM1RTTy1vRnp1eHFGbUlpeFBEOERhVDdjM0Fnd0hndFVnTWZXTFA5YTRQTDRmTW9UMEdNOGZHMjhCSHZ6ZlIxZ1NhdnpUYXlrMHVvNnJTamJaLS1tQlNneV85c2NSN0pGb1ViMXJweHl3WkJGaThSaHpERURXUTU1OVhTZjlEYzVXMFl6YTZ5XzZaY3lHMjhBamVtag?oc=5</t>
        </is>
      </c>
      <c r="E697" s="4" t="n">
        <v>-1</v>
      </c>
      <c r="F697" t="inlineStr">
        <is>
          <t>terms: falls(-0.4), warning(-0.5), drops(-0.4)</t>
        </is>
      </c>
      <c r="G697" t="inlineStr">
        <is>
          <t>AVGO</t>
        </is>
      </c>
    </row>
    <row r="698">
      <c r="A698" t="inlineStr">
        <is>
          <t>2026-10-12</t>
        </is>
      </c>
      <c r="B698" t="inlineStr">
        <is>
          <t>Broadcom CEO compares AI investors to gamblers: ‘They are in a casino’ - New York Post</t>
        </is>
      </c>
      <c r="C698" t="inlineStr">
        <is>
          <t>Google News RSS</t>
        </is>
      </c>
      <c r="D698" t="inlineStr">
        <is>
          <t>https://news.google.com/rss/articles/CBMiqwFBVV95cUxOTWNHSlNId2I2M1g2a1VQMUVNLVItc25wQzJzMUl6Qm5MR2xSWE5GREhVYlJOQkl2bGtBTXFpRnk1SnY3WnpONmdpOHkydWZlaW5rV0hLalpjeGs5aFZhRXVsc2xBbjVnLUlmVjhaOTdjamUyYUNmRVVkSEJPZmlyNUJ2S19sTTBEWks2S1RUOUJEeC1VVTRYSVVHckxUVlNmRnlzMU8xa0tseTg?oc=5</t>
        </is>
      </c>
      <c r="E698" s="4" t="n">
        <v>0</v>
      </c>
      <c r="F698" t="inlineStr">
        <is>
          <t>no scored terms</t>
        </is>
      </c>
      <c r="G698" t="inlineStr">
        <is>
          <t>AVGO</t>
        </is>
      </c>
    </row>
    <row r="699">
      <c r="A699" t="inlineStr">
        <is>
          <t>2026-10-23</t>
        </is>
      </c>
      <c r="B699" t="inlineStr">
        <is>
          <t>Same Playbook, Different Silicon: Broadcom Holds the Throne, Marvell Plays the AMD Challenger. - Yahoo Finance</t>
        </is>
      </c>
      <c r="C699" t="inlineStr">
        <is>
          <t>Google News RSS</t>
        </is>
      </c>
      <c r="D699" t="inlineStr">
        <is>
          <t>https://news.google.com/rss/articles/CBMipwFBVV95cUxObGJTNFl1NEtTbC00bTAyNFI0Q3JzYzFpcXZoZ2REeGo5MW1od0ljZ1JLZ2dRZEVNalU1eTd4S05yTVZQV1VEeFlLdDc3b3dlLTg2ek5fNmVaT25EY0JjTjJQa2JjdXJ6MUhKaDJSY2c3T2tkR29PQnJBdEpiV0pKUjE2XzlBMlhsZ2h0eTk4ZXo1Q2VBVDFiY2RlVDZDemRVSFE4ZHdTQQ?oc=5</t>
        </is>
      </c>
      <c r="E699" s="4" t="n">
        <v>0</v>
      </c>
      <c r="F699" t="inlineStr">
        <is>
          <t>no scored terms</t>
        </is>
      </c>
      <c r="G699" t="inlineStr">
        <is>
          <t>AVGO</t>
        </is>
      </c>
    </row>
    <row r="700">
      <c r="A700" t="inlineStr">
        <is>
          <t>2026-10-29</t>
        </is>
      </c>
      <c r="B700" t="inlineStr">
        <is>
          <t>2026 OCP Global Summit: Broadcom Advances Open Ethernet for Scalable AI Infrastructure - Broadcom</t>
        </is>
      </c>
      <c r="C700" t="inlineStr">
        <is>
          <t>Google News RSS</t>
        </is>
      </c>
      <c r="D700" t="inlineStr">
        <is>
          <t>https://news.google.com/rss/articles/CBMiywFBVV95cUxPR0RnMDZBYm1Sa2drV2dpZW1WZWRhY2VNWEZhQU5xRFh4aWJwR3JCbDUzUXlRb2hYQmE0OXVnVTdjTzc5VkZpdHhFY0FrN01HMWdUa0l4VHFZNU1sODh0eGJJTWxhUFIteDFPOEpaY2R2SEhiQ2FtVG9NUk9XSi1YZDJkZktqYVVlT2h6d1J2akM0MHA4d0xuVUtSRXk1bjM3Z3pKTjdXUVY3REVsdDRvY2NoREJuYVNpSm9FYlNRMjNid0pxZzFZc3Itbw?oc=5</t>
        </is>
      </c>
      <c r="E700" s="4" t="n">
        <v>0</v>
      </c>
      <c r="F700" t="inlineStr">
        <is>
          <t>no scored terms</t>
        </is>
      </c>
      <c r="G700" t="inlineStr">
        <is>
          <t>AVGO</t>
        </is>
      </c>
    </row>
    <row r="701">
      <c r="A701" t="inlineStr">
        <is>
          <t>2026-10-01</t>
        </is>
      </c>
      <c r="B701" t="inlineStr">
        <is>
          <t>Broadcom to lend Anthropic up to $42 billion, filing says - Reuters</t>
        </is>
      </c>
      <c r="C701" t="inlineStr">
        <is>
          <t>Google News RSS</t>
        </is>
      </c>
      <c r="D701" t="inlineStr">
        <is>
          <t>https://news.google.com/rss/articles/CBMiZ0FVX3lxTE12dy1WNGRxc2l1ZVVUUktTRjBDMW9TajRGRmNMWWhuUGNZSWR6WmpUVmtnbE4wODE4MDNHN2hqek9LR3JpRzBlcHkydEpkQ3dwSHVFVjZ0OTZPdEIwejJMT0FXbVhlZ3M?oc=5</t>
        </is>
      </c>
      <c r="E701" s="4" t="n">
        <v>0</v>
      </c>
      <c r="F701" t="inlineStr">
        <is>
          <t>no scored terms</t>
        </is>
      </c>
      <c r="G701" t="inlineStr">
        <is>
          <t>AVGO</t>
        </is>
      </c>
    </row>
    <row r="702">
      <c r="A702" t="inlineStr">
        <is>
          <t>2026-10-18</t>
        </is>
      </c>
      <c r="B702" t="inlineStr">
        <is>
          <t>What Does Broadcom (AVGO) Face As AI Chip Supply Turns Into A Bottleneck? - Yahoo Finance</t>
        </is>
      </c>
      <c r="C702" t="inlineStr">
        <is>
          <t>Google News RSS</t>
        </is>
      </c>
      <c r="D702" t="inlineStr">
        <is>
          <t>https://news.google.com/rss/articles/CBMilAFBVV95cUxNSUdMRUxOZGJiX2loRUdYbDZJUUkzQ1c4VmVicVVOR0ZqY1ZCVUJuX0MwNUxqYTBaQjNFT25INW1vOUF5NlNOUVk5UzRfd3VFTjQwLTFpaUZHOTRWM3pjQWVZYXV0cTcwNDlDak0wRnNjYm10VGVkYUtIZjhrTzZhaWNmLWVDYkxFNUlaN0plTHFYeFI2?oc=5</t>
        </is>
      </c>
      <c r="E702" s="4" t="n">
        <v>0</v>
      </c>
      <c r="F702" t="inlineStr">
        <is>
          <t>no scored terms</t>
        </is>
      </c>
      <c r="G702" t="inlineStr">
        <is>
          <t>AVGO</t>
        </is>
      </c>
    </row>
    <row r="703">
      <c r="A703" t="inlineStr">
        <is>
          <t>2026-10-27</t>
        </is>
      </c>
      <c r="B703" t="inlineStr">
        <is>
          <t>Fitch affirms Broadcom at ’A-’ with positive outlook despite AI backstop risks - Yahoo Finance</t>
        </is>
      </c>
      <c r="C703" t="inlineStr">
        <is>
          <t>Google News RSS</t>
        </is>
      </c>
      <c r="D703" t="inlineStr">
        <is>
          <t>https://news.google.com/rss/articles/CBMipwFBVV95cUxONEZTSGNQOGk4R0Mta0tuUTF0MnBfdHhIenlCTHZQN28wUFgxaEVzWFhfRmd5TGhoMGxleXVtdjdTd29VM2JWWHB3RWp2d2JBdXphdmkyZXN1N2xjaGd2QlpzMzdNVW90dXE4aUZCTC03d1hBVHJSVGp1QUtnVTlKZG5fX1lLVUJ4TnF4TnpFUUsxQTV5blJJQjVaUzBBMlZVZlBlUlNVaw?oc=5</t>
        </is>
      </c>
      <c r="E703" s="4" t="n">
        <v>-0.2</v>
      </c>
      <c r="F703" t="inlineStr">
        <is>
          <t>terms: risks(-0.2)</t>
        </is>
      </c>
      <c r="G703" t="inlineStr">
        <is>
          <t>AVGO</t>
        </is>
      </c>
    </row>
    <row r="704">
      <c r="A704" t="inlineStr">
        <is>
          <t>2026-10-01</t>
        </is>
      </c>
      <c r="B704" t="inlineStr">
        <is>
          <t>Broadcom offering Anthropic $42 billion loan for AI chip leases - Quartz</t>
        </is>
      </c>
      <c r="C704" t="inlineStr">
        <is>
          <t>Google News RSS</t>
        </is>
      </c>
      <c r="D704" t="inlineStr">
        <is>
          <t>https://news.google.com/rss/articles/CBMic0FVX3lxTE8zNGtPZFdTWHZRcXNRbV9QS004c2dlOVp4QkgySjVtQkcyazhJLTZSVnFwc2tHVFZXRk1oWktPTUpWQTFwZnZrTE5OVWYtODNUQTluTHdoZk83QlB4V0ZfZnVKYXRWSVJhT2czSmQwNk01S0k?oc=5</t>
        </is>
      </c>
      <c r="E704" s="4" t="n">
        <v>0</v>
      </c>
      <c r="F704" t="inlineStr">
        <is>
          <t>no scored terms</t>
        </is>
      </c>
      <c r="G704" t="inlineStr">
        <is>
          <t>AVGO</t>
        </is>
      </c>
    </row>
    <row r="705">
      <c r="A705" t="inlineStr">
        <is>
          <t>2026-10-27</t>
        </is>
      </c>
      <c r="B705" t="inlineStr">
        <is>
          <t>The Business Advantage of Fit-for-Purpose IT: Why Technology Economics Matters More Than Ever - Broadcom</t>
        </is>
      </c>
      <c r="C705" t="inlineStr">
        <is>
          <t>Google News RSS</t>
        </is>
      </c>
      <c r="D705" t="inlineStr">
        <is>
          <t>https://news.google.com/rss/articles/CBMi4wFBVV95cUxPeTJvSFZTUFVweTNPcGJBWXA2TmNzR0prTnlKVGhNN1J0MUhOZmVodmszRHV0bnpfdUs1YmJWUUpRSHJFTGdRcXJxWmxud1dBYXIxMWRnTTdLNGFLMTZ5NGJHSnh2S052Y1ZzdGtQY2xKdnNTa080bU45dG5Uc1VwNWVtbm45dEpKWkRzR3JuamJLTF91c0JCOGE5S1UwVUptWVFHZlYzTUVLdVRock1QTkpaSFphVFlvTWlPOW5CVm1aWVVINDlCV0VFSVB2cEg4bW1heXd6WmVOaUN1WjJpajlDZw?oc=5</t>
        </is>
      </c>
      <c r="E705" s="4" t="n">
        <v>0</v>
      </c>
      <c r="F705" t="inlineStr">
        <is>
          <t>no scored terms</t>
        </is>
      </c>
      <c r="G705" t="inlineStr">
        <is>
          <t>AVGO</t>
        </is>
      </c>
    </row>
    <row r="706">
      <c r="A706" t="inlineStr">
        <is>
          <t>2026-10-29</t>
        </is>
      </c>
      <c r="B706" t="inlineStr">
        <is>
          <t>Why Is Broadcom (AVGO) Now Central To AI Funding And Infrastructure? - Yahoo Finance</t>
        </is>
      </c>
      <c r="C706" t="inlineStr">
        <is>
          <t>Google News RSS</t>
        </is>
      </c>
      <c r="D706" t="inlineStr">
        <is>
          <t>https://news.google.com/rss/articles/CBMimAFBVV95cUxPWXdMRlRqR0R2dmpjX1l5aGcwQUUwSFBEY1N2dC1VRWZrSnZjY3lxakxjZzFWQWY3SnAzYW5oQjJ4dWw3bEZrNGZfUHBhVzJ5d3VmY2h3TFV6ZUV1ZWxFdlJIaTF6MVp6Tlg1Q2RIa0dKZXI4LTdLd241SURmWlRtY2FrdHRCeGNySTF6RU1Mb2VDMENIdmVibg?oc=5</t>
        </is>
      </c>
      <c r="E706" s="4" t="n">
        <v>0</v>
      </c>
      <c r="F706" t="inlineStr">
        <is>
          <t>no scored terms</t>
        </is>
      </c>
      <c r="G706" t="inlineStr">
        <is>
          <t>AVGO</t>
        </is>
      </c>
    </row>
    <row r="707">
      <c r="A707" t="inlineStr">
        <is>
          <t>2026-10-23</t>
        </is>
      </c>
      <c r="B707" t="inlineStr">
        <is>
          <t>Broadcom (AVGO) Stock Could Be A Bargain Following Its 5.7x Run - Yahoo Finance</t>
        </is>
      </c>
      <c r="C707" t="inlineStr">
        <is>
          <t>Google News RSS</t>
        </is>
      </c>
      <c r="D707" t="inlineStr">
        <is>
          <t>https://news.google.com/rss/articles/CBMinwFBVV95cUxPN0pkbDJfd2tRRTJVNlZaSEp5czdMVnR1cC15azJLeHliV2I0OE1BYUhvN1RVa2FYczd2U2dVckFuMWdDdFBqN0ktOUktTEZuMDFfcGt5WU1Md1JGVzRaRzF3VF90aGdjclZDZ1c0T0RQVkgzMVVYOEtvUEl0cXY0MGVYSjVrTmM4RGkyYWctMEJiWk9oUWRvWDlaYy1QS0E?oc=5</t>
        </is>
      </c>
      <c r="E707" s="4" t="n">
        <v>0</v>
      </c>
      <c r="F707" t="inlineStr">
        <is>
          <t>no scored terms</t>
        </is>
      </c>
      <c r="G707" t="inlineStr">
        <is>
          <t>AVGO</t>
        </is>
      </c>
    </row>
    <row r="708">
      <c r="A708" t="inlineStr">
        <is>
          <t>2026-10-27</t>
        </is>
      </c>
      <c r="B708" t="inlineStr">
        <is>
          <t>Broadcom Could Generate Up to $30 Billion in Revenue From Anthropic AI Financing Deal With Limited Risk, Truist Says - Yahoo Finance</t>
        </is>
      </c>
      <c r="C708" t="inlineStr">
        <is>
          <t>Google News RSS</t>
        </is>
      </c>
      <c r="D708" t="inlineStr">
        <is>
          <t>https://news.google.com/rss/articles/CBMinwFBVV95cUxNT05lNVBUQ3hmdW5VSGVJNVF4dm5NN0lrRUQxT2lUTXVTY3NLTmJ0Z0hUWE5YSEZnREJYTzlsMTBtWnlfajZ2SFBNTTN5ck1UaFZIYUN2REgtQzRKZGFjai1tdzNvQ01iNDhwZDU3ajcwU3E4SXZWMEhzV3NMU3FYM3dMeWJTaFdfTGlyS05wTWtPUmo4TUF3a2ZrVGV3UVk?oc=5</t>
        </is>
      </c>
      <c r="E708" s="4" t="n">
        <v>0.1</v>
      </c>
      <c r="F708" t="inlineStr">
        <is>
          <t>terms: deal(+0.3), risk(-0.2)</t>
        </is>
      </c>
      <c r="G708" t="inlineStr">
        <is>
          <t>AVGO</t>
        </is>
      </c>
    </row>
    <row r="709">
      <c r="A709" t="inlineStr">
        <is>
          <t>2026-10-27</t>
        </is>
      </c>
      <c r="B709" t="inlineStr">
        <is>
          <t>Why Virtual Patching and Multi-Layer Defense are Critical in the Age of Frontier AI - Broadcom</t>
        </is>
      </c>
      <c r="C709" t="inlineStr">
        <is>
          <t>Google News RSS</t>
        </is>
      </c>
      <c r="D709" t="inlineStr">
        <is>
          <t>https://news.google.com/rss/articles/CBMiuAFBVV95cUxQYTVwRFVkbktfdXBLRTFONVoyd2k5RVFqNE9veUoyMlFocXpfdmJabkpER0hxdV9CS2pjalp3NkgxRkkxeHloYWRPNmtKWlZoMkVDU2w0OEMzaDZxTHBUa1Y3TFh0ZC13VnVBajg2YmRzZm0ySWRQenA2NWJkZG12WW16ZHlfUW9wZDYyZmdNWU1hWmFuMnFPUWd3ZVpjeUFBR0NNcWxWZ3I3M0sxRXFiVTI1VVl3bl9l?oc=5</t>
        </is>
      </c>
      <c r="E709" s="4" t="n">
        <v>0</v>
      </c>
      <c r="F709" t="inlineStr">
        <is>
          <t>no scored terms</t>
        </is>
      </c>
      <c r="G709" t="inlineStr">
        <is>
          <t>AVGO</t>
        </is>
      </c>
    </row>
    <row r="710">
      <c r="A710" t="inlineStr">
        <is>
          <t>2026-10-01</t>
        </is>
      </c>
      <c r="B710" t="inlineStr">
        <is>
          <t>Broadcom to lend Anthropic $42 billion in finance infrastructure spending - Yahoo Finance UK</t>
        </is>
      </c>
      <c r="C710" t="inlineStr">
        <is>
          <t>Google News RSS</t>
        </is>
      </c>
      <c r="D710" t="inlineStr">
        <is>
          <t>https://news.google.com/rss/articles/CBMivwFBVV95cUxNQ29LaUpWX2dEaWY1dVhhLWJBOXdic05uU3dvVlZDa3p3Z2ZhSDZnWThfZTVINENCVkgxM1dMMmFLV2ZqS1pWTVA3cnd2cjVNR1lDTnFYV0Y3d2w3ZzlVbVNrWWdiQU8wRy1KNzNERjlXcDN3ajN4QW1DYW93S2JJdy1NNmxsNFpaVUNQaVZFSFYtZ0JYdGRPMkp1ZTJoZlhXTmFxUjZGVFNCMk1xNndtWEUyZldyMlFZLTBOUHdHTQ?oc=5</t>
        </is>
      </c>
      <c r="E710" s="4" t="n">
        <v>0</v>
      </c>
      <c r="F710" t="inlineStr">
        <is>
          <t>no scored terms</t>
        </is>
      </c>
      <c r="G710" t="inlineStr">
        <is>
          <t>AVGO</t>
        </is>
      </c>
    </row>
    <row r="711">
      <c r="A711" t="inlineStr">
        <is>
          <t>2026-10-26</t>
        </is>
      </c>
      <c r="B711" t="inlineStr">
        <is>
          <t>Nvidia, AMD and Broadcom could buy Meta shares as part of $35 billion stock offering - MarketWatch</t>
        </is>
      </c>
      <c r="C711" t="inlineStr">
        <is>
          <t>Google News RSS</t>
        </is>
      </c>
      <c r="D711" t="inlineStr">
        <is>
          <t>https://news.google.com/rss/articles/CBMiwwFBVV95cUxPdDYyd2VndnhVdFI0ckxsUnVKbVRRaGxOMEoxOUpZTFcxeWJIdW5MbzlIWElaUW05RDdfNlM1b01jM3lFTkNCN184YzZwaU9PMWxOOVBKZkNrY2tGZldMc3U3THdNU0FST1ZKcmgtTF95ZlIwV3ZiYlBaVU12RXNoUjdIcVNBRGdnMldGUXllTXRxazY2SWNfZjZ0cks5T3p4LWppMUZqb1E3MWdpdThjVEU1OGNKdng4SUZHQndKalFVOTA?oc=5</t>
        </is>
      </c>
      <c r="E711" s="4" t="n">
        <v>0.3</v>
      </c>
      <c r="F711" t="inlineStr">
        <is>
          <t>terms: buy(+0.3)</t>
        </is>
      </c>
      <c r="G711" t="inlineStr">
        <is>
          <t>AVGO</t>
        </is>
      </c>
    </row>
    <row r="712">
      <c r="A712" t="inlineStr">
        <is>
          <t>2026-10-08</t>
        </is>
      </c>
      <c r="B712" t="inlineStr">
        <is>
          <t>Oracle, Broadcom, and SpaceX looking to secure ten of billions in financing to support AI compute purchases – report - Data Center Dynamics</t>
        </is>
      </c>
      <c r="C712" t="inlineStr">
        <is>
          <t>Google News RSS</t>
        </is>
      </c>
      <c r="D712" t="inlineStr">
        <is>
          <t>https://news.google.com/rss/articles/CBMi7AFBVV95cUxPcW1vaVlOUlAxREtsRmRqOEtZQVpVMTNocTh0bjVaa3F1NWFMY1NrdFYzeWItMTBvZFNPeUFaSXp2cXkxdVNoSDBJSDBwdUUwRnA4d1FFUVNiQ1AyaG11WEM4ZmZVblBYS19LYlpxTnVlbG54aGlpMTVCWlhnZlRuZXBlb25TMHBvOHE2NjFGTTBPODhxLUdSUWRtYmRkazd1Z04xZlF2X0ZMRE9sVHZMVFBjRUtWWFVsU3QyU3d4LTlmYW5DcE5rYWc0UGEzaXNqTUlMRGI4VUdPR2JrZjNReEZVV1B6dTNld2YxOQ?oc=5</t>
        </is>
      </c>
      <c r="E712" s="4" t="n">
        <v>0</v>
      </c>
      <c r="F712" t="inlineStr">
        <is>
          <t>no scored terms</t>
        </is>
      </c>
      <c r="G712" t="inlineStr">
        <is>
          <t>AVGO</t>
        </is>
      </c>
    </row>
    <row r="713">
      <c r="A713" t="inlineStr">
        <is>
          <t>2026-10-02</t>
        </is>
      </c>
      <c r="B713" t="inlineStr">
        <is>
          <t>Watch Nike Slides on Job Cuts; Broadcom Gathers AI Chip Funding | Stock Movers - Bloomberg.com</t>
        </is>
      </c>
      <c r="C713" t="inlineStr">
        <is>
          <t>Google News RSS</t>
        </is>
      </c>
      <c r="D713" t="inlineStr">
        <is>
          <t>https://news.google.com/rss/articles/CBMirgFBVV95cUxQNGR1dmxMNWNsR3NlTGZNemczYWN2YWVRbm1YMm9UVmVrb3RoQjJYYnAycGswRGZ2dFF3Z3hpVUhvdGw4cjVQNktVMXkxQ1dJNW5yRlNUN20wdHlxVzRQT3JDWDl5eWQ4YUppTGVzR0hSSnRXd1lNelpiSnloZ21jV2h6ZXVvZVFUZ3ByUVFvbFAwb01tUEN5NGJsZzV6alZ2NUdEcXZfWU9EYkxuZmc?oc=5</t>
        </is>
      </c>
      <c r="E713" s="4" t="n">
        <v>-0.8</v>
      </c>
      <c r="F713" t="inlineStr">
        <is>
          <t>terms: slides(-0.4), cuts(-0.4)</t>
        </is>
      </c>
      <c r="G713" t="inlineStr">
        <is>
          <t>AVGO</t>
        </is>
      </c>
    </row>
    <row r="714">
      <c r="A714" t="inlineStr">
        <is>
          <t>2026-10-28</t>
        </is>
      </c>
      <c r="B714" t="inlineStr">
        <is>
          <t>Broadcom Inc. (AVGO) Laps the Stock Market: Here's Why - Yahoo Finance</t>
        </is>
      </c>
      <c r="C714" t="inlineStr">
        <is>
          <t>Google News RSS</t>
        </is>
      </c>
      <c r="D714" t="inlineStr">
        <is>
          <t>https://news.google.com/rss/articles/CBMimAFBVV95cUxQWXY3enBIMUt0UlJfSWJQR1NFQUpidzMzOWFwUFY3TTZxRVVlTElpMnU3bmRaOGhfZGtINTZhajlBSEIxa2pVNDVRSnlMOElENWxCU3Qyeko3SDhqZlhxMFN3clJwUndPYVJVMW94UU43RTJ1Ulc5eE1yMEMyRnl0b0poYkYyM0VxZEZMTWxMOGdETnpVeWx6cQ?oc=5</t>
        </is>
      </c>
      <c r="E714" s="4" t="n">
        <v>0</v>
      </c>
      <c r="F714" t="inlineStr">
        <is>
          <t>no scored terms</t>
        </is>
      </c>
      <c r="G714" t="inlineStr">
        <is>
          <t>AVGO</t>
        </is>
      </c>
    </row>
    <row r="715">
      <c r="A715" t="inlineStr">
        <is>
          <t>2026-10-26</t>
        </is>
      </c>
      <c r="B715" t="inlineStr">
        <is>
          <t>IDC Link: Broadcom Extends Virtual Patching to the ESX Host with VMware HyperArmor - Broadcom</t>
        </is>
      </c>
      <c r="C715" t="inlineStr">
        <is>
          <t>Google News RSS</t>
        </is>
      </c>
      <c r="D715" t="inlineStr">
        <is>
          <t>https://news.google.com/rss/articles/CBMiuAFBVV95cUxOVU1ncWxYcksyaE5MZVZfSW05emlGUmI4WEhSZ2FfNE1NMm5KNlZBWmVzYWdqMGhRLU9xQ29JSnhSNDdnTkYwVERJVkJZd2FYV19VWkxxTEZ6ZmFLVG1VTFN2bldlaEdfNWZOUi1aY1lObDlKcXdkbnVLdU40V0d5akNETDhQUndVX1dDS2liYTRDaVBDZjZfamdZQmxYMk04cVBsaUpXdlR3Y1FTUkhCbVppaE50cUQ0?oc=5</t>
        </is>
      </c>
      <c r="E715" s="4" t="n">
        <v>0</v>
      </c>
      <c r="F715" t="inlineStr">
        <is>
          <t>no scored terms</t>
        </is>
      </c>
      <c r="G715" t="inlineStr">
        <is>
          <t>AVGO</t>
        </is>
      </c>
    </row>
    <row r="716">
      <c r="A716" t="inlineStr">
        <is>
          <t>2026-10-27</t>
        </is>
      </c>
      <c r="B716" t="inlineStr">
        <is>
          <t>Is Broadcom Stock Too Dependent On One Business? - Trefis</t>
        </is>
      </c>
      <c r="C716" t="inlineStr">
        <is>
          <t>Google News RSS</t>
        </is>
      </c>
      <c r="D716" t="inlineStr">
        <is>
          <t>https://news.google.com/rss/articles/CBMirAFBVV95cUxQMVNOZmREamZVYkxVSlExZmRTTW9fUVVVaVcxUFhCNllyTzFWdzVaS09JLWV2SF9HakJ6N1NNUW1YcVVNRWgwUEp0MXEzVFVIODJ3bTVYYjF2UGxDN0x6ZVc3V2kzNDZZbUVkc0FRbWtYU1FORzNyQWJiOXpBZTFWRHhIbXBSVTFING9OYlBLYmRDVGJqWk1iclZMT09ZMmZGeHNpRm1KMlNBZDNH?oc=5</t>
        </is>
      </c>
      <c r="E716" s="4" t="n">
        <v>0</v>
      </c>
      <c r="F716" t="inlineStr">
        <is>
          <t>no scored terms</t>
        </is>
      </c>
      <c r="G716" t="inlineStr">
        <is>
          <t>AVGO</t>
        </is>
      </c>
    </row>
    <row r="717">
      <c r="A717" t="inlineStr">
        <is>
          <t>2026-10-26</t>
        </is>
      </c>
      <c r="B717" t="inlineStr">
        <is>
          <t>Investors Heavily Search Broadcom Inc. (AVGO): Here is What You Need to Know - Yahoo Finance</t>
        </is>
      </c>
      <c r="C717" t="inlineStr">
        <is>
          <t>Google News RSS</t>
        </is>
      </c>
      <c r="D717" t="inlineStr">
        <is>
          <t>https://news.google.com/rss/articles/CBMipAFBVV95cUxOTjU1OVBTbS0tVlRVRGpWSFNJSXNxLWhkMVkxN1htWURsUFJGRHowd1Z5ZjNHYzhhS282RE1QOWRsYWFTN2NXMWE1Ul96THZfUG1tYTY0N1FpNXdQREctRU92bXFjT3FwbUl5S2h0Wjh3QXVtbHktbGtSZEFFWnZNQmExdmpMNWhhRENOMElBNkdyaEtxNGxyYzRnRUswWmZqaVdwcA?oc=5</t>
        </is>
      </c>
      <c r="E717" s="4" t="n">
        <v>0</v>
      </c>
      <c r="F717" t="inlineStr">
        <is>
          <t>no scored terms</t>
        </is>
      </c>
      <c r="G717" t="inlineStr">
        <is>
          <t>AVGO</t>
        </is>
      </c>
    </row>
    <row r="718">
      <c r="A718" t="inlineStr">
        <is>
          <t>2026-10-28</t>
        </is>
      </c>
      <c r="B718" t="inlineStr">
        <is>
          <t>AMD, Broadcom, and Micron stocks lead chip sector higher for third day in a row - Yahoo Finance</t>
        </is>
      </c>
      <c r="C718" t="inlineStr">
        <is>
          <t>Google News RSS</t>
        </is>
      </c>
      <c r="D718" t="inlineStr">
        <is>
          <t>https://news.google.com/rss/articles/CBMizwFBVV95cUxNLUNESjNKQm9WM29KdEpZZlN1dGpYam5zbUhBUDE0X1lnLW1xZ3BGaFpsUld2cTJzVDJaeV80UTdyNWcyUW5xVkZEZ2Z5a0VNYlROSTZGUGRPQ0JSUFVINXNhWUcyQVo5MTRULWs2SVVLUXI5ZVd1SzBWbm1jdzNORkt0SkM5WHV4aUhGTlRiQ29TNzluVTlGTERRdmNiNklmVV9kMUQwbktWWHJVZHo0SndTYWVQeTdYM3h2dzF5WmJrWXZGLXk2Q3QxLTgxV3M?oc=5</t>
        </is>
      </c>
      <c r="E718" s="4" t="n">
        <v>0.2</v>
      </c>
      <c r="F718" t="inlineStr">
        <is>
          <t>terms: higher(+0.2)</t>
        </is>
      </c>
      <c r="G718" t="inlineStr">
        <is>
          <t>AVGO</t>
        </is>
      </c>
    </row>
    <row r="719">
      <c r="A719" t="inlineStr">
        <is>
          <t>2026-10-29</t>
        </is>
      </c>
      <c r="B719" t="inlineStr">
        <is>
          <t>Broadcom And 2 More Quality Value Stocks To Watch - Yahoo Finance</t>
        </is>
      </c>
      <c r="C719" t="inlineStr">
        <is>
          <t>Google News RSS</t>
        </is>
      </c>
      <c r="D719" t="inlineStr">
        <is>
          <t>https://news.google.com/rss/articles/CBMimgFBVV95cUxNcVhKaGtpV08tN2R5aDNmZGc1b25lajlQMXFIYk05Mkc1VlBXNUtWemd5ZU1aaXZNQXAzOEplMm9TVmtBR21NNExLSDZwVUxraHZHbnF1bkcxWlZtYlhlOVE0b1NOQktOMllQYm14ZkhrR1pIRUVLNFo1ZUJ1bW41elJkaEJmaEp4NFl2aWJDdTJyTzB1MkdwRGVB?oc=5</t>
        </is>
      </c>
      <c r="E719" s="4" t="n">
        <v>0</v>
      </c>
      <c r="F719" t="inlineStr">
        <is>
          <t>no scored terms</t>
        </is>
      </c>
      <c r="G719" t="inlineStr">
        <is>
          <t>AVGO</t>
        </is>
      </c>
    </row>
    <row r="720">
      <c r="A720" t="inlineStr">
        <is>
          <t>2026-10-26</t>
        </is>
      </c>
      <c r="B720" t="inlineStr">
        <is>
          <t>Why Is Broadcom (AVGO) Deepening Its Role In AI Storage Infrastructure? - Yahoo Finance</t>
        </is>
      </c>
      <c r="C720" t="inlineStr">
        <is>
          <t>Google News RSS</t>
        </is>
      </c>
      <c r="D720" t="inlineStr">
        <is>
          <t>https://news.google.com/rss/articles/CBMinAFBVV95cUxNQzJPbjcxNmZZbW9INFJvUHpnNElveFp5VGFXZFFWaDBCRFI4QW54UHJEQ3BfYU8xQlVhNV9qb1BhMW1JTnljMWl6bVNzajB3QWdWVm04cnZ5OWZYRmM5NEZBSG4xeEw5T1h5LXN6VzZhcXVrYlM4MXk1dXVPcUFZYWF0ZjRXQWNrUDNBbEhCZDBZZXUySjNUeDZ1ZVQ?oc=5</t>
        </is>
      </c>
      <c r="E720" s="4" t="n">
        <v>0</v>
      </c>
      <c r="F720" t="inlineStr">
        <is>
          <t>no scored terms</t>
        </is>
      </c>
      <c r="G720" t="inlineStr">
        <is>
          <t>AVGO</t>
        </is>
      </c>
    </row>
    <row r="721">
      <c r="A721" t="inlineStr">
        <is>
          <t>2026-10-29</t>
        </is>
      </c>
      <c r="B721" t="inlineStr">
        <is>
          <t>What University Licensors Should Learn From TexasLDPC v. Broadcom - Crowell &amp; Moring LLP</t>
        </is>
      </c>
      <c r="C721" t="inlineStr">
        <is>
          <t>Google News RSS</t>
        </is>
      </c>
      <c r="D721" t="inlineStr">
        <is>
          <t>https://news.google.com/rss/articles/CBMitAFBVV95cUxNalY2UnVpQjVBZHJEa3AtNVhNZVJyNkRxOFVqWjJKWWF0aHdKZThUVEFaS0hwSm5rOWJjQUJyT3JYY293V0RTOFc5dzNoZXQ0aW96OUR5dlpVdERjOEFrSEdnQ2ZaMHkyaVQzRDBWUmlubHVxTGM1Yk5rX2dDVGE1S1hhcmFkVU55cWo3TmJGckdkSmFRdGNoaXBjeWZMeDMtd1VXdlo5NUJHb0ZzS2liYlVOZV8?oc=5</t>
        </is>
      </c>
      <c r="E721" s="4" t="n">
        <v>0</v>
      </c>
      <c r="F721" t="inlineStr">
        <is>
          <t>no scored terms</t>
        </is>
      </c>
      <c r="G721" t="inlineStr">
        <is>
          <t>AVGO</t>
        </is>
      </c>
    </row>
    <row r="722">
      <c r="A722" t="inlineStr">
        <is>
          <t>2026-10-12</t>
        </is>
      </c>
      <c r="B722" t="inlineStr">
        <is>
          <t>Intel, Broadcom CEOs flag AI industry challenges at financial event - SiliconANGLE</t>
        </is>
      </c>
      <c r="C722" t="inlineStr">
        <is>
          <t>Google News RSS</t>
        </is>
      </c>
      <c r="D722" t="inlineStr">
        <is>
          <t>https://news.google.com/rss/articles/CBMirwFBVV95cUxPNGxUdzV0NDBfdzR2RU5mWjZJZ2ZpTU9DdHJVNzRTRThnQjJ2cExOdV9UOWVFNjNBeUZQUGJNb2pvdkJFcV94OFBaSlVZX29wUTFLeTVrdWJwTHpXOFI0b3J5U254R2xSSTdjWlgtVUlMMks5MDdJSDg2aUlKc05nTHJHbDA4eFk1N3d0WU9LamZSMlAwZUVBUWZuWUR6aU1uQThVS09nNFpsdm9lc3lB?oc=5</t>
        </is>
      </c>
      <c r="E722" s="4" t="n">
        <v>0</v>
      </c>
      <c r="F722" t="inlineStr">
        <is>
          <t>no scored terms</t>
        </is>
      </c>
      <c r="G722" t="inlineStr">
        <is>
          <t>AVGO</t>
        </is>
      </c>
    </row>
    <row r="723">
      <c r="A723" t="inlineStr">
        <is>
          <t>2026-10-27</t>
        </is>
      </c>
      <c r="B723" t="inlineStr">
        <is>
          <t>Broadcom: New Anthropic Financing Deal Agrees With Our Bullish Forecast for This Top Stock Pick - Morningstar</t>
        </is>
      </c>
      <c r="C723" t="inlineStr">
        <is>
          <t>Google News RSS</t>
        </is>
      </c>
      <c r="D723" t="inlineStr">
        <is>
          <t>https://news.google.com/rss/articles/CBMixwFBVV95cUxQa1U1T0pVRnBPMmVUWE1od2V3YlVGaHJGMWc2Z2Y5eHYxY2pqLUZ5T2dDX2tPbjQ2OUhHd2JvcXlEa3ZPWjR5OWMxN0ZRNzJXUTZMYWRoUG14eFc1MXpXN0YwR1pHNnp4VEFIY3dMcWR4SHM5NmxSX3JPajMxRHg5WDIwbTZEZ0l6TE4tU3lGYnJqOVI1djZreEJoZTRYNnlGbC03TTlTcjYtbTlDWEIzMHZ3RUtRSkF4ZXA4UWhIbWpSZHA5Nk93?oc=5</t>
        </is>
      </c>
      <c r="E723" s="4" t="n">
        <v>0.8</v>
      </c>
      <c r="F723" t="inlineStr">
        <is>
          <t>terms: deal(+0.3), bullish(+0.5)</t>
        </is>
      </c>
      <c r="G723" t="inlineStr">
        <is>
          <t>AVGO</t>
        </is>
      </c>
    </row>
    <row r="724">
      <c r="A724" t="inlineStr">
        <is>
          <t>2026-10-29</t>
        </is>
      </c>
      <c r="B724" t="inlineStr">
        <is>
          <t>Wall Street’s Broadcom Target Sits Above Its 52-Week High. Is the Street Right? - Yahoo Finance</t>
        </is>
      </c>
      <c r="C724" t="inlineStr">
        <is>
          <t>Google News RSS</t>
        </is>
      </c>
      <c r="D724" t="inlineStr">
        <is>
          <t>https://news.google.com/rss/articles/CBMingFBVV95cUxQTHVxSGdiS3dXNkhtb3NlUDR5OHJhV2dneGJIcjVwZTlvSlY1bHluVThCampHTHRsYVFIa2tYZ0NfamY3Tko1bWxWOTJoenFNUUl0UmphMVk1MUFmUVpWYUhrTjJ0bkxjaDZwdmNyaTF1TUhWSEIwTko5bFh3amVLc3RMNG52ZmZ2X0x1NnFxWko2SFVSQzFUOHFPSUI4QQ?oc=5</t>
        </is>
      </c>
      <c r="E724" s="4" t="n">
        <v>0</v>
      </c>
      <c r="F724" t="inlineStr">
        <is>
          <t>no scored terms</t>
        </is>
      </c>
      <c r="G724" t="inlineStr">
        <is>
          <t>AVGO</t>
        </is>
      </c>
    </row>
    <row r="725">
      <c r="A725" t="inlineStr">
        <is>
          <t>2026-10-27</t>
        </is>
      </c>
      <c r="B725" t="inlineStr">
        <is>
          <t>Penguin Solutions, Broadcom, FormFactor, Lattice Semiconductor, and AMD stocks trade up, what you need to know - Yahoo Finance</t>
        </is>
      </c>
      <c r="C725" t="inlineStr">
        <is>
          <t>Google News RSS</t>
        </is>
      </c>
      <c r="D725" t="inlineStr">
        <is>
          <t>https://news.google.com/rss/articles/CBMirwFBVV95cUxPbEFfRVRHVkFMQ01lWVpKSnRFSUhlbWhKV2RKOTdKa2ZPSVlGUVdiYmJjYlUyV1BJUFVSbnJuRE01TWN3TnF5dENlTlRfMmNaOEdlU2lXUms1dWFFQXRzdzNtTnM4a0dkOVVzNU4xakFkNlA4Q2ZPMDcydHU4V2JKaFJ6SUJETDhKVTl6aFBMZFZvQkZmR01TUGVGUTlzbnhRd3hLV0h3T1RHVjA5TkVJ?oc=5</t>
        </is>
      </c>
      <c r="E725" s="4" t="n">
        <v>0</v>
      </c>
      <c r="F725" t="inlineStr">
        <is>
          <t>no scored terms</t>
        </is>
      </c>
      <c r="G725" t="inlineStr">
        <is>
          <t>AVGO</t>
        </is>
      </c>
    </row>
    <row r="726">
      <c r="A726" t="inlineStr">
        <is>
          <t>2026-10-27</t>
        </is>
      </c>
      <c r="B726" t="inlineStr">
        <is>
          <t>This Analyst Just Upgraded Broadcom Stock. Here's Why. - Yahoo Finance</t>
        </is>
      </c>
      <c r="C726" t="inlineStr">
        <is>
          <t>Google News RSS</t>
        </is>
      </c>
      <c r="D726" t="inlineStr">
        <is>
          <t>https://news.google.com/rss/articles/CBMiowFBVV95cUxORl83YkZMbi1TSTNhVm5lMXVyNmtYX2EwWE9nMzhLSE9CN2JZc3lxajRWZE1NaWZyRk5yaW94UF9ueTdBeWNDWXZWdnVXM0FLajA3blBPcmEwQXNwbG1RbkliN1dBYUQwdGNaU3B1YjBaRHllcUh5ZnA3SlhxaDk1cjE2eXZnLTZhNjVuZ2Q4VFZoV3VNRXdpMURtWGdLTEdTakg0?oc=5</t>
        </is>
      </c>
      <c r="E726" s="4" t="n">
        <v>0</v>
      </c>
      <c r="F726" t="inlineStr">
        <is>
          <t>no scored terms</t>
        </is>
      </c>
      <c r="G726" t="inlineStr">
        <is>
          <t>AVGO</t>
        </is>
      </c>
    </row>
    <row r="727">
      <c r="A727" t="inlineStr">
        <is>
          <t>2026-10-29</t>
        </is>
      </c>
      <c r="B727" t="inlineStr">
        <is>
          <t>Forrester Spotlight: Symantec SSE Helps Growing Organizations Strengthen Security, Simplify Operations, And Support Secure Growth - Broadcom</t>
        </is>
      </c>
      <c r="C727" t="inlineStr">
        <is>
          <t>Google News RSS</t>
        </is>
      </c>
      <c r="D727" t="inlineStr">
        <is>
          <t>https://news.google.com/rss/articles/CBMizgFBVV95cUxPQXpiVFBQd2tRVW5MUC1DOXdaMmFjRFNhRzZrYkhfNXpSbEsyMU9mdkhweWV5MHdySEtOaFF4eEdVbnhycm5YY2h6Z3BJbVVOMEFrYlhLYWtOYWlpTGdmT3I5ZlFpamtUOGZlN0syczRxX0R2b1pnMEpCRFRrZlY0NFNRZUlZWFFtYVRmclJNeVVpa1lwUktZaWdoSTkzUEJpeW15V3UxY0F4MWJLdC15djhNazZGaS1GSGVmcVhUY2RrOE5QMlVnMVNDTGVSdw?oc=5</t>
        </is>
      </c>
      <c r="E727" s="4" t="n">
        <v>0.3</v>
      </c>
      <c r="F727" t="inlineStr">
        <is>
          <t>terms: growth(+0.3)</t>
        </is>
      </c>
      <c r="G727" t="inlineStr">
        <is>
          <t>AVGO</t>
        </is>
      </c>
    </row>
    <row r="728">
      <c r="A728" t="inlineStr">
        <is>
          <t>2026-10-27</t>
        </is>
      </c>
      <c r="B728" t="inlineStr">
        <is>
          <t>Nasdaq Jumps 308 Points on Broadcom's Big Anthropic Deal: Stock Market Today - Yahoo Finance</t>
        </is>
      </c>
      <c r="C728" t="inlineStr">
        <is>
          <t>Google News RSS</t>
        </is>
      </c>
      <c r="D728" t="inlineStr">
        <is>
          <t>https://news.google.com/rss/articles/CBMinwFBVV95cUxPN0d5U1REbVQ3TGF3RGNzUDU4RFYzd28tcENRQTZ1YjYzSUVhQXFYd3llWHp2QnZqWGhHLWp2X2libl9qTGhrOVB2NzRrX0RjeWd2M1lyOUhJRjBBeG9oVVR4SVpYVFRrU2JvS194TXptUGFNYmZ3TzU4clhMZ3h6MkdpUU1nSkNPeUIwTXJqclhhUzBxRjUxUGxDT3AxSUE?oc=5</t>
        </is>
      </c>
      <c r="E728" s="4" t="n">
        <v>0.8</v>
      </c>
      <c r="F728" t="inlineStr">
        <is>
          <t>terms: jumps(+0.5), deal(+0.3)</t>
        </is>
      </c>
      <c r="G728" t="inlineStr">
        <is>
          <t>AVGO</t>
        </is>
      </c>
    </row>
    <row r="729">
      <c r="A729" t="inlineStr">
        <is>
          <t>2026-10-27</t>
        </is>
      </c>
      <c r="B729" t="inlineStr">
        <is>
          <t>Banks Eye $21 Billion of Bonds for Broadcom Chip-Financing Deal - Bloomberg.com</t>
        </is>
      </c>
      <c r="C729" t="inlineStr">
        <is>
          <t>Google News RSS</t>
        </is>
      </c>
      <c r="D729" t="inlineStr">
        <is>
          <t>https://news.google.com/rss/articles/CBMiswFBVV95cUxObENDd2ZaNmE1VUlBR0d6Q1YydGNyX1dNZUV1YVVoTlpfb1hJckdOV1VKTDJqLXZhbzNWdnpUOWNwc2huLVBXWUF5ZFZzUU1meXhPTzlGMmc4cUt5VzBCeEJwb0NLQ3p3d2xhc0NVb0tuOFRHS3JmbjRHMXp4UDd5WEZiUUJKbHBrTFNJLVVMSnFLZmU1ZHRhMzVVZnBFS2xjY05LQzdDSTFPSGMxVzVQNkFocw?oc=5</t>
        </is>
      </c>
      <c r="E729" s="4" t="n">
        <v>0.3</v>
      </c>
      <c r="F729" t="inlineStr">
        <is>
          <t>terms: deal(+0.3)</t>
        </is>
      </c>
      <c r="G729" t="inlineStr">
        <is>
          <t>AVGO</t>
        </is>
      </c>
    </row>
    <row r="730">
      <c r="A730" t="inlineStr">
        <is>
          <t>2026-10-29</t>
        </is>
      </c>
      <c r="B730" t="inlineStr">
        <is>
          <t>Broadcom Stock Is 29% Below Its Record. After Its New Anthropic Deal, I'd Consider Buying It a Little at a Time. - The Motley Fool</t>
        </is>
      </c>
      <c r="C730" t="inlineStr">
        <is>
          <t>Google News RSS</t>
        </is>
      </c>
      <c r="D730" t="inlineStr">
        <is>
          <t>https://news.google.com/rss/articles/CBMi5gFBVV95cUxPd2pURUxpMTJIdzJIbjFoS0hmR1Npdi16OVdPRUJabGN5elM0UFFoQlhqNF9Vc0tJbVpWNGpfQmxYc1B4d2JhbUVKTzZ0V3c4Mms2VExQSUpXamowdjVrVnNWb0REN0pueWp4WFFJRmNQeFVDMzZaME5oYUxBUkNURjJFcnltY1Npcm1KdEhmNndvV1ZyTjcwTHJ0ZW9jWVNDRWE3YlJkQkN4N2o1X3lZb2JrUDktRGJYQzl6WlRGd3VrLXRnWnpONXRxZ2h2LUUwSzNKeVNwS1g4SWw5eUJFUllaTjE3dw?oc=5</t>
        </is>
      </c>
      <c r="E730" s="4" t="n">
        <v>0.8</v>
      </c>
      <c r="F730" t="inlineStr">
        <is>
          <t>terms: record(+0.5), deal(+0.3)</t>
        </is>
      </c>
      <c r="G730" t="inlineStr">
        <is>
          <t>AVGO</t>
        </is>
      </c>
    </row>
    <row r="731">
      <c r="A731" t="inlineStr">
        <is>
          <t>2026-10-23</t>
        </is>
      </c>
      <c r="B731" t="inlineStr">
        <is>
          <t>Prediction: Nvidia Will Outperform Broadcom Over the Next 5 Years - The Motley Fool</t>
        </is>
      </c>
      <c r="C731" t="inlineStr">
        <is>
          <t>Google News RSS</t>
        </is>
      </c>
      <c r="D731" t="inlineStr">
        <is>
          <t>https://news.google.com/rss/articles/CBMiqwFBVV95cUxQeGlGRVBSQUtpRkJIV1UxbUJNRXpWNjFuRE5saDB4ZFJoT1NyYkEtUlNNY2FfV0QtSmRRWmpSelhRMnl5TjRlTlhTcG1wRFN3SllMQTlhUFJoQ2tRTXpaeDlPbHZpaDBNWkZrTzZBcGc5S29ya3Jvc3F3dzlTLXNMcDIxaHFRNjZlQ01BWG5uYURHRUY1WGJxTWhPWWYwX29nNW9JTW5uYVJMY0E?oc=5</t>
        </is>
      </c>
      <c r="E731" s="4" t="n">
        <v>0.5</v>
      </c>
      <c r="F731" t="inlineStr">
        <is>
          <t>terms: outperform(+0.5)</t>
        </is>
      </c>
      <c r="G731" t="inlineStr">
        <is>
          <t>AVGO</t>
        </is>
      </c>
    </row>
    <row r="732">
      <c r="A732" t="inlineStr">
        <is>
          <t>2026-10-25</t>
        </is>
      </c>
      <c r="B732" t="inlineStr">
        <is>
          <t>Where Will Broadcom Stock Be in 5 Years? - The Motley Fool</t>
        </is>
      </c>
      <c r="C732" t="inlineStr">
        <is>
          <t>Google News RSS</t>
        </is>
      </c>
      <c r="D732" t="inlineStr">
        <is>
          <t>https://news.google.com/rss/articles/CBMiigFBVV95cUxOLVNPbk81Z2NyMDRkZ0RRazEyajNPeVNiMEdRa05Zakg1RXBwcUY4NnNMMndwSEJxNS1qWmhkNTNWTmtZamlnVnRYTzdibldCc2kyRlNDRmNtUjZqVmNaSWREWndaeW80OHFPN1NVM2N5MXI2NXctZjdsTU51UEJ1RzRHOTBSR1l2Mnc?oc=5</t>
        </is>
      </c>
      <c r="E732" s="4" t="n">
        <v>0</v>
      </c>
      <c r="F732" t="inlineStr">
        <is>
          <t>no scored terms</t>
        </is>
      </c>
      <c r="G732" t="inlineStr">
        <is>
          <t>AVGO</t>
        </is>
      </c>
    </row>
    <row r="733">
      <c r="A733" t="inlineStr">
        <is>
          <t>2026-10-27</t>
        </is>
      </c>
      <c r="B733" t="inlineStr">
        <is>
          <t>Why Broadcom Stock Rallied Tuesday Morning - The Motley Fool</t>
        </is>
      </c>
      <c r="C733" t="inlineStr">
        <is>
          <t>Google News RSS</t>
        </is>
      </c>
      <c r="D733" t="inlineStr">
        <is>
          <t>https://news.google.com/rss/articles/CBMijgFBVV95cUxQeVBTZ2JpQUhFZ25vMEZzdUJWdXlmZ0x0RlIwTEIycU94eTJlVjdlYlFJV3BRcVBRZkFxYW9ZVmNFc0ZvYWxnc0k4STNIUHFTejdsRVRZdlBZVzFGdmJWSWZJXzE0aWdyeDh6SjlYWC0tR0QyX1h1MURsSFdiVHlyY3h0bDB5TzI1OXZsWUdB?oc=5</t>
        </is>
      </c>
      <c r="E733" s="4" t="n">
        <v>0</v>
      </c>
      <c r="F733" t="inlineStr">
        <is>
          <t>no scored terms</t>
        </is>
      </c>
      <c r="G733" t="inlineStr">
        <is>
          <t>AVGO</t>
        </is>
      </c>
    </row>
    <row r="734">
      <c r="A734" t="inlineStr">
        <is>
          <t>2026-10-27</t>
        </is>
      </c>
      <c r="B734" t="inlineStr">
        <is>
          <t>Broadcom rises on back of DA Davidson upgrade (AVGO:NASDAQ) - Seeking Alpha</t>
        </is>
      </c>
      <c r="C734" t="inlineStr">
        <is>
          <t>Google News RSS</t>
        </is>
      </c>
      <c r="D734" t="inlineStr">
        <is>
          <t>https://news.google.com/rss/articles/CBMiiwFBVV95cUxOcVZwVDlYcE1YT0tvZWt1NkpnQVZfZDJueGlqRkg1Wi1zRnZJVnhTb1ZwZVF0eXVKelQ3SUdESnFnMXNTbk1mLVJ6czN2czAwUFZmRnhxOWxsbHBhUlJ5VTNiWUVVS2hjZWRWb3F2R0lNSmhtWVE1aVFKemkzR0tCdW1PNF9oazVVQ2Rr?oc=5</t>
        </is>
      </c>
      <c r="E734" s="4" t="n">
        <v>1</v>
      </c>
      <c r="F734" t="inlineStr">
        <is>
          <t>terms: rises(+0.4), upgrade(+0.6)</t>
        </is>
      </c>
      <c r="G734" t="inlineStr">
        <is>
          <t>AVGO</t>
        </is>
      </c>
    </row>
    <row r="735">
      <c r="A735" t="inlineStr">
        <is>
          <t>2026-10-15</t>
        </is>
      </c>
      <c r="B735" t="inlineStr">
        <is>
          <t>Nvidia, Apple, Broadcom in 'fierce' battle to get chip manufacturing space at TSMC - CNBC</t>
        </is>
      </c>
      <c r="C735" t="inlineStr">
        <is>
          <t>Google News RSS</t>
        </is>
      </c>
      <c r="D735" t="inlineStr">
        <is>
          <t>https://news.google.com/rss/articles/CBMipgFBVV95cUxOM1JWVlV1cHBxMXFDSVdYV3Z1bmpESng4cHpGV0duTG1MVWtRTC1SSHZTRUpHcFNrM3pFdmxzRGFmZWZvQ1lJWXRwaVBST2hJbkRjVHM3Vmc5RFNoekRiUF9QMXNpclpqdjBhbHAyWV9OaVpJZHFtVnpUSGN6Mm5oU0t2Z2VTU0VmRVBFWWZ6UTZ4Q3hkU1BoekIzRElLakNQcVhjdmpn?oc=5</t>
        </is>
      </c>
      <c r="E735" s="4" t="n">
        <v>0</v>
      </c>
      <c r="F735" t="inlineStr">
        <is>
          <t>no scored terms</t>
        </is>
      </c>
      <c r="G735" t="inlineStr">
        <is>
          <t>AVGO</t>
        </is>
      </c>
    </row>
    <row r="736">
      <c r="A736" t="inlineStr">
        <is>
          <t>2026-10-02</t>
        </is>
      </c>
      <c r="B736" t="inlineStr">
        <is>
          <t>Watch Blackstone, Banks Gather $60 Billon for Broadcom AI Chip Deal - Bloomberg.com</t>
        </is>
      </c>
      <c r="C736" t="inlineStr">
        <is>
          <t>Google News RSS</t>
        </is>
      </c>
      <c r="D736" t="inlineStr">
        <is>
          <t>https://news.google.com/rss/articles/CBMirAFBVV95cUxNay1wLXZLUUVnSnd5eTBYUlY5SXlYNWdSaV9yNHVBMFRtWWwyRmw1MGlIYkR1a1MyS2wwaW56LUJpLWZGNUp1ZS1Eb2FTQXV4T3dSZnozblIwbTBOVzNnaFFVMU0wdFlfYXhLV09SMk9CeF9VSzBwTFFCLU5Gdm82TmdjYkhPWG5neU55MjY4QXd5WGg1ZHlDR1RGZmdGZ3o0b0JqTGtHSUJUVEpO?oc=5</t>
        </is>
      </c>
      <c r="E736" s="4" t="n">
        <v>0.3</v>
      </c>
      <c r="F736" t="inlineStr">
        <is>
          <t>terms: deal(+0.3)</t>
        </is>
      </c>
      <c r="G736" t="inlineStr">
        <is>
          <t>AVGO</t>
        </is>
      </c>
    </row>
    <row r="737">
      <c r="A737" t="inlineStr">
        <is>
          <t>2026-10-27</t>
        </is>
      </c>
      <c r="B737" t="inlineStr">
        <is>
          <t>Wall Street Banks Provide $63 Billion To Finance Broadcom AI Chips For Anthropic - Yahoo Finance</t>
        </is>
      </c>
      <c r="C737" t="inlineStr">
        <is>
          <t>Google News RSS</t>
        </is>
      </c>
      <c r="D737" t="inlineStr">
        <is>
          <t>https://news.google.com/rss/articles/CBMilwFBVV95cUxPaURpMTZfVThMYTM0SVpUTGpvYjJSSVhKVjNpQkxpcmNRcGdmSjFRN3pBZ181bDVwd0E2eks2cmlqcnBHUHBoOVBSakJGaHRBWDIxN1IwUndBSnhkcG5sX2ZGX0RMWTRqVE1GeVI3TENLNnZwVWp1amRUMWNKSDFCdkpWTW1WdG5QcHVTMF94bnk1Znl1bmpj?oc=5</t>
        </is>
      </c>
      <c r="E737" s="4" t="n">
        <v>0</v>
      </c>
      <c r="F737" t="inlineStr">
        <is>
          <t>no scored terms</t>
        </is>
      </c>
      <c r="G737" t="inlineStr">
        <is>
          <t>AVGO</t>
        </is>
      </c>
    </row>
    <row r="738">
      <c r="A738" t="inlineStr">
        <is>
          <t>2026-10-21</t>
        </is>
      </c>
      <c r="B738" t="inlineStr">
        <is>
          <t>Broadcom's M&amp;A Strategy Is A Value Play (NASDAQ:AVGO) - Seeking Alpha</t>
        </is>
      </c>
      <c r="C738" t="inlineStr">
        <is>
          <t>Google News RSS</t>
        </is>
      </c>
      <c r="D738" t="inlineStr">
        <is>
          <t>https://news.google.com/rss/articles/CBMimgFBVV95cUxPdWhPWV85TE5mR1BRVGNoaWM4SGJXbmM5RGlodF9CQnJrVkdHX0pjSlc3RElhTk5jUVZFcVl1bnc3Um1zTk82cFl3U29XdzlNbl81XzBIQnM5akhzaUNfb0VMcm9KbjI5YUZwQWlvYm5hOVp4N3VvQ2h6QVRRMXA5ZnFtUWJkUXpqWk1wMHRvODFVX1BGWURoaFF3?oc=5</t>
        </is>
      </c>
      <c r="E738" s="4" t="n">
        <v>0</v>
      </c>
      <c r="F738" t="inlineStr">
        <is>
          <t>no scored terms</t>
        </is>
      </c>
      <c r="G738" t="inlineStr">
        <is>
          <t>AVGO</t>
        </is>
      </c>
    </row>
    <row r="739">
      <c r="A739" t="inlineStr">
        <is>
          <t>2026-10-27</t>
        </is>
      </c>
      <c r="B739" t="inlineStr">
        <is>
          <t>Broadcom and other AI stocks lift Wall Street closer to its record - WRAL</t>
        </is>
      </c>
      <c r="C739" t="inlineStr">
        <is>
          <t>Google News RSS</t>
        </is>
      </c>
      <c r="D739" t="inlineStr">
        <is>
          <t>https://news.google.com/rss/articles/CBMirgFBVV95cUxPRk1TWTVMOWk1TXUzcFY4SXF6RERWd1Jyd3dZN0htTGprMzVhNUpRb25uRkREX19DdVN6NFJRTjlaaDJtLUZMU1ppTUhGbFpQN2NTc1JVU2lRVk9MMU1NM2ZtRnE0RlREOTJsZTlMT0VmZ3cyUEQxLUlqY1JQb3pEMlRkeWV2V2VfdVdQUkdPZTE3TVFqbVc2WnZzb2FfSEVwbHVYRVg4YmE2dl82cXc?oc=5</t>
        </is>
      </c>
      <c r="E739" s="4" t="n">
        <v>0.5</v>
      </c>
      <c r="F739" t="inlineStr">
        <is>
          <t>terms: record(+0.5)</t>
        </is>
      </c>
      <c r="G739" t="inlineStr">
        <is>
          <t>AVGO</t>
        </is>
      </c>
    </row>
    <row r="740">
      <c r="A740" t="inlineStr">
        <is>
          <t>2026-10-29</t>
        </is>
      </c>
      <c r="B740" t="inlineStr">
        <is>
          <t>Broadcom Stocks Decline 2.73% With Equipment-Value Support in a $63 Billion AI Deal - Yahoo Finance</t>
        </is>
      </c>
      <c r="C740" t="inlineStr">
        <is>
          <t>Google News RSS</t>
        </is>
      </c>
      <c r="D740" t="inlineStr">
        <is>
          <t>https://news.google.com/rss/articles/CBMimAFBVV95cUxPRTdzcVI2QzRORzY1Y3NaSVJyc254c19Oc1Z1ZnRyYVNaQVBZeXBvb3U2c2RiZ3RCR3BSZjlCd3oyS3JyMHkyX1c5am5sT3BkZWRnNFpIeUZtcjB5OVVYZHdqSGdCS2tqM3R5NWJHZFNYaDNab3lsU0E2ZnV4VXNDb0p0RGhqcTN1M19Lb3R5Mks5U2dsbU5nMA?oc=5</t>
        </is>
      </c>
      <c r="E740" s="4" t="n">
        <v>0.3</v>
      </c>
      <c r="F740" t="inlineStr">
        <is>
          <t>terms: deal(+0.3)</t>
        </is>
      </c>
      <c r="G740" t="inlineStr">
        <is>
          <t>AVGO</t>
        </is>
      </c>
    </row>
    <row r="741">
      <c r="A741" t="inlineStr">
        <is>
          <t>2026-10-29</t>
        </is>
      </c>
      <c r="B741" t="inlineStr">
        <is>
          <t>Alphabet, Amazon, SpaceX, Microsoft, Broadcom, and AMD Are Counting on Anthropic's IPO. Not All Their Contracts Are Equal. - The Motley Fool</t>
        </is>
      </c>
      <c r="C741" t="inlineStr">
        <is>
          <t>Google News RSS</t>
        </is>
      </c>
      <c r="D741" t="inlineStr">
        <is>
          <t>https://news.google.com/rss/articles/CBMilwFBVV95cUxPMFVFcGhmOGRiajU5ay1YcGFnZTJ4VVdSc0NCZ0dha0lRdDZHUm1fZ3FQbU5IV1dEVHRwWjl6UGRaQXVXUTFIR2lHMFp1bGVaSUdYNEk0TmVVMWZmWnpVRGZnZUF4UHJ0X0plMVJyT1ZhWUliZjRpMDhLckY1c3NoZDk4b0pWcE9UT3VVUUNrQTZwS0ZlQWZz?oc=5</t>
        </is>
      </c>
      <c r="E741" s="4" t="n">
        <v>0</v>
      </c>
      <c r="F741" t="inlineStr">
        <is>
          <t>no scored terms</t>
        </is>
      </c>
      <c r="G741" t="inlineStr">
        <is>
          <t>AVGO</t>
        </is>
      </c>
    </row>
    <row r="742">
      <c r="A742" t="inlineStr">
        <is>
          <t>2026-10-27</t>
        </is>
      </c>
      <c r="B742" t="inlineStr">
        <is>
          <t>Broadcom, Nvidia, Boeing, GM, UPS, JetBlue, and More Stocks That Explain Today’s Market - Barron's</t>
        </is>
      </c>
      <c r="C742" t="inlineStr">
        <is>
          <t>Google News RSS</t>
        </is>
      </c>
      <c r="D742" t="inlineStr">
        <is>
          <t>https://news.google.com/rss/articles/CBMiZEFVX3lxTFBET2xGeDU1LTZXN3FENUloNjE1UEVnT2VOSmVheVNjQUtfUGoydXpjSkx6M2FMMWUxTFZIWWZCT2d5MFZ4OXJMbFNndVY3M0s1bW8wTml4UTVhNEZSVGZ2aUVjWlg?oc=5</t>
        </is>
      </c>
      <c r="E742" s="4" t="n">
        <v>0</v>
      </c>
      <c r="F742" t="inlineStr">
        <is>
          <t>no scored terms</t>
        </is>
      </c>
      <c r="G742" t="inlineStr">
        <is>
          <t>AVGO</t>
        </is>
      </c>
    </row>
    <row r="743">
      <c r="A743" t="inlineStr">
        <is>
          <t>2026-10-15</t>
        </is>
      </c>
      <c r="B743" t="inlineStr">
        <is>
          <t>TSMC chip capacity is ‘fierce’ battleground for AI customers, amid record quarter - CNBC</t>
        </is>
      </c>
      <c r="C743" t="inlineStr">
        <is>
          <t>Google News RSS</t>
        </is>
      </c>
      <c r="D743" t="inlineStr">
        <is>
          <t>https://news.google.com/rss/articles/CBMingFBVV95cUxPcTFFbGhXV2lUQmRUM2o1WWtweGVWa1VZQThOY3dTaTNkZFppb1I0cGd5eDcxSVpMWVRJVG5IN1JCOGJZQkJOcVIyY09ya0Q0X3FMaFh1dDh0T1lRSTNnNHpCVHhLSWNxMW9XM1RnaVhOV2RJWGJ5UVU4VjdQZFg2X1hOeG10LS15TS1uMzBfWlBoUjdCSVdWQmZvVkFRd9IBowFBVV95cUxPUkZGUlVRSTZaVDQ5OUtSR0MtV1JuN1NKMi0xbXBENDNfaVNucS1SaG92VDFhalBNNlhfS3VBQnlxOG1wS0t3MVNUQ2pmNnVFR2g5dWlQX05kTEFQay03c09NczIyTlplQXpZcmEzWWpsbHBLSDJvZTQxbGIzam9fM1JFT3ZmQWxJZ05hcDkyQzBuMDMzX3E2aDFMM0NCdzBqT1pZ?oc=5</t>
        </is>
      </c>
      <c r="E743" s="4" t="n">
        <v>0.5</v>
      </c>
      <c r="F743" t="inlineStr">
        <is>
          <t>terms: record(+0.5)</t>
        </is>
      </c>
      <c r="G743" t="inlineStr">
        <is>
          <t>AVGO</t>
        </is>
      </c>
    </row>
    <row r="744">
      <c r="A744" t="inlineStr">
        <is>
          <t>2026-10-27</t>
        </is>
      </c>
      <c r="B744" t="inlineStr">
        <is>
          <t>How Broadcom’s stock can surge and overcome ‘the biggest dislocation in the market’ - MarketWatch</t>
        </is>
      </c>
      <c r="C744" t="inlineStr">
        <is>
          <t>Google News RSS</t>
        </is>
      </c>
      <c r="D744" t="inlineStr">
        <is>
          <t>https://news.google.com/rss/articles/CBMiwAFBVV95cUxPLXQ0RWN0U21hNlZWMlJMZWtXN2p5MHpyTDA5YXpSdEw5MHFBRVhBUTZCWW9YY2c5VXNNWEd1Y2MxNmNIZFphMXdQc1ktb3J0V29NTU1LX210X2Vtd1RQY2ZnT2VQRU5yc2ZuSUd4WUd3SE9XVE1aY0RYZ2k4QnMyaXNSdFJBcF9tdWlNWXFIQXBZbGVBR1ZHX0x4RnpOckpieHlyY0VTdnNDSzVFX2NDZ0lfVnZzOHRPUGZPMHdqY1U?oc=5</t>
        </is>
      </c>
      <c r="E744" s="4" t="n">
        <v>0.6</v>
      </c>
      <c r="F744" t="inlineStr">
        <is>
          <t>terms: surge(+0.6)</t>
        </is>
      </c>
      <c r="G744" t="inlineStr">
        <is>
          <t>AVGO</t>
        </is>
      </c>
    </row>
    <row r="745">
      <c r="A745" t="inlineStr">
        <is>
          <t>2026-10-27</t>
        </is>
      </c>
      <c r="B745" t="inlineStr">
        <is>
          <t>Meta's deal with AMD, Nvidia, Broadcom: Is circular financing a risk? - Yahoo Finance</t>
        </is>
      </c>
      <c r="C745" t="inlineStr">
        <is>
          <t>Google News RSS</t>
        </is>
      </c>
      <c r="D745" t="inlineStr">
        <is>
          <t>https://news.google.com/rss/articles/CBMisAFBVV95cUxONEVKZFpvZEN2U3F6dml6Rk5xZUdwZk9BVTlfbHB0RUgwVU5Qc3htYms5aWlIY3pGazhFU3d1ZVdkbFF1Q1U4R05yTVEyOTd1OEwzcndVcGdUYXdlVE10eEVGMmo2U3F1eWlWX3NkclhZNW5XT0taTGVFVXdpLWNBR1FjT194U1BHQ0tXTHd4MFIyQ2hlUDY2VFBuMThQMnpiUzNMZUVEdU8zOE4wU2U3Xw?oc=5</t>
        </is>
      </c>
      <c r="E745" s="4" t="n">
        <v>0.1</v>
      </c>
      <c r="F745" t="inlineStr">
        <is>
          <t>terms: deal(+0.3), risk(-0.2)</t>
        </is>
      </c>
      <c r="G745" t="inlineStr">
        <is>
          <t>AVGO</t>
        </is>
      </c>
    </row>
    <row r="746">
      <c r="A746" t="inlineStr">
        <is>
          <t>2026-10-29</t>
        </is>
      </c>
      <c r="B746" t="inlineStr">
        <is>
          <t>Wall Street’s Broadcom Target Sits Above Its 52-Week High. Is the Street Right? - 24/7 Wall St.</t>
        </is>
      </c>
      <c r="C746" t="inlineStr">
        <is>
          <t>Google News RSS</t>
        </is>
      </c>
      <c r="D746" t="inlineStr">
        <is>
          <t>https://news.google.com/rss/articles/CBMivAFBVV95cUxNWnRrYjlXVDVFVGNlLWdVb2FUeGRIbnUxTnlNNTBIRWJoMjJxSHNOcTV4WmFUQzNBdTMtOE5PRlVtU29DSS1mR19xWGMyNlhJMVFuUVQ0ZUdJT3k2OTdSbDF4Z3J0ZTU5U1dHTVJnWTAyRHdlQjZXa05kOUZUTmExY0c5WkhsY3NhbVB2MTVwZllkZHRDbWk0VmUyNlZROTVaNjZlRE5pVUdfdnQyamlPTGFSUjhMMUJsM0lzSQ?oc=5</t>
        </is>
      </c>
      <c r="E746" s="4" t="n">
        <v>0</v>
      </c>
      <c r="F746" t="inlineStr">
        <is>
          <t>no scored terms</t>
        </is>
      </c>
      <c r="G746" t="inlineStr">
        <is>
          <t>AVGO</t>
        </is>
      </c>
    </row>
    <row r="747">
      <c r="A747" t="inlineStr">
        <is>
          <t>2026-10-28</t>
        </is>
      </c>
      <c r="B747" t="inlineStr">
        <is>
          <t>Credo Is Walking Into Broadcom’s Backyard (NASDAQ:CRDO) - Seeking Alpha</t>
        </is>
      </c>
      <c r="C747" t="inlineStr">
        <is>
          <t>Google News RSS</t>
        </is>
      </c>
      <c r="D747" t="inlineStr">
        <is>
          <t>https://news.google.com/rss/articles/CBMiiAFBVV95cUxPNU1Yc1FqdzhEWS1zYW85QUlQWEpOWTlSaUNUWGhkM3BnR0pZWlhaN1VSMFhFeXBEYTBwTVE3M0llOFJVS2lMcGdCaDE5N0NPZU9rSkJqYUlQNS1BTnFGR3FlWnVDc21TX2J3WnpRR2YzRUxwZl8yWmczR0NPNHZVUjVUMkQ1OHN2?oc=5</t>
        </is>
      </c>
      <c r="E747" s="4" t="n">
        <v>0</v>
      </c>
      <c r="F747" t="inlineStr">
        <is>
          <t>no scored terms</t>
        </is>
      </c>
      <c r="G747" t="inlineStr">
        <is>
          <t>AVGO</t>
        </is>
      </c>
    </row>
    <row r="748">
      <c r="A748" t="inlineStr">
        <is>
          <t>2026-09-30</t>
        </is>
      </c>
      <c r="B748" t="inlineStr">
        <is>
          <t>Infineon opens $1.4 billion Thailand plant as country ramps up semiconductor push - Reuters</t>
        </is>
      </c>
      <c r="C748" t="inlineStr">
        <is>
          <t>Google News RSS</t>
        </is>
      </c>
      <c r="D748" t="inlineStr">
        <is>
          <t>https://news.google.com/rss/articles/CBMivAFBVV95cUxPYnA3NHdrUFByMm9wS09DSzd3NmxTbWlNVjFaOVJoUGRmeXZaMlNzV2FWV2RINVN1RDNCYVdDWTRfX3Y1cjg5WTdYakl1clIwWDU0N2lNRno4V0lMY21OcmFIOGRTNWk2Nk1KNXdJVUJhY2pHTFkzQXVGSkRtOEN2M2hDU1kzYTlkeW56bEpWUm5ieDRzUTBIdEs4MVF6Z00wQmJUYUMwQ19nUDdqQ2pjUGNrdlotVU9PSUJFcg?oc=5</t>
        </is>
      </c>
      <c r="E748" s="4" t="n">
        <v>0</v>
      </c>
      <c r="F748" t="inlineStr">
        <is>
          <t>no scored terms</t>
        </is>
      </c>
      <c r="G748" t="inlineStr">
        <is>
          <t>IFX.DE</t>
        </is>
      </c>
    </row>
    <row r="749">
      <c r="A749" t="inlineStr">
        <is>
          <t>2026-10-07</t>
        </is>
      </c>
      <c r="B749" t="inlineStr">
        <is>
          <t>Are Computer and Technology Stocks Lagging Infineon Technologies (IFNNY) This Year? - Yahoo Finance</t>
        </is>
      </c>
      <c r="C749" t="inlineStr">
        <is>
          <t>Google News RSS</t>
        </is>
      </c>
      <c r="D749" t="inlineStr">
        <is>
          <t>https://news.google.com/rss/articles/CBMirAFBVV95cUxPaW1lZHNQU2U2ZUtyai1ZVTBTUlBUVktKa05nOGJTYzIwbV84VVZ2NVpSd1B4ZXdOdmIyb0RZRktxOWZmRG9DaFZNVlJFeldVR3NTUFFlaHZOTUx3MS1ycy1YVmdURllnS3JjNDVQSXQ2dTRQLVJVVFZMUWJhRkF6NjNXcWhIOG9iM2V4bWVfLVVyRlNheGpYY0h3QXJvemZJZFY0RDNPS2tUM1Jv?oc=5</t>
        </is>
      </c>
      <c r="E749" s="4" t="n">
        <v>0</v>
      </c>
      <c r="F749" t="inlineStr">
        <is>
          <t>no scored terms</t>
        </is>
      </c>
      <c r="G749" t="inlineStr">
        <is>
          <t>IFX.DE</t>
        </is>
      </c>
    </row>
    <row r="750">
      <c r="A750" t="inlineStr">
        <is>
          <t>2026-10-01</t>
        </is>
      </c>
      <c r="B750" t="inlineStr">
        <is>
          <t>Infineon Technologies: Thailand is an attractive location for semiconductor manufacturing - CNBC</t>
        </is>
      </c>
      <c r="C750" t="inlineStr">
        <is>
          <t>Google News RSS</t>
        </is>
      </c>
      <c r="D750" t="inlineStr">
        <is>
          <t>https://news.google.com/rss/articles/CBMikwFBVV95cUxQMHp1Y3U0TmpLQUhNRUNFemJmT2Y4b0phSW9vczFHVFNidUtIbmlvakpqaTJGWENiLVRQY1otQWViajY5R0lFa2ZVbUFNWnh0S0M0UVEtUlVKaDI5R3c5S09wamFGbTY0RDZ0MmQzeGR1ZXMtYk1rallEckZVQWsycThLMXlxS0Y0STZKWjZkcV92b00?oc=5</t>
        </is>
      </c>
      <c r="E750" s="4" t="n">
        <v>0</v>
      </c>
      <c r="F750" t="inlineStr">
        <is>
          <t>no scored terms</t>
        </is>
      </c>
      <c r="G750" t="inlineStr">
        <is>
          <t>IFX.DE</t>
        </is>
      </c>
    </row>
    <row r="751">
      <c r="A751" t="inlineStr">
        <is>
          <t>2026-10-27</t>
        </is>
      </c>
      <c r="B751" t="inlineStr">
        <is>
          <t>Infineon to Invest €1.1 Billion in Key Austrian Chip Factory - Bloomberg.com</t>
        </is>
      </c>
      <c r="C751" t="inlineStr">
        <is>
          <t>Google News RSS</t>
        </is>
      </c>
      <c r="D751" t="inlineStr">
        <is>
          <t>https://news.google.com/rss/articles/CBMirwFBVV95cUxPcERYcTlHdXg4bk90M2dORGZVeUY4ZWZQbEVfeGpBYXNISno1R01TeHJIeGFGcEhybkhIdXYxMWpPbE9lSkhBWjk3Tkg0WWltOUJTdXl1R180VldtT0JGbVk1eXFLS2UtRG1KdUNJSFNnVmZEMHcwOUp0dGZjN3drU1liVkhlQkF1ZDdmajV5VGlTRUVDakNkeG5oRjdHUWlHVXdWVmlYejYtdzR0ZXQ0?oc=5</t>
        </is>
      </c>
      <c r="E751" s="4" t="n">
        <v>0</v>
      </c>
      <c r="F751" t="inlineStr">
        <is>
          <t>no scored terms</t>
        </is>
      </c>
      <c r="G751" t="inlineStr">
        <is>
          <t>IFX.DE</t>
        </is>
      </c>
    </row>
    <row r="752">
      <c r="A752" t="inlineStr">
        <is>
          <t>2026-10-19</t>
        </is>
      </c>
      <c r="B752" t="inlineStr">
        <is>
          <t>Infineon MCU Brings Complex SoC Features to Automotive Cockpit Displays - All About Circuits</t>
        </is>
      </c>
      <c r="C752" t="inlineStr">
        <is>
          <t>Google News RSS</t>
        </is>
      </c>
      <c r="D752" t="inlineStr">
        <is>
          <t>https://news.google.com/rss/articles/CBMiqwFBVV95cUxOODRWN2t1clhyVm5NOV9OZ0swT0taN2tOZFY1Zkhta1I2Y1RTbm5mbWhJOGcyNWhJRFhYMjRIREtoUXpxVnBsdEpseVFMTGJZT285Y09NNTNIX0Zrd1hGdlE3eGN1VkthZEZJMmJNQVJaaGxHd0hET21KOW9zR3ktWkVQeGFNMWI5VVZGc01TQVprLWkwMmlrX2Z4Wm1xVllBZG5ObFBGMUdRVzQ?oc=5</t>
        </is>
      </c>
      <c r="E752" s="4" t="n">
        <v>0</v>
      </c>
      <c r="F752" t="inlineStr">
        <is>
          <t>no scored terms</t>
        </is>
      </c>
      <c r="G752" t="inlineStr">
        <is>
          <t>IFX.DE</t>
        </is>
      </c>
    </row>
    <row r="753">
      <c r="A753" t="inlineStr">
        <is>
          <t>2026-10-27</t>
        </is>
      </c>
      <c r="B753" t="inlineStr">
        <is>
          <t>Infineon to invest €1.1 billion in Austria chip site - Reuters</t>
        </is>
      </c>
      <c r="C753" t="inlineStr">
        <is>
          <t>Google News RSS</t>
        </is>
      </c>
      <c r="D753" t="inlineStr">
        <is>
          <t>https://news.google.com/rss/articles/CBMikwFBVV95cUxNSXBsVG56RlR4U3NINGtWdDhISGtMLW1oUzRzRnFWT0hNVC11bVE1OVo2RXgxQnBZWnRoSkNHUGkyRVcwNU5VeEF6SDdoMkJobHlTZ0RNQjZTa3gwdU9hd1VxTGQ3dFpLWDZ5TWJoU3Q2ZWplMGdueFUySk40ZlVUUThDZHNzS1pCc0FqNm5WRkRob0k?oc=5</t>
        </is>
      </c>
      <c r="E753" s="4" t="n">
        <v>0</v>
      </c>
      <c r="F753" t="inlineStr">
        <is>
          <t>no scored terms</t>
        </is>
      </c>
      <c r="G753" t="inlineStr">
        <is>
          <t>IFX.DE</t>
        </is>
      </c>
    </row>
    <row r="754">
      <c r="A754" t="inlineStr">
        <is>
          <t>2026-10-28</t>
        </is>
      </c>
      <c r="B754" t="inlineStr">
        <is>
          <t>Infineon Technologies AG (IFX.DE) Stock Price, News, Quote &amp; History - Yahoo! Finance Canada</t>
        </is>
      </c>
      <c r="C754" t="inlineStr">
        <is>
          <t>Google News RSS</t>
        </is>
      </c>
      <c r="D754" t="inlineStr">
        <is>
          <t>https://news.google.com/rss/articles/CBMiVEFVX3lxTE14RFNkMFQxOTliMVEwLXJ1ZnVCRWFkaTJXSVhiME51UU1mU0dEZzdMZ2JMdXdmRmhfQ2Q4QzdRR1VZUVo1S0RYLVpmaTgweEpJN2k5UQ?oc=5</t>
        </is>
      </c>
      <c r="E754" s="4" t="n">
        <v>0</v>
      </c>
      <c r="F754" t="inlineStr">
        <is>
          <t>no scored terms</t>
        </is>
      </c>
      <c r="G754" t="inlineStr">
        <is>
          <t>IFX.DE</t>
        </is>
      </c>
    </row>
    <row r="755">
      <c r="A755" t="inlineStr">
        <is>
          <t>2026-10-01</t>
        </is>
      </c>
      <c r="B755" t="inlineStr">
        <is>
          <t>Why Infineon Technologies (XTRA:IFX) Is Back In The Spotlight - Yahoo Finance</t>
        </is>
      </c>
      <c r="C755" t="inlineStr">
        <is>
          <t>Google News RSS</t>
        </is>
      </c>
      <c r="D755" t="inlineStr">
        <is>
          <t>https://news.google.com/rss/articles/CBMioAFBVV95cUxOX1NuUUhpcUY0T2ZkdDlXMFRpU3U1SjU3WG93VmFJamhpOEpCSzNsZzZMN2p6NHloVzU4UUR2dDBaUmMxNHJPNTVjY3ByellQRWR5cEtnYUxvM3JobzFRMjJtR05HaW1YMTB1NzFCZkVULWxWSGd5d3NGSkxjUkhlUDcyNjIxUmVKWUttQmpqZHJudW83NWNOWWZINFJPN05s?oc=5</t>
        </is>
      </c>
      <c r="E755" s="4" t="n">
        <v>0</v>
      </c>
      <c r="F755" t="inlineStr">
        <is>
          <t>no scored terms</t>
        </is>
      </c>
      <c r="G755" t="inlineStr">
        <is>
          <t>IFX.DE</t>
        </is>
      </c>
    </row>
    <row r="756">
      <c r="A756" t="inlineStr">
        <is>
          <t>2026-09-30</t>
        </is>
      </c>
      <c r="B756" t="inlineStr">
        <is>
          <t>Infineon Technologies (XTRA:IFX) Stock May Be Fairly Valued On Cash Flow - Yahoo Finance</t>
        </is>
      </c>
      <c r="C756" t="inlineStr">
        <is>
          <t>Google News RSS</t>
        </is>
      </c>
      <c r="D756" t="inlineStr">
        <is>
          <t>https://news.google.com/rss/articles/CBMiowFBVV95cUxNTFVXX3JzVkRXNkJ1d1luT3pNQmJoWFdLYmJueHhVRDIzOEFVVVhyRElIeGdMLXQwUWFVbk5IbmtTVUJCWWVwRWVTcTRnX1FqMVBfUUxjUi1XbFI0b21GZXBlc2hlbHFMOGpqRkxDWFI3eVQxdXBnVUNZS2tKVGNhc20xUndlMTd4bUM5MGgtZ3J5SDZySVJ3TzI4MDN2SXNISFpV?oc=5</t>
        </is>
      </c>
      <c r="E756" s="4" t="n">
        <v>0</v>
      </c>
      <c r="F756" t="inlineStr">
        <is>
          <t>no scored terms</t>
        </is>
      </c>
      <c r="G756" t="inlineStr">
        <is>
          <t>IFX.DE</t>
        </is>
      </c>
    </row>
    <row r="757">
      <c r="A757" t="inlineStr">
        <is>
          <t>2026-10-27</t>
        </is>
      </c>
      <c r="B757" t="inlineStr">
        <is>
          <t>Infineon Technologies AG (IFNNY) Stock Price, News, Quote &amp; History - Yahoo! Finance Canada</t>
        </is>
      </c>
      <c r="C757" t="inlineStr">
        <is>
          <t>Google News RSS</t>
        </is>
      </c>
      <c r="D757" t="inlineStr">
        <is>
          <t>https://news.google.com/rss/articles/CBMiU0FVX3lxTE9GUVEtbzVUb0ZUWmw0eXRGXzZqMHBlRHJvYWtndGhfQ1ZMaDlkTTlKN2VLd2tDdXVSNGJrbUo5Y0dDcU1PLTBSRlhYd3d6T0pjRDVV?oc=5</t>
        </is>
      </c>
      <c r="E757" s="4" t="n">
        <v>0</v>
      </c>
      <c r="F757" t="inlineStr">
        <is>
          <t>no scored terms</t>
        </is>
      </c>
      <c r="G757" t="inlineStr">
        <is>
          <t>IFX.DE</t>
        </is>
      </c>
    </row>
    <row r="758">
      <c r="A758" t="inlineStr">
        <is>
          <t>2026-10-01</t>
        </is>
      </c>
      <c r="B758" t="inlineStr">
        <is>
          <t>Infineon Opens Bangkok Semiconductor Manufacturing Hub With Capacity for Major Expansion - Yahoo Finance</t>
        </is>
      </c>
      <c r="C758" t="inlineStr">
        <is>
          <t>Google News RSS</t>
        </is>
      </c>
      <c r="D758" t="inlineStr">
        <is>
          <t>https://news.google.com/rss/articles/CBMisAFBVV95cUxOa2hNcGtGdl9ibkswVUVXdXlfUS1yZjUwWlJFNlFYM2RKSjRSMjJpbVhTLTc0M2t0SEJKYm9oZGc1eWdzZXNaRFFYUlN3azM4TTNhZWJ5LXZJNFVVQjZua0d0LXRKSXlFTHFOWUo3Slg2VzNYUFRqSU5pSGlJUXdPWHRzXzE4Y01VeUNmaklYY1ljX1NzSHpVcHlMVExiSVYzVUwzanlBdUdzSHdSWUxIQw?oc=5</t>
        </is>
      </c>
      <c r="E758" s="4" t="n">
        <v>0</v>
      </c>
      <c r="F758" t="inlineStr">
        <is>
          <t>no scored terms</t>
        </is>
      </c>
      <c r="G758" t="inlineStr">
        <is>
          <t>IFX.DE</t>
        </is>
      </c>
    </row>
    <row r="759">
      <c r="A759" t="inlineStr">
        <is>
          <t>2026-10-14</t>
        </is>
      </c>
      <c r="B759" t="inlineStr">
        <is>
          <t>What Does Infineon Technologies (XTRA:IFX) Bangkok Chip Site Opening Change? - Yahoo Finance</t>
        </is>
      </c>
      <c r="C759" t="inlineStr">
        <is>
          <t>Google News RSS</t>
        </is>
      </c>
      <c r="D759" t="inlineStr">
        <is>
          <t>https://news.google.com/rss/articles/CBMinAFBVV95cUxNSkJsaXN0aUtaTXAzZFh5VWxSVWE1WXRlWE03WmVHQk1WeWRlWG14R2h5QlhTdXBiNUhJRmM5anBpci1MVWZtTzVpTDUzWC15NXJqY0JMbnB1OTJTYUF4VFRRT1JWc0NISzU0TDY4Z2hhSHJCRVZzTl9PbFc3cmRBUGZKS3BQREJpbE5fRm1LVFFDU3o5cGt2amZvbzE?oc=5</t>
        </is>
      </c>
      <c r="E759" s="4" t="n">
        <v>0</v>
      </c>
      <c r="F759" t="inlineStr">
        <is>
          <t>no scored terms</t>
        </is>
      </c>
      <c r="G759" t="inlineStr">
        <is>
          <t>IFX.DE</t>
        </is>
      </c>
    </row>
    <row r="760">
      <c r="A760" t="inlineStr">
        <is>
          <t>2026-09-30</t>
        </is>
      </c>
      <c r="B760" t="inlineStr">
        <is>
          <t>Infineon Technologies (XTRA:IFX) Heads To Data Centre World Asia 2026 - Yahoo Finance</t>
        </is>
      </c>
      <c r="C760" t="inlineStr">
        <is>
          <t>Google News RSS</t>
        </is>
      </c>
      <c r="D760" t="inlineStr">
        <is>
          <t>https://news.google.com/rss/articles/CBMiogFBVV95cUxOMXd1NjR1WDhERE8xWnROZnZJTlk4Q0JOaTRUMENlOGVCZW5ZckFXbzV1ZUY0SktoUElRcUhDTThrVjdMeTJ4RTZuSjVoWktPQ0VoczlMT3hvUE5FblA4Tkt1SWZPVXFEaVB4ekVoZHV6NlZGeE9SN2F3czZ0ZEdVaGRJbEMtZmJRSlFYRXE2S1Q1NHRCbUNqT0xjQV9LVnRMNXc?oc=5</t>
        </is>
      </c>
      <c r="E760" s="4" t="n">
        <v>0</v>
      </c>
      <c r="F760" t="inlineStr">
        <is>
          <t>no scored terms</t>
        </is>
      </c>
      <c r="G760" t="inlineStr">
        <is>
          <t>IFX.DE</t>
        </is>
      </c>
    </row>
    <row r="761">
      <c r="A761" t="inlineStr">
        <is>
          <t>2026-10-14</t>
        </is>
      </c>
      <c r="B761" t="inlineStr">
        <is>
          <t>Infineon (XTRA:IFX) Stock May Be Near Fair Value After Thailand Expansion - Yahoo Finance</t>
        </is>
      </c>
      <c r="C761" t="inlineStr">
        <is>
          <t>Google News RSS</t>
        </is>
      </c>
      <c r="D761" t="inlineStr">
        <is>
          <t>https://news.google.com/rss/articles/CBMilwFBVV95cUxNVlB2NzRhZVJUcGhJZDR0MW41eUpsTkJQaUd4aE9idHNMUFRlYmM1dUIxY0lpUVJHcnY4djhxZk9oSHpkYkh3ZGh5UmJDNVdYTnJrRUo3WktLN3JQNHlRaG5mVnR5R082TUVoMHhRT1h3cWxoVFgxRTJyNjJKaWtFRkRlUUNpcnBGNHFoRks5aURhUnQ3VEEw?oc=5</t>
        </is>
      </c>
      <c r="E761" s="4" t="n">
        <v>0</v>
      </c>
      <c r="F761" t="inlineStr">
        <is>
          <t>no scored terms</t>
        </is>
      </c>
      <c r="G761" t="inlineStr">
        <is>
          <t>IFX.DE</t>
        </is>
      </c>
    </row>
    <row r="762">
      <c r="A762" t="inlineStr">
        <is>
          <t>2026-10-15</t>
        </is>
      </c>
      <c r="B762" t="inlineStr">
        <is>
          <t>Is Infineon (XTRA:IFX) Turning Its New Bangkok Plant Into a Strategic Supply-Chain Moat? - Yahoo Finance</t>
        </is>
      </c>
      <c r="C762" t="inlineStr">
        <is>
          <t>Google News RSS</t>
        </is>
      </c>
      <c r="D762" t="inlineStr">
        <is>
          <t>https://news.google.com/rss/articles/CBMinwFBVV95cUxPVEF6Nm5NWjdEdmNqRHRJNm9TWTBpN3F5MVBoU3lBT0pmVndzdVMtTHNRMzZ5UXpDUVdkMWlCRFBqazNEX1ZpNXFSNGt6UldxNnozU3pZeF9pX3BIak9MM2s2b2RZcTN4Sy1uWEUtQ0hyZlZoU2o2TVh5eEczOFk1cjF1MzJaWGJlRlhRQV93eEtUR3d3TmlZZTI2OUN6OGM?oc=5</t>
        </is>
      </c>
      <c r="E762" s="4" t="n">
        <v>0</v>
      </c>
      <c r="F762" t="inlineStr">
        <is>
          <t>no scored terms</t>
        </is>
      </c>
      <c r="G762" t="inlineStr">
        <is>
          <t>IFX.DE</t>
        </is>
      </c>
    </row>
    <row r="763">
      <c r="A763" t="inlineStr">
        <is>
          <t>2026-10-15</t>
        </is>
      </c>
      <c r="B763" t="inlineStr">
        <is>
          <t>Infineon Technologies (XTRA:IFX) Opens Bangkok Site On Overvalued Narrative - Yahoo Finance</t>
        </is>
      </c>
      <c r="C763" t="inlineStr">
        <is>
          <t>Google News RSS</t>
        </is>
      </c>
      <c r="D763" t="inlineStr">
        <is>
          <t>https://news.google.com/rss/articles/CBMiowFBVV95cUxQX0xXR2w1ZjlrRGhLeHJUUTBIVzRiTTA1Y2tmeHhFbjhucldyM2FMcXFNZ3RXeUJsNndrSzBDSkt4Y0MxMFd3NzUtdkhkOUFEWTcyRmpTdkxpU0JxVnhXbVAxWVk0LUxCOFZ3MDl5WFZIOFVNZFBLQUtwYXU1ZXpyN2JRX2RmOGk0LWNGMkxpYTcyWU5KUVFjbi00SWdrdi1ORTl3?oc=5</t>
        </is>
      </c>
      <c r="E763" s="4" t="n">
        <v>0</v>
      </c>
      <c r="F763" t="inlineStr">
        <is>
          <t>no scored terms</t>
        </is>
      </c>
      <c r="G763" t="inlineStr">
        <is>
          <t>IFX.DE</t>
        </is>
      </c>
    </row>
    <row r="764">
      <c r="A764" t="inlineStr">
        <is>
          <t>2026-10-15</t>
        </is>
      </c>
      <c r="B764" t="inlineStr">
        <is>
          <t>Infineon and Wolfspeed Expand and Extend Long-Term Silicon Carbide Wafer Supply Agreement to Include 200 mm - Yahoo Finance</t>
        </is>
      </c>
      <c r="C764" t="inlineStr">
        <is>
          <t>Google News RSS</t>
        </is>
      </c>
      <c r="D764" t="inlineStr">
        <is>
          <t>https://news.google.com/rss/articles/CBMinwFBVV95cUxPNHVkUU13SVQyWk9EZlJWbkJWUGdteUhBWWhDbExuN09MZVdlQ2NWY05DaHB1bERJcFRfNFR3ckZVTXRTaXJYRzBIX3VNV3ZRR3RwUE1ocHpJdWQ2Z2R5T2RrbERGTTJLVGxFb0pvRVN6cUJBZUtqbGU5VXdCWTdiU1lTeVA0dkkxSW9oRlAzVm5ZM2JJOFJqdGVvdjBhOWs?oc=5</t>
        </is>
      </c>
      <c r="E764" s="4" t="n">
        <v>0</v>
      </c>
      <c r="F764" t="inlineStr">
        <is>
          <t>no scored terms</t>
        </is>
      </c>
      <c r="G764" t="inlineStr">
        <is>
          <t>IFX.DE</t>
        </is>
      </c>
    </row>
    <row r="765">
      <c r="A765" t="inlineStr">
        <is>
          <t>2026-10-27</t>
        </is>
      </c>
      <c r="B765" t="inlineStr">
        <is>
          <t>Infineon establishing first high-volume fab for GaN power semiconductors on 300mm wafers in Europe - Semiconductor Today</t>
        </is>
      </c>
      <c r="C765" t="inlineStr">
        <is>
          <t>Google News RSS</t>
        </is>
      </c>
      <c r="D765" t="inlineStr">
        <is>
          <t>https://news.google.com/rss/articles/CBMigwFBVV95cUxNczhGanNGOXp3NU9aMjdkREZRZEttcE9sZWg5YVJhdG5taHRCVGVOZVd1WXY1MXo1RU8xNVFEdW9yTVQ1VHRxdFlyWTd4akhsN1NzUmZSNHFTWTFPRDdGMEEtSE1tUzZReW5RT0xlX2N4QzNMQnlxYlNoYmVDbWIzNVlLTQ?oc=5</t>
        </is>
      </c>
      <c r="E765" s="4" t="n">
        <v>0</v>
      </c>
      <c r="F765" t="inlineStr">
        <is>
          <t>no scored terms</t>
        </is>
      </c>
      <c r="G765" t="inlineStr">
        <is>
          <t>IFX.DE</t>
        </is>
      </c>
    </row>
    <row r="766">
      <c r="A766" t="inlineStr">
        <is>
          <t>2026-10-01</t>
        </is>
      </c>
      <c r="B766" t="inlineStr">
        <is>
          <t>Infineon opens new Thailand manufacturing plant in $1.4B expansion (IFNNY:OTCMKTS) - Seeking Alpha</t>
        </is>
      </c>
      <c r="C766" t="inlineStr">
        <is>
          <t>Google News RSS</t>
        </is>
      </c>
      <c r="D766" t="inlineStr">
        <is>
          <t>https://news.google.com/rss/articles/CBMipAFBVV95cUxPN3V1Q2tFRWR2X0VGSlhkUV9hbndYdDM1MS02dlB4YVk4Zkwza2Fpdm5rMnFUWFh3M2htRUdtU1RHWjNUUzF2bFBaRnc3ZnlESkRLX2xyWTlHanh0aExwTjZJOV9INUVnNFVPS2t6SklxaDJXSFRSYnl4UTF5SVhQNnBkb3p6aElrVlJtOE9hVXNoel91T3hzYXdXaHJycnBwMzlYUg?oc=5</t>
        </is>
      </c>
      <c r="E766" s="4" t="n">
        <v>0</v>
      </c>
      <c r="F766" t="inlineStr">
        <is>
          <t>no scored terms</t>
        </is>
      </c>
      <c r="G766" t="inlineStr">
        <is>
          <t>IFX.DE</t>
        </is>
      </c>
    </row>
    <row r="767">
      <c r="A767" t="inlineStr">
        <is>
          <t>2026-10-21</t>
        </is>
      </c>
      <c r="B767" t="inlineStr">
        <is>
          <t>AT&amp;S wins Infineon Best Value Creation Award for Embedding Technology in AI Power Modules - AT&amp;S</t>
        </is>
      </c>
      <c r="C767" t="inlineStr">
        <is>
          <t>Google News RSS</t>
        </is>
      </c>
      <c r="D767" t="inlineStr">
        <is>
          <t>https://news.google.com/rss/articles/CBMirAFBVV95cUxPdjVCbGJRRl9NR21iRUh0Mm14cmZPWk1qOElrcHVvZ0QwMjlibC1ZTUZscVlIcmlnVEhELWpGMUtJQU4tYjlqSW14bTgxdnBJNklXTVc1a0RIendLcFpBcjk4SXJOMDBLSzRsb0dkbHltd3NabXhZUUdERGYtLVdYZjFKNHJEZlFDMHhCeXpFQ2hZY2RKMXJNbnhuZGxhM3FPVlJlSXJ4VWQxcHEz?oc=5</t>
        </is>
      </c>
      <c r="E767" s="4" t="n">
        <v>0.4</v>
      </c>
      <c r="F767" t="inlineStr">
        <is>
          <t>terms: wins(+0.4)</t>
        </is>
      </c>
      <c r="G767" t="inlineStr">
        <is>
          <t>IFX.DE</t>
        </is>
      </c>
    </row>
    <row r="768">
      <c r="A768" t="inlineStr">
        <is>
          <t>2026-10-23</t>
        </is>
      </c>
      <c r="B768" t="inlineStr">
        <is>
          <t>[News] Infineon and NVIDIA Expand GaN Power Collaboration for AI Data Centers - TrendForce</t>
        </is>
      </c>
      <c r="C768" t="inlineStr">
        <is>
          <t>Google News RSS</t>
        </is>
      </c>
      <c r="D768" t="inlineStr">
        <is>
          <t>https://news.google.com/rss/articles/CBMiuwFBVV95cUxPakE1MDJJTTA3Z2RCOGVBSXNyRnNrUm5sZzBBMnZ5VEFLX0xFd3J0bHJmUEszbm5TNEZFQ3pFT2NqR21OaUVsdlhFV2kwc0VmMlZsakJOcTRqempmNmVlelBiWnNUMDI2TUJ0UEF4RE5CQVBsbGtQcG1NNE9GTXRGUWdUanFmUE5STDNYYlozTWdxT2Z3ay1aWnNNUWx4U3FIc2I4OENaOEhxSGtSU2pPSFhGTHZ6ZVJuWkxr?oc=5</t>
        </is>
      </c>
      <c r="E768" s="4" t="n">
        <v>0</v>
      </c>
      <c r="F768" t="inlineStr">
        <is>
          <t>no scored terms</t>
        </is>
      </c>
      <c r="G768" t="inlineStr">
        <is>
          <t>IFX.DE</t>
        </is>
      </c>
    </row>
    <row r="769">
      <c r="A769" t="inlineStr">
        <is>
          <t>2026-10-01</t>
        </is>
      </c>
      <c r="B769" t="inlineStr">
        <is>
          <t>Zephyr Project Expands Semiconductor Industry Support as Texas Instruments and Infineon Technologies Upgrade to Platinum Membership - Yahoo Finance</t>
        </is>
      </c>
      <c r="C769" t="inlineStr">
        <is>
          <t>Google News RSS</t>
        </is>
      </c>
      <c r="D769" t="inlineStr">
        <is>
          <t>https://news.google.com/rss/articles/CBMiqgFBVV95cUxORnp6dVZySEw4anZZaVhLY0tyZTV4UXB6cmI1UnMzTXQzV3FlQnYzRXZPc3BKLTZWTWFKT19KQVNRUjFHYVh5OGhYRUMxUVUzVS1iTnJ2b1BCR0hXVUhETUdORkNNcE5IVXlUTEczT000S1NVY3R6Zi1PMy1HSmtUNVRLQThOaU55cmFjclB6bTVwUTBUdGp4ZHU5aWgyUGdoQVFmVGVaNl9TZw?oc=5</t>
        </is>
      </c>
      <c r="E769" s="4" t="n">
        <v>0.9</v>
      </c>
      <c r="F769" t="inlineStr">
        <is>
          <t>terms: expands(+0.3), upgrade(+0.6)</t>
        </is>
      </c>
      <c r="G769" t="inlineStr">
        <is>
          <t>IFX.DE</t>
        </is>
      </c>
    </row>
    <row r="770">
      <c r="A770" t="inlineStr">
        <is>
          <t>2026-10-28</t>
        </is>
      </c>
      <c r="B770" t="inlineStr">
        <is>
          <t>Infineon to invest €1.1 billion in Villach - electrive.com</t>
        </is>
      </c>
      <c r="C770" t="inlineStr">
        <is>
          <t>Google News RSS</t>
        </is>
      </c>
      <c r="D770" t="inlineStr">
        <is>
          <t>https://news.google.com/rss/articles/CBMihwFBVV95cUxPX2RDamZ0alBhbXpBbXp5QVlYcVBUR1ZTNHlhQXRIQnZiS1ZKejg4WFRDaXRWVE9Fc2VKMUE5UEtSTU12Rk12bXJzZXVBaENXcTNBSnBiN2U2dXJ1NmRKbEF0T0JSQzRyVXpYTDBUYWYtWUNJTW5mUlFzSVpUSV81WW9HbDZuRHM?oc=5</t>
        </is>
      </c>
      <c r="E770" s="4" t="n">
        <v>0</v>
      </c>
      <c r="F770" t="inlineStr">
        <is>
          <t>no scored terms</t>
        </is>
      </c>
      <c r="G770" t="inlineStr">
        <is>
          <t>IFX.DE</t>
        </is>
      </c>
    </row>
    <row r="771">
      <c r="A771" t="inlineStr">
        <is>
          <t>2026-10-27</t>
        </is>
      </c>
      <c r="B771" t="inlineStr">
        <is>
          <t>Infineon to invest €1.1 billion in 300mm GaN production in Villach - Evertiq</t>
        </is>
      </c>
      <c r="C771" t="inlineStr">
        <is>
          <t>Google News RSS</t>
        </is>
      </c>
      <c r="D771" t="inlineStr">
        <is>
          <t>https://news.google.com/rss/articles/CBMipAFBVV95cUxNdGx3bXltVWh3SzhFdHpUSVBIVUlJWTBXcUNnSFdyOHA4djBqSkc5MFJQZXVCZUhsNnp6dU0tVGtVenZhTlB5Q2Q3aGlVbkY1UHRmaTNuQ05MZjFiaF9NZ2J3WG9pTk9IZmpjdTRtRDVGVTk4RVBGcFgzc3hiTy1KN2M4b1Raby1QNFhEQTBJdlQ1bUF6VjQxZ2JQRnY3NHppeGoxRQ?oc=5</t>
        </is>
      </c>
      <c r="E771" s="4" t="n">
        <v>0</v>
      </c>
      <c r="F771" t="inlineStr">
        <is>
          <t>no scored terms</t>
        </is>
      </c>
      <c r="G771" t="inlineStr">
        <is>
          <t>IFX.DE</t>
        </is>
      </c>
    </row>
    <row r="772">
      <c r="A772" t="inlineStr">
        <is>
          <t>2026-10-16</t>
        </is>
      </c>
      <c r="B772" t="inlineStr">
        <is>
          <t>Wolfspeed signs agreement with Infineon for supply off 200mm silicon carbide substrates - Data Center Dynamics</t>
        </is>
      </c>
      <c r="C772" t="inlineStr">
        <is>
          <t>Google News RSS</t>
        </is>
      </c>
      <c r="D772" t="inlineStr">
        <is>
          <t>https://news.google.com/rss/articles/CBMiywFBVV95cUxOMHkwWWZ3Y2stX2cxaG0wWldoREQwOTF0cEdOLVlhMzd6bVA2MEpBbkpfVlBFUzFJRWJTR2o5NWlTZG8wSVNjUXRhdkR6TVZLN21ZSzZGRnlfcm43NFlMZHQtS3JXcFF5OHJpWUdZeEFyajJObnZBQnc2QlE1bHNFT3JmdV9tZ293bF9UbVp0clBrbEh3eVc3S05XdUJaSGdNSkFSN2pYMmxyVHhWNUE2NkxTYzVmQ3VMSUdtcmsxUlAwc2pRc2VEbWgzYw?oc=5</t>
        </is>
      </c>
      <c r="E772" s="4" t="n">
        <v>0</v>
      </c>
      <c r="F772" t="inlineStr">
        <is>
          <t>no scored terms</t>
        </is>
      </c>
      <c r="G772" t="inlineStr">
        <is>
          <t>IFX.DE</t>
        </is>
      </c>
    </row>
    <row r="773">
      <c r="A773" t="inlineStr">
        <is>
          <t>2026-10-13</t>
        </is>
      </c>
      <c r="B773" t="inlineStr">
        <is>
          <t>Infineon and ZuriQ scale trapped-ion quantum chips ... - eeNews Europe</t>
        </is>
      </c>
      <c r="C773" t="inlineStr">
        <is>
          <t>Google News RSS</t>
        </is>
      </c>
      <c r="D773" t="inlineStr">
        <is>
          <t>https://news.google.com/rss/articles/CBMiiwFBVV95cUxQSldGS0M3LVV3TGVrYmZLSU9NZzFYTXJXdHlZZHVHVzBSSW5JanhySVU0NU5pV2p3VjU0YlVJRktkNmZ4TmRnNXI1dkVLNWhPUDRWR0ZVUHprQm01N21KODB0S3pJV3BJald3b2NXbUM0Q1hpM0RoOWhjZjVuRHdEMS1Fd1g3WXpGb0pN?oc=5</t>
        </is>
      </c>
      <c r="E773" s="4" t="n">
        <v>0</v>
      </c>
      <c r="F773" t="inlineStr">
        <is>
          <t>no scored terms</t>
        </is>
      </c>
      <c r="G773" t="inlineStr">
        <is>
          <t>IFX.DE</t>
        </is>
      </c>
    </row>
    <row r="774">
      <c r="A774" t="inlineStr">
        <is>
          <t>2026-10-26</t>
        </is>
      </c>
      <c r="B774" t="inlineStr">
        <is>
          <t>Enphase Energy and Infineon Announce World’s First 900 V GaN Bidirectional Switch Devices for AI Data Center Solid-State Transformers - Yahoo Finance</t>
        </is>
      </c>
      <c r="C774" t="inlineStr">
        <is>
          <t>Google News RSS</t>
        </is>
      </c>
      <c r="D774" t="inlineStr">
        <is>
          <t>https://news.google.com/rss/articles/CBMimwFBVV95cUxOMFBYUTJmU2xEV1lMU3h2Y28wMlFpQ3RmZTdfbWgwNTk5UDBYSnktUlJGblhWbks0NzZsZENjNGZSZ0JQOThXLUxOT05VSUw0aHViRWdFRk5qb2x2bXc1OVB4ZU5wU0c4N0FEWkQtRmJQZVhScUtSQXJEeEU3X05KUjJGdUQ4SzRtY2JuclZCX0dLOE9aejV4a19Vaw?oc=5</t>
        </is>
      </c>
      <c r="E774" s="4" t="n">
        <v>0</v>
      </c>
      <c r="F774" t="inlineStr">
        <is>
          <t>no scored terms</t>
        </is>
      </c>
      <c r="G774" t="inlineStr">
        <is>
          <t>IFX.DE</t>
        </is>
      </c>
    </row>
    <row r="775">
      <c r="A775" t="inlineStr">
        <is>
          <t>2026-10-29</t>
        </is>
      </c>
      <c r="B775" t="inlineStr">
        <is>
          <t>Infineon’s OktoberTech: Edge AI, SDVs, and the Road to 800 VDC - EE Times</t>
        </is>
      </c>
      <c r="C775" t="inlineStr">
        <is>
          <t>Google News RSS</t>
        </is>
      </c>
      <c r="D775" t="inlineStr">
        <is>
          <t>https://news.google.com/rss/articles/CBMiiwFBVV95cUxQY09yNnhQWXJlQlViUFZZLWpmQkxpYUV1aENDaFVqVVhpVW8xSTUzaXNud05GbEpaR0REdmlPWnNnbFdiTUVvSW45VXhaNHg1S2pfOU5xUFV3a2otRjh0NjlES21PRWJLb3F4b0VsZWdJMjdiWkVyVnBLd2NnZC1UUTFIQXUxZ3dnY2dj?oc=5</t>
        </is>
      </c>
      <c r="E775" s="4" t="n">
        <v>0</v>
      </c>
      <c r="F775" t="inlineStr">
        <is>
          <t>no scored terms</t>
        </is>
      </c>
      <c r="G775" t="inlineStr">
        <is>
          <t>IFX.DE</t>
        </is>
      </c>
    </row>
    <row r="776">
      <c r="A776" t="inlineStr">
        <is>
          <t>2026-10-28</t>
        </is>
      </c>
      <c r="B776" t="inlineStr">
        <is>
          <t>Infineon Builds World's First GaN 300mm Production Facility - Fuel Cells Works</t>
        </is>
      </c>
      <c r="C776" t="inlineStr">
        <is>
          <t>Google News RSS</t>
        </is>
      </c>
      <c r="D776" t="inlineStr">
        <is>
          <t>https://news.google.com/rss/articles/CBMinAJBVV95cUxQMGthVzA4QnNNMkUxaXE3QV9OdHE0cUt2ckJaNGliSDdSVFhveFZPejg1MFo4SGxwb1hrdGJJS2NrQmoycVZ1YUN6ZmJKVnBzZmVydmRCRTg5SXpTVUVYVDRKem9SZXpZYXNJMHNrSnFoTW1QeFIwNWF1RlV6NmUyVk44UzlQSS1aWE9QeG16TGZ1VVFuQlBVTnZyRDhSaFctWUY5UUw4bG0yTDk1dmZkRHBfejY1T0d3RWlFaUNzTUI5YXBBSjdrdmtDVTdBNjhjVFY4bGRwdnNjd2o4ZThYUGlKTVBmOHFCN3pnWnFlUDRhaFByNks3Nk8wcUVyUkxCTnZtY1NMR3I4b1BWX0o0MTktaUhkWEJnQWRjVQ?oc=5</t>
        </is>
      </c>
      <c r="E776" s="4" t="n">
        <v>0</v>
      </c>
      <c r="F776" t="inlineStr">
        <is>
          <t>no scored terms</t>
        </is>
      </c>
      <c r="G776" t="inlineStr">
        <is>
          <t>IFX.DE</t>
        </is>
      </c>
    </row>
    <row r="777">
      <c r="A777" t="inlineStr">
        <is>
          <t>2026-10-28</t>
        </is>
      </c>
      <c r="B777" t="inlineStr">
        <is>
          <t>Infineon to put €1.1bn into GaN fab - Electronics Weekly</t>
        </is>
      </c>
      <c r="C777" t="inlineStr">
        <is>
          <t>Google News RSS</t>
        </is>
      </c>
      <c r="D777" t="inlineStr">
        <is>
          <t>https://news.google.com/rss/articles/CBMilwFBVV95cUxNaDc3RWRFLWg0dFJObUtiUzBrZDd5bmU3LWVRQTBXSjFfNW9Wd3Z4M29ZSE9Dbjl5OElPMnRfWjJ5YnB1enhEbkhoV2JqOTdZQVJobmZmTUEyUmVyUF9sNmhyTmJmQnliSzVvZDd5bXBZRFVmcWZ2UlVBQXktSTUzdW1EdEZuTk00U19SSGMxZXRINmJMbGcw?oc=5</t>
        </is>
      </c>
      <c r="E777" s="4" t="n">
        <v>0</v>
      </c>
      <c r="F777" t="inlineStr">
        <is>
          <t>no scored terms</t>
        </is>
      </c>
      <c r="G777" t="inlineStr">
        <is>
          <t>IFX.DE</t>
        </is>
      </c>
    </row>
    <row r="778">
      <c r="A778" t="inlineStr">
        <is>
          <t>2026-10-28</t>
        </is>
      </c>
      <c r="B778" t="inlineStr">
        <is>
          <t>Enphase and Infineon deploy 900V GaN switches in solid-state transformers designed for AI data centers - Data Center Dynamics</t>
        </is>
      </c>
      <c r="C778" t="inlineStr">
        <is>
          <t>Google News RSS</t>
        </is>
      </c>
      <c r="D778" t="inlineStr">
        <is>
          <t>https://news.google.com/rss/articles/CBMi3wFBVV95cUxQSTJQT0dfcV9KSjNUVEt5VGltWFN2NjdQd2xyZGt4V3F0eU53MGlOSUtyRmZyZTJ6X29ocnQ4LXAtNjJLbHN4WnVCOWJ0SmMyc2s5anNVeFFzaFgwQ0lfNXFjejBOYkhpVjBRVWlJRnZKV0pNT2lVQ0hyVnROVFV5d29BT09wWS1UOWpfdWRkak1mYlFobG9WaWdYWW1qYkw4dDZIaDg3dVdQZExwQWpsc1hSU05IUUw4OFZXTmpkbzBORVBBdHdTa21idEsyTHVVS1ZBb0ZiNkU0allYaHd3?oc=5</t>
        </is>
      </c>
      <c r="E778" s="4" t="n">
        <v>0</v>
      </c>
      <c r="F778" t="inlineStr">
        <is>
          <t>no scored terms</t>
        </is>
      </c>
      <c r="G778" t="inlineStr">
        <is>
          <t>IFX.DE</t>
        </is>
      </c>
    </row>
    <row r="779">
      <c r="A779" t="inlineStr">
        <is>
          <t>2026-10-27</t>
        </is>
      </c>
      <c r="B779" t="inlineStr">
        <is>
          <t>Infineon Preps 300mm GaN Fab - Semiecosystem</t>
        </is>
      </c>
      <c r="C779" t="inlineStr">
        <is>
          <t>Google News RSS</t>
        </is>
      </c>
      <c r="D779" t="inlineStr">
        <is>
          <t>https://news.google.com/rss/articles/CBMicEFVX3lxTE9oQXI2OGk2QWZGaVBsYzNkcC1YeXFTOUJ2QzdPbFV6OEVmMHIyS3k3NVNYSWExN0lDQTFvVXY3LWs1ZGMzRTZQOThPcDFoR2VPMVNrX2VkZjN4WW14cmtzS3Bxb0xIZmh0aHFvNGo4QmU?oc=5</t>
        </is>
      </c>
      <c r="E779" s="4" t="n">
        <v>0</v>
      </c>
      <c r="F779" t="inlineStr">
        <is>
          <t>no scored terms</t>
        </is>
      </c>
      <c r="G779" t="inlineStr">
        <is>
          <t>IFX.DE</t>
        </is>
      </c>
    </row>
    <row r="780">
      <c r="A780" t="inlineStr">
        <is>
          <t>2026-10-27</t>
        </is>
      </c>
      <c r="B780" t="inlineStr">
        <is>
          <t>Infineon invests €1.1bn in Europe's 300mm GaN chip production ... - eeNews Europe</t>
        </is>
      </c>
      <c r="C780" t="inlineStr">
        <is>
          <t>Google News RSS</t>
        </is>
      </c>
      <c r="D780" t="inlineStr">
        <is>
          <t>https://news.google.com/rss/articles/CBMimAFBVV95cUxPRFFyMUs0eEVuQVJ5b0FUN1VoY2k1MUFvUDF2cU84R1htRXhXbUt1Q1ptNmJSczJHaU1MVVNZLWx3alc1WDhKSkFlTER0YkZrOXlKbm9vSVByTEttOXlnWEtFUjdYOVlPN1F1ODlJbVFWa0U4WVExRmFwZXVmbm5pb1M0RVVvYVN0NzJqREgtUVp5LTlzal9LaA?oc=5</t>
        </is>
      </c>
      <c r="E780" s="4" t="n">
        <v>0</v>
      </c>
      <c r="F780" t="inlineStr">
        <is>
          <t>no scored terms</t>
        </is>
      </c>
      <c r="G780" t="inlineStr">
        <is>
          <t>IFX.DE</t>
        </is>
      </c>
    </row>
    <row r="781">
      <c r="A781" t="inlineStr">
        <is>
          <t>2026-10-06</t>
        </is>
      </c>
      <c r="B781" t="inlineStr">
        <is>
          <t>Infineon Opens Thailand Chip Hub as Workforce Heads Toward 1,000 - TechRepublic</t>
        </is>
      </c>
      <c r="C781" t="inlineStr">
        <is>
          <t>Google News RSS</t>
        </is>
      </c>
      <c r="D781" t="inlineStr">
        <is>
          <t>https://news.google.com/rss/articles/CBMif0FVX3lxTE1MX21WbDJaTmxDTUhXTXRiZllMVWZEWmgzOWI1ZThNVDk1eldxUTRpaDBMeVl5T1JJRjNuRDZYblJHX1dkMjVCaWRmQzVGX0J1el9GQmpnT0lKUW9ZMVpTallhampZeDdQS1J4ZnVwV21hRlg4S0Z6dVlUa1liVmM?oc=5</t>
        </is>
      </c>
      <c r="E781" s="4" t="n">
        <v>0</v>
      </c>
      <c r="F781" t="inlineStr">
        <is>
          <t>no scored terms</t>
        </is>
      </c>
      <c r="G781" t="inlineStr">
        <is>
          <t>IFX.DE</t>
        </is>
      </c>
    </row>
    <row r="782">
      <c r="A782" t="inlineStr">
        <is>
          <t>2026-10-28</t>
        </is>
      </c>
      <c r="B782" t="inlineStr">
        <is>
          <t>Infineon and Enphase develop 900 V GaN switches for AI data centres - eeNews Europe</t>
        </is>
      </c>
      <c r="C782" t="inlineStr">
        <is>
          <t>Google News RSS</t>
        </is>
      </c>
      <c r="D782" t="inlineStr">
        <is>
          <t>https://news.google.com/rss/articles/CBMiogFBVV95cUxPdG5EUEkyOXhPVlBZZ2VLSWRCWTFPTVFLUF82N05jUnZlemR1b0NvR2xEeUs4VkVHT0xSRG5ZNnRIRE9PZmtzazhyYmgtZHktdWJJMkg5bzFxWlRxOFp0SFJNZXhTd1hiZlpzVUFDZVBwSWllT0tWUmVPN2gzdDZKcEJxUnMxQlJvN3FyVERyb2g5MU9EZG5DRGVLNWQ2VENRYVE?oc=5</t>
        </is>
      </c>
      <c r="E782" s="4" t="n">
        <v>0</v>
      </c>
      <c r="F782" t="inlineStr">
        <is>
          <t>no scored terms</t>
        </is>
      </c>
      <c r="G782" t="inlineStr">
        <is>
          <t>IFX.DE</t>
        </is>
      </c>
    </row>
    <row r="783">
      <c r="A783" t="inlineStr">
        <is>
          <t>2026-10-01</t>
        </is>
      </c>
      <c r="B783" t="inlineStr">
        <is>
          <t>Infineon opens new backend manufacturing hub in Thailand adding resilient capacity for future growth - Yahoo Finance</t>
        </is>
      </c>
      <c r="C783" t="inlineStr">
        <is>
          <t>Google News RSS</t>
        </is>
      </c>
      <c r="D783" t="inlineStr">
        <is>
          <t>https://news.google.com/rss/articles/CBMiowFBVV95cUxNUmx4QklWVmJkT1A4MXRJYkNOSUdLaEtUQXRva184YVpxcnd5NUdfY1hqb1VSY2xDTGtjZXpHOUN4d0NLTV9xOVNIb0c2bFFBY1cyemJtOHBzSDNoMHYzNlNoXzRwWlFrODFIUVFMNFBlSEpVVHJQS01Cbk1HNndfUU5nY05QME1fWFpjaFAyc3hrNEtqaE9vRGRlWmd4TVFyU29V?oc=5</t>
        </is>
      </c>
      <c r="E783" s="4" t="n">
        <v>0.3</v>
      </c>
      <c r="F783" t="inlineStr">
        <is>
          <t>terms: growth(+0.3)</t>
        </is>
      </c>
      <c r="G783" t="inlineStr">
        <is>
          <t>IFX.DE</t>
        </is>
      </c>
    </row>
    <row r="784">
      <c r="A784" t="inlineStr">
        <is>
          <t>2026-10-27</t>
        </is>
      </c>
      <c r="B784" t="inlineStr">
        <is>
          <t>Infineon, NVIDIA and Microsoft back European physical AI startups ... - eeNews Europe</t>
        </is>
      </c>
      <c r="C784" t="inlineStr">
        <is>
          <t>Google News RSS</t>
        </is>
      </c>
      <c r="D784" t="inlineStr">
        <is>
          <t>https://news.google.com/rss/articles/CBMingFBVV95cUxNNWV6Si1JWlpyZU9EaGR2TjRsdmp5OUFsbl84ZHNyODRJY2U3MHhNTjZkMnkzWkpEdllkWEdITkE2Rmk0enJSYkZjcnhjS1g1ZHJfRC0zcmloVENweFRvRnNnZjNIU2JoSDVRSXhnY1NPa3lXT2VwMFlSNTVpeEFJV1Nrd2w1T3VGSUNyWXpuSW4tcTc4aEFLRzJhSHNrZw?oc=5</t>
        </is>
      </c>
      <c r="E784" s="4" t="n">
        <v>0</v>
      </c>
      <c r="F784" t="inlineStr">
        <is>
          <t>no scored terms</t>
        </is>
      </c>
      <c r="G784" t="inlineStr">
        <is>
          <t>IFX.DE</t>
        </is>
      </c>
    </row>
    <row r="785">
      <c r="A785" t="inlineStr">
        <is>
          <t>2026-10-27</t>
        </is>
      </c>
      <c r="B785" t="inlineStr">
        <is>
          <t>Germany's DAX 40 Climbs 0.77% to 25,606.65 as Infineon and Siemens Energy Lead Frankfurt Higher Amid US-Iran Negotiations - BBN Times</t>
        </is>
      </c>
      <c r="C785" t="inlineStr">
        <is>
          <t>Google News RSS</t>
        </is>
      </c>
      <c r="D785" t="inlineStr">
        <is>
          <t>https://news.google.com/rss/articles/CBMi8gFBVV95cUxNbXVGR2VxLTY2Y0VrT1hyR2R0SXFiYTlpZGRwZXQ1M0hJQkY0VVo0b2lyVlVlazUzZFpWbVdLNkhORERnMkhYMURTRl9HYTJmZVhPWHVDVXhxWUltVlRzVmpFQVV2SU9jRjY3Sms3N1ZQQlNLNy0yMjIwcE1IWjBpOGwwR0ZJQ25UcWRUSWhNbm1YcjUzV1ZCbmFIZC1ZLUVCVUZqV0QzNjBLZ1RWaHBndWVleHF4cnI1NVdKM09VbmdncVJmeFBsTnNqdVB1eWVqSGUtYU4wUUt5Q0R6VjZ5VW04ZEJoeDVLbFVMV0JBY3A1UQ?oc=5</t>
        </is>
      </c>
      <c r="E785" s="4" t="n">
        <v>0.6</v>
      </c>
      <c r="F785" t="inlineStr">
        <is>
          <t>terms: climbs(+0.4), higher(+0.2)</t>
        </is>
      </c>
      <c r="G785" t="inlineStr">
        <is>
          <t>IFX.DE</t>
        </is>
      </c>
    </row>
    <row r="786">
      <c r="A786" t="inlineStr">
        <is>
          <t>2026-10-08</t>
        </is>
      </c>
      <c r="B786" t="inlineStr">
        <is>
          <t>Infineon Completes Acquisition of C2i Semiconductors - Ink World Magazine</t>
        </is>
      </c>
      <c r="C786" t="inlineStr">
        <is>
          <t>Google News RSS</t>
        </is>
      </c>
      <c r="D786" t="inlineStr">
        <is>
          <t>https://news.google.com/rss/articles/CBMiogFBVV95cUxPQllvcVBzeEpWYjBBTi05bTRLQ1BiSkZsSVFGM1B1eGs5U3pfaGNJa09yLTZyVmhOZTZQMEFkdE1saTR2UTVUbmU3YlljOG9fOTc5VFk2OURMWVkwSWYwN2cyTi1nR1hLdXdDZkg1al9kdE9EWlJfNkZlV0pMQnRnSVp0LXlvSkVZX3RUN2xjTEVxRU5MU25ETXMwcmhVZ0VzT2c?oc=5</t>
        </is>
      </c>
      <c r="E786" s="4" t="n">
        <v>0</v>
      </c>
      <c r="F786" t="inlineStr">
        <is>
          <t>no scored terms</t>
        </is>
      </c>
      <c r="G786" t="inlineStr">
        <is>
          <t>IFX.DE</t>
        </is>
      </c>
    </row>
    <row r="787">
      <c r="A787" t="inlineStr">
        <is>
          <t>2026-10-27</t>
        </is>
      </c>
      <c r="B787" t="inlineStr">
        <is>
          <t>Infineon wins €319M EU grant for world's first 300mm GaN chip plant - Dealroom</t>
        </is>
      </c>
      <c r="C787" t="inlineStr">
        <is>
          <t>Google News RSS</t>
        </is>
      </c>
      <c r="D787" t="inlineStr">
        <is>
          <t>https://news.google.com/rss/articles/CBMiogFBVV95cUxOb0ltZzQ2LW5BTm9RMWUweGRPc3k4TGp0MEpIYWNPOVV6NWZISFd4Vk4zaGJfYUFKNjhYSjlfZENpbmFxbVhTUTlUSzBzejVoTWpoa3pJLXJhOXB4b0VHVUFtY21sb0E2ZkJhVFlLUGY0NWV0ZUJpMGxUMzlkamxadDU5LTRoQUZnTm1LR3V0cVpSd0JJSkJvaGVyS1N1Mk54V1E?oc=5</t>
        </is>
      </c>
      <c r="E787" s="4" t="n">
        <v>0.4</v>
      </c>
      <c r="F787" t="inlineStr">
        <is>
          <t>terms: wins(+0.4)</t>
        </is>
      </c>
      <c r="G787" t="inlineStr">
        <is>
          <t>IFX.DE</t>
        </is>
      </c>
    </row>
    <row r="788">
      <c r="A788" t="inlineStr">
        <is>
          <t>2026-10-01</t>
        </is>
      </c>
      <c r="B788" t="inlineStr">
        <is>
          <t>Infineon opens scalable chip backend plant in Thailand - Automotive World</t>
        </is>
      </c>
      <c r="C788" t="inlineStr">
        <is>
          <t>Google News RSS</t>
        </is>
      </c>
      <c r="D788" t="inlineStr">
        <is>
          <t>https://news.google.com/rss/articles/CBMilwFBVV95cUxOeEtnU25vVmlRRFNjVDc4LTVJWlNJcjFuQjBqWE9mQ1dzbXU1UFJwUW9WX1M2bVVEWGVQdkVuRW9YMGl6R0cxQy1RdW9jdk9HY1VqdDUtT2pPSkRhNDFSX3g2dlluWXFtN0VBbWJCUWNPSjBVZXRaNjJpRHJOcS1rUk5SelFUTHBBQTU0TVhnU0sxdl80dDl3?oc=5</t>
        </is>
      </c>
      <c r="E788" s="4" t="n">
        <v>0</v>
      </c>
      <c r="F788" t="inlineStr">
        <is>
          <t>no scored terms</t>
        </is>
      </c>
      <c r="G788" t="inlineStr">
        <is>
          <t>IFX.DE</t>
        </is>
      </c>
    </row>
    <row r="789">
      <c r="A789" t="inlineStr">
        <is>
          <t>2026-10-28</t>
        </is>
      </c>
      <c r="B789" t="inlineStr">
        <is>
          <t>Infineon to establish first 300mm GaN semiconductor facility in Europe - Digital Watch Observatory</t>
        </is>
      </c>
      <c r="C789" t="inlineStr">
        <is>
          <t>Google News RSS</t>
        </is>
      </c>
      <c r="D789" t="inlineStr">
        <is>
          <t>https://news.google.com/rss/articles/CBMifkFVX3lxTE82cGoxWGhMNGhHRUNVdlduQmdlVkp1Z2NnWkZVblpqbWhVV0FVX1NxMXpWaXlKNW1PcEpCWGE3Y1dTa0NFbVdtR2FzMW9ISy1vWEdac2RSSTkzSEFxZzY1aGZialZYcUxKRE1GLS0yZ1dmNjFQRmFqWWVFUmdMZw?oc=5</t>
        </is>
      </c>
      <c r="E789" s="4" t="n">
        <v>0</v>
      </c>
      <c r="F789" t="inlineStr">
        <is>
          <t>no scored terms</t>
        </is>
      </c>
      <c r="G789" t="inlineStr">
        <is>
          <t>IFX.DE</t>
        </is>
      </c>
    </row>
    <row r="790">
      <c r="A790" t="inlineStr">
        <is>
          <t>2026-10-28</t>
        </is>
      </c>
      <c r="B790" t="inlineStr">
        <is>
          <t>Infineon Technologies AG (IFX) Discloses Major Holdings Notification - TradingView</t>
        </is>
      </c>
      <c r="C790" t="inlineStr">
        <is>
          <t>Google News RSS</t>
        </is>
      </c>
      <c r="D790" t="inlineStr">
        <is>
          <t>https://news.google.com/rss/articles/CBMixwFBVV95cUxNTXBmVkRqazlWNlVfNGhjLUxpcWlHaUdSZXFkOTczTUVDWG9hUUl1T3JtVFR4SHRDV0tCNlozSmdQa2FxaUJRUWltLWF2ZEFWSFFHVzJGYWNZazItZDhTcmE0MHpKSG1DVkFmdTg1UHFBNVNwSGw5dEdCVXp6b3Vzb0dDS3MxOGt5YmJOZE9EUE54LVRBOEd5Z1I3VW5mb3Z3X1Z2Snd5SHc3dzZlTEVpVUs2TW5JbHZwaXFna0FGRVAtZEhsNFBZ?oc=5</t>
        </is>
      </c>
      <c r="E790" s="4" t="n">
        <v>0</v>
      </c>
      <c r="F790" t="inlineStr">
        <is>
          <t>no scored terms</t>
        </is>
      </c>
      <c r="G790" t="inlineStr">
        <is>
          <t>IFX.DE</t>
        </is>
      </c>
    </row>
    <row r="791">
      <c r="A791" t="inlineStr">
        <is>
          <t>2026-10-15</t>
        </is>
      </c>
      <c r="B791" t="inlineStr">
        <is>
          <t>Why is Infineon Technologies stock tumbling today? - Investing.com</t>
        </is>
      </c>
      <c r="C791" t="inlineStr">
        <is>
          <t>Google News RSS</t>
        </is>
      </c>
      <c r="D791" t="inlineStr">
        <is>
          <t>https://news.google.com/rss/articles/CBMisAFBVV95cUxPYjVBdVZ4SHliLUE0QWxpblMtanZaQk9BZVQyaU1GY2ZiNm1XYVQyR0NPY0YzVkFER0tQTVFibU9aeDR1MkhHUTZEa3FscHZtVjJyWGZUZDF5LVdJeVBPZ2RrOW1LNS1nR0lXMThTM3FRVTJSaFNXZUowMG9UbEVpTGFOVGtPWmttVmwwMHpZMlc5eXBkRzJuWXdud2FUVktGVUxiUF83aExZX21XWUpCdA?oc=5</t>
        </is>
      </c>
      <c r="E791" s="4" t="n">
        <v>0</v>
      </c>
      <c r="F791" t="inlineStr">
        <is>
          <t>no scored terms</t>
        </is>
      </c>
      <c r="G791" t="inlineStr">
        <is>
          <t>IFX.DE</t>
        </is>
      </c>
    </row>
    <row r="792">
      <c r="A792" t="inlineStr">
        <is>
          <t>2026-10-27</t>
        </is>
      </c>
      <c r="B792" t="inlineStr">
        <is>
          <t>Infineon Technologies AG (IFX) Receives Major Holdings Notice - TradingView</t>
        </is>
      </c>
      <c r="C792" t="inlineStr">
        <is>
          <t>Google News RSS</t>
        </is>
      </c>
      <c r="D792" t="inlineStr">
        <is>
          <t>https://news.google.com/rss/articles/CBMivgFBVV95cUxQYnhoLWNKbzZMQ1YtT294TkRIUTE4NUIzWk9FeWlZTVJZcUZWalF4Y2JhaWhZV19BNklBMF9lS0RxT3dXZmM0Q3NJUTlUNEtpTGhpbGZUZ2QyMlYwVVIwOVJjX0liWUxaZWQyZzhJWU1LcXU3MTN4VzYwR1l5TzFKQnhjRDQxYkNDbkpEZW16WkJWbk1vRVBYRENQR0VibGxZTWZIZmc1SjhYbTY5a2dQMk5SejNkU0d2bTczUVJB?oc=5</t>
        </is>
      </c>
      <c r="E792" s="4" t="n">
        <v>0</v>
      </c>
      <c r="F792" t="inlineStr">
        <is>
          <t>no scored terms</t>
        </is>
      </c>
      <c r="G792" t="inlineStr">
        <is>
          <t>IFX.DE</t>
        </is>
      </c>
    </row>
    <row r="793">
      <c r="A793" t="inlineStr">
        <is>
          <t>2026-10-27</t>
        </is>
      </c>
      <c r="B793" t="inlineStr">
        <is>
          <t>Infineon Technologies AG (IFX) Receives Major Holdings Notification - TradingView</t>
        </is>
      </c>
      <c r="C793" t="inlineStr">
        <is>
          <t>Google News RSS</t>
        </is>
      </c>
      <c r="D793" t="inlineStr">
        <is>
          <t>https://news.google.com/rss/articles/CBMixgFBVV95cUxOWFdoSndkcHZkSnpWYmVnZllRVEFvM1VlY1RHbVQ2bE9XZDdIWGJWb3lSVmcxRXN5RXR2WG9XNGxnOGhZU2VRX1lyWFBEVjN0ODgwSnZUY2pJb2lIODcwbVhhRlF5SzV2Y2hJNDF5Qnp4MHRqTmh6QUFrd0hZTG1hVDlqaEYwVnlyUDNoTmViekw0UHpScEU2a1Y3cTM2WUg2Nm91V2xwMnFmQURjcGpWX3dQdFRzdmNnSFhEdm9LUmVpNV9wS3c?oc=5</t>
        </is>
      </c>
      <c r="E793" s="4" t="n">
        <v>0</v>
      </c>
      <c r="F793" t="inlineStr">
        <is>
          <t>no scored terms</t>
        </is>
      </c>
      <c r="G793" t="inlineStr">
        <is>
          <t>IFX.DE</t>
        </is>
      </c>
    </row>
    <row r="794">
      <c r="A794" t="inlineStr">
        <is>
          <t>2026-10-29</t>
        </is>
      </c>
      <c r="B794" t="inlineStr">
        <is>
          <t>EU to boost chip production by backing Infineon factory in Austria - Kursiv Media</t>
        </is>
      </c>
      <c r="C794" t="inlineStr">
        <is>
          <t>Google News RSS</t>
        </is>
      </c>
      <c r="D794" t="inlineStr">
        <is>
          <t>https://news.google.com/rss/articles/CBMitgFBVV95cUxOZ1EyU1l2TDZlb0dXSkQ1SzN0bXhiLXNPdl9mN3g0WWwxRFRIYzdnUE9nMlVNbHg4WVR3UzBGQzR3UjYwaUpHODFsX09uS0dPR09raUM4V1JiR255MUZYQ2h2QTMtN2xSTkJKOUdaeUhSeXFPU0xLb0RLZlotbXJqX0RscGZDNnBjQ0VVY0R3NzRudm1LNUV6WU93d18tNXlBendHV2kyVmM5Ni1CTk1UNVBzT2Vzdw?oc=5</t>
        </is>
      </c>
      <c r="E794" s="4" t="n">
        <v>0.4</v>
      </c>
      <c r="F794" t="inlineStr">
        <is>
          <t>terms: boost(+0.4)</t>
        </is>
      </c>
      <c r="G794" t="inlineStr">
        <is>
          <t>IFX.DE</t>
        </is>
      </c>
    </row>
    <row r="795">
      <c r="A795" t="inlineStr">
        <is>
          <t>2026-10-28</t>
        </is>
      </c>
      <c r="B795" t="inlineStr">
        <is>
          <t>EU Backs Infineon's EUR1.1 Billion GaN Semiconductor Plant in Villach - News and Statistics - IndexBox</t>
        </is>
      </c>
      <c r="C795" t="inlineStr">
        <is>
          <t>Google News RSS</t>
        </is>
      </c>
      <c r="D795" t="inlineStr">
        <is>
          <t>https://news.google.com/rss/articles/CBMiugFBVV95cUxNWkVIbjlrRmxpNU1tNkZCM3phaUN1eDEwOXJvT21MdTZWajNFbXRoLTFGQlVwNnJfUkRsZ1JWQW9ybHVtVnFPNkdkdHYyZnBnc1R2MkJYVjNQSE1BWGJzWmZhRnZBLWFGYkNueTRWME1YWXlKdFQ4NFZVUDJCSkVvNnNjQzBYY0hkNU9ncE9SZkJqaTFBSldmM1VEaU5MRHBOX3lmUFpoUHRFRlNHRmZvRkZxNmtSOVAtTEE?oc=5</t>
        </is>
      </c>
      <c r="E795" s="4" t="n">
        <v>0</v>
      </c>
      <c r="F795" t="inlineStr">
        <is>
          <t>no scored terms</t>
        </is>
      </c>
      <c r="G795" t="inlineStr">
        <is>
          <t>IFX.DE</t>
        </is>
      </c>
    </row>
    <row r="796">
      <c r="A796" t="inlineStr">
        <is>
          <t>2026-10-28</t>
        </is>
      </c>
      <c r="B796" t="inlineStr">
        <is>
          <t>Infineon to Build Europe’s First High-Volume 300mm GaN Power Semiconductor Manufacturing Facility - ELE Times</t>
        </is>
      </c>
      <c r="C796" t="inlineStr">
        <is>
          <t>Google News RSS</t>
        </is>
      </c>
      <c r="D796" t="inlineStr">
        <is>
          <t>https://news.google.com/rss/articles/CBMivAFBVV95cUxOdGRhbnRSVnU2bHp3WTdsZGlzMk1rakJvUzA0a0h3NnRKVFc5cGF1ME5VUVNQdnZCd0t2LS1FZWMxcDMwTGZsblNIS2owMktSNVRFVW9EZlRrWkdJWlJwd0wwczVucll5VmZCSHRrSW0yWnZaZG1NWWJrX1g3a0MyamNmQ0x1WmdDMkRPaVhYbmFTU0NpbHVRdkFiM1FXUHRrSko5MWplVWZSdFJGYV9qdGduQ2JTb2loMm5mNw?oc=5</t>
        </is>
      </c>
      <c r="E796" s="4" t="n">
        <v>0</v>
      </c>
      <c r="F796" t="inlineStr">
        <is>
          <t>no scored terms</t>
        </is>
      </c>
      <c r="G796" t="inlineStr">
        <is>
          <t>IFX.DE</t>
        </is>
      </c>
    </row>
    <row r="797">
      <c r="A797" t="inlineStr">
        <is>
          <t>2026-10-27</t>
        </is>
      </c>
      <c r="B797" t="inlineStr">
        <is>
          <t>Infineon to build Europe’s first high-volume 300mm GaN power semiconductor plant - New Electronics</t>
        </is>
      </c>
      <c r="C797" t="inlineStr">
        <is>
          <t>Google News RSS</t>
        </is>
      </c>
      <c r="D797" t="inlineStr">
        <is>
          <t>https://news.google.com/rss/articles/CBMixAFBVV95cUxQbGY3eExaTS1tVHVMY1NGUWU0SnF0eXNZbnBDaWlLUlhoazVoVHcyQ1JCWWdBRnc1SHdwY05WTUl4TFpfcHoydzBYYmdueGpqODQ1UXhtSDcwcmlFUkRqQkE5Nm40QnFIb2JnZWFVSDJtLVRxUmc5SlVMQjhlYlViemhPXzlrSV9FQmg2WUxlQ1lLWndJa0tvRDZfbEtUYjF2ekI2NzhyTUFwWXlnUHA1dFQ3UFVhOC1NMHNrTFU5dVJnS0t6?oc=5</t>
        </is>
      </c>
      <c r="E797" s="4" t="n">
        <v>0</v>
      </c>
      <c r="F797" t="inlineStr">
        <is>
          <t>no scored terms</t>
        </is>
      </c>
      <c r="G797" t="inlineStr">
        <is>
          <t>IFX.DE</t>
        </is>
      </c>
    </row>
    <row r="798">
      <c r="A798" t="inlineStr">
        <is>
          <t>2026-10-22</t>
        </is>
      </c>
      <c r="B798" t="inlineStr">
        <is>
          <t>Infineon and Nvidia to develop gallium nitride power conversion tech for 800VDC data center racks - BeBeez International</t>
        </is>
      </c>
      <c r="C798" t="inlineStr">
        <is>
          <t>Google News RSS</t>
        </is>
      </c>
      <c r="D798" t="inlineStr">
        <is>
          <t>https://news.google.com/rss/articles/CBMixgFBVV95cUxOelJlX3FiZmd1UHdfbF9XVFk3blhKN1FFNEdBSVFGWlB2UTZGamZlaGRWaHdxN0hRSXVobnBfT2pwTDE1akNGMDY4cV92ZHR5Ym5WaVliSEFTVVBtWnE2ZjhzX0h1eS12U2pMYWZUZHFLZWlmNlYzaU9HTWJFWEVzcFh1RTJkejhVN2JoOXZXdkhfUVc3aWdSU1F3aC1JdVlzZVRvY2FCbE9LdW1OUVdqM0pIWnIycHFjUHM4bkthOHU2NlJwQlE?oc=5</t>
        </is>
      </c>
      <c r="E798" s="4" t="n">
        <v>0</v>
      </c>
      <c r="F798" t="inlineStr">
        <is>
          <t>no scored terms</t>
        </is>
      </c>
      <c r="G798" t="inlineStr">
        <is>
          <t>IFX.DE</t>
        </is>
      </c>
    </row>
    <row r="799">
      <c r="A799" t="inlineStr">
        <is>
          <t>2026-10-27</t>
        </is>
      </c>
      <c r="B799" t="inlineStr">
        <is>
          <t>Infineon to Invest €1.1bn in Austria - marketscreener.com</t>
        </is>
      </c>
      <c r="C799" t="inlineStr">
        <is>
          <t>Google News RSS</t>
        </is>
      </c>
      <c r="D799" t="inlineStr">
        <is>
          <t>https://news.google.com/rss/articles/CBMilwFBVV95cUxPekVENW96OHFOUmxIeDFZYWYwUmpORkY5Zl9CRlViOUxqR0RqaTJlbG1OT2d2OXNoY2M4OTJOaUtZSkNJNlpudkd2TmNjZC1EcmNqd1FsS0RreUtMcThGOGNwamc5Y2dtdGYwOHk1Y1I0bmFDejNtVG11QWhpWk81SFVVVGNXaGc3WDU0dWxFb3FZT0NGaEpv?oc=5</t>
        </is>
      </c>
      <c r="E799" s="4" t="n">
        <v>0</v>
      </c>
      <c r="F799" t="inlineStr">
        <is>
          <t>no scored terms</t>
        </is>
      </c>
      <c r="G799" t="inlineStr">
        <is>
          <t>IFX.DE</t>
        </is>
      </c>
    </row>
    <row r="800">
      <c r="A800" t="inlineStr">
        <is>
          <t>2026-10-29</t>
        </is>
      </c>
      <c r="B800" t="inlineStr">
        <is>
          <t>Infineon OktoberTech 2026: Physical AI, Edge AI, SDVs and Data Center Power - IndexBox</t>
        </is>
      </c>
      <c r="C800" t="inlineStr">
        <is>
          <t>Google News RSS</t>
        </is>
      </c>
      <c r="D800" t="inlineStr">
        <is>
          <t>https://news.google.com/rss/articles/CBMipAFBVV95cUxNY2pIWGptdW1yU0hLMGZ6dWF4QVNOWkluelhlV3lmWWJjSVM3SDZrUWg1dTA0YUw5T2oyb3IxVFdiQ1JoQmkyRVIwU3piOXV4R0wyenFVZGpxbUdXdk9ueWVaVFRRSjVxNDZGSWh3T21CMEZkVWxMMmFTSzlONUpQUWRIV012N1V0VXFqUTZtZVV2ZzNsWnBrc0JLX3RUSXhmOTVqUQ?oc=5</t>
        </is>
      </c>
      <c r="E800" s="4" t="n">
        <v>0</v>
      </c>
      <c r="F800" t="inlineStr">
        <is>
          <t>no scored terms</t>
        </is>
      </c>
      <c r="G800" t="inlineStr">
        <is>
          <t>IFX.DE</t>
        </is>
      </c>
    </row>
    <row r="801">
      <c r="A801" t="inlineStr">
        <is>
          <t>2026-10-28</t>
        </is>
      </c>
      <c r="B801" t="inlineStr">
        <is>
          <t>Infineon Plans €1.1bn Upgrade For Gallium-Nitride Chip Plant - Silicon UK</t>
        </is>
      </c>
      <c r="C801" t="inlineStr">
        <is>
          <t>Google News RSS</t>
        </is>
      </c>
      <c r="D801" t="inlineStr">
        <is>
          <t>https://news.google.com/rss/articles/CBMidEFVX3lxTE5meUhTLThCX2xmdDluUlZMVms1LXBTRE9xQTgxU1R1WDhMQnhwMTBZR1RyTnBLYVFrQWlXZ1FRdGhOZ1pIbHpUT2JLOEswWVVMUERmZ2s4elB3RlhTUGZfOXE1QVcxQnJEMXdueHNlbmRqYTQx?oc=5</t>
        </is>
      </c>
      <c r="E801" s="4" t="n">
        <v>0.6</v>
      </c>
      <c r="F801" t="inlineStr">
        <is>
          <t>terms: upgrade(+0.6)</t>
        </is>
      </c>
      <c r="G801" t="inlineStr">
        <is>
          <t>IFX.DE</t>
        </is>
      </c>
    </row>
    <row r="802">
      <c r="A802" t="inlineStr">
        <is>
          <t>2026-10-28</t>
        </is>
      </c>
      <c r="B802" t="inlineStr">
        <is>
          <t>Infineon Technologies AG: Release according to Article 40, Section 1 of the WpHG [the German Securities Trading Act] with the objective of Europe-wide distribution - TradingView</t>
        </is>
      </c>
      <c r="C802" t="inlineStr">
        <is>
          <t>Google News RSS</t>
        </is>
      </c>
      <c r="D802" t="inlineStr">
        <is>
          <t>https://news.google.com/rss/articles/CBMiuAJBVV95cUxOSXVCNmlrX2FISVFKY2NKMVljZ2locmF6aWYtdHd3ZjFUZEstajV3ZGFrZDlJNHhiNjRWNnRSMk8xMzNNbFo0dmZWYk5NOXVqQU1IOHI0Q0ozd1V1cFJETVhSeGZtUFkyYjF4dFU3cXZtRFVDbzdaLUJnT09FZlhCanVMZmNUdnV3bVhDOEY0YXF5RzlLZjJ0aTUzS3FUdnNDeUFTYWdCWHlrclJ6WjdGcVZzNDBoYVFDVEpRVWxjQUx0bHVveV8wSEw5aWYxd0tFbHM3SGQxT0R0anY5RVE0enF5M1gwQnpOU1FOT0pPZ1lhUXdKNHdwVUI1VWluUGZzMWc5MDFIUEl6VldFbjRxbXhCQXdxZFk5NjZqZVlHY0hLS2xabWJ0WlpfTU1tVTMxVnVUOVRNV0I?oc=5</t>
        </is>
      </c>
      <c r="E802" s="4" t="n">
        <v>0</v>
      </c>
      <c r="F802" t="inlineStr">
        <is>
          <t>no scored terms</t>
        </is>
      </c>
      <c r="G802" t="inlineStr">
        <is>
          <t>IFX.DE</t>
        </is>
      </c>
    </row>
    <row r="803">
      <c r="A803" t="inlineStr">
        <is>
          <t>2026-10-29</t>
        </is>
      </c>
      <c r="B803" t="inlineStr">
        <is>
          <t>First high-volume 300 mm GaN to be established in Europe - Electronics360</t>
        </is>
      </c>
      <c r="C803" t="inlineStr">
        <is>
          <t>Google News RSS</t>
        </is>
      </c>
      <c r="D803" t="inlineStr">
        <is>
          <t>https://news.google.com/rss/articles/CBMirAFBVV95cUxNQ04yd2d0d3ZZaVNDQVgxRDJkN3UxU0JzVVRwNEpDSG41WjVLbzBpNFp6R0xKY2xNRlo5SkV6QXRCMk00dnF2ME02S200dTB4Wi1CejJUZ21ZRnp0QVcxRWJxT3ZuRktxVGVtdVI3WVY3QlF6VzJEaE1pcVJadmIxSG01eF84Q1A3NHQyRUZOaHRmQzdiM0J0UzU2VHhEbFNxVngzZms4WnpTVnE2?oc=5</t>
        </is>
      </c>
      <c r="E803" s="4" t="n">
        <v>0</v>
      </c>
      <c r="F803" t="inlineStr">
        <is>
          <t>no scored terms</t>
        </is>
      </c>
      <c r="G803" t="inlineStr">
        <is>
          <t>IFX.DE</t>
        </is>
      </c>
    </row>
    <row r="804">
      <c r="A804" t="inlineStr">
        <is>
          <t>2026-10-26</t>
        </is>
      </c>
      <c r="B804" t="inlineStr">
        <is>
          <t>Enphase Energy, Inc. and Infineon Technologies Ag Announce 900 V Gan Bidirectional Switch Devices for Ai Data Center Solid-State Transformers - marketscreener.com</t>
        </is>
      </c>
      <c r="C804" t="inlineStr">
        <is>
          <t>Google News RSS</t>
        </is>
      </c>
      <c r="D804" t="inlineStr">
        <is>
          <t>https://news.google.com/rss/articles/CBMi5gFBVV95cUxPLWlBZ0pyQU1pZl9tRWc0ckFVeWxLMTU1ZWVxd0Z6UGhRaFNDU0dJZnNKSE5vdVZlQWhQWHdnOFJvLTJQOVlYd0ZURXlrYzVwRm1UaTE1Z0FVYjh5MzlUeHdFTFBPbkl0M1BlMzlKWkZ5SVBuSUJGYkhmeGtyeDNISmJ1VXBiUW5wb0liWlRTaXZBanFjM1QxZEVQdkc4MnE5dW5ScGp2Y1NqQWY0V25TaUlyWU1KWEc0LUZic1lDYmhiYjBHblZ2QTljRXZJUXpqc2tLYjNodlA0NnNoM1FXdUlXZk1yUQ?oc=5</t>
        </is>
      </c>
      <c r="E804" s="4" t="n">
        <v>0</v>
      </c>
      <c r="F804" t="inlineStr">
        <is>
          <t>no scored terms</t>
        </is>
      </c>
      <c r="G804" t="inlineStr">
        <is>
          <t>IFX.DE</t>
        </is>
      </c>
    </row>
    <row r="805">
      <c r="A805" t="inlineStr">
        <is>
          <t>2026-10-02</t>
        </is>
      </c>
      <c r="B805" t="inlineStr">
        <is>
          <t>Why is Infineon Technologies stock surging 6% today? By Investing.com - Investing.com UK</t>
        </is>
      </c>
      <c r="C805" t="inlineStr">
        <is>
          <t>Google News RSS</t>
        </is>
      </c>
      <c r="D805" t="inlineStr">
        <is>
          <t>https://news.google.com/rss/articles/CBMisAFBVV95cUxQWWV4RGJzTkE0b2RfaVBRMXpyUllESWdsdTVqaWRyZWZZZUFMZE9DTjEwNXVFb2p4Wl9ibmlHMkZJTU41UURJTmhOS0FrVnhaU2dOTWVnM3llNk1VNUFHSDkyaXh0SG9jMjloSFI2cFBRUkRhOVhZOHFLOTB0NF9Qd1hpQy1KV2JkQkY2aWJUbkNxY0NESDRqa3IwVmRnSUFsb1FpNVZsYk9sWnFyY0lkRA?oc=5</t>
        </is>
      </c>
      <c r="E805" s="4" t="n">
        <v>0</v>
      </c>
      <c r="F805" t="inlineStr">
        <is>
          <t>no scored terms</t>
        </is>
      </c>
      <c r="G805" t="inlineStr">
        <is>
          <t>IFX.DE</t>
        </is>
      </c>
    </row>
    <row r="806">
      <c r="A806" t="inlineStr">
        <is>
          <t>2026-10-25</t>
        </is>
      </c>
      <c r="B806" t="inlineStr">
        <is>
          <t>Infineon to Supply GaN Power Chips for Nvidia’s 800V Data Centers - THE ELEC, Korea Electronics Industry Media</t>
        </is>
      </c>
      <c r="C806" t="inlineStr">
        <is>
          <t>Google News RSS</t>
        </is>
      </c>
      <c r="D806" t="inlineStr">
        <is>
          <t>https://news.google.com/rss/articles/CBMiZ0FVX3lxTE9wcHk0bkhJNk5PZGJvdURQS2ZOa2FFMmN1SlVhQjFkanlmU2ZYYkVvRlpTdVZHbUlEYWFkQ2NKaXFleUNOa0x4N3NfZWFGV1NRTW1aa2huLTJtTGFrbmFmemVhTnowVWs?oc=5</t>
        </is>
      </c>
      <c r="E806" s="4" t="n">
        <v>0</v>
      </c>
      <c r="F806" t="inlineStr">
        <is>
          <t>no scored terms</t>
        </is>
      </c>
      <c r="G806" t="inlineStr">
        <is>
          <t>IFX.DE</t>
        </is>
      </c>
    </row>
    <row r="807">
      <c r="A807" t="inlineStr">
        <is>
          <t>2026-10-22</t>
        </is>
      </c>
      <c r="B807" t="inlineStr">
        <is>
          <t>Infineon, Nvidia push gallium nitride power for 800-volt AI data centers - digitimes</t>
        </is>
      </c>
      <c r="C807" t="inlineStr">
        <is>
          <t>Google News RSS</t>
        </is>
      </c>
      <c r="D807" t="inlineStr">
        <is>
          <t>https://news.google.com/rss/articles/CBMiiAFBVV95cUxOSkxkZ0pZaWM0X0s3TkdyZkxFUWVPaTFMdGIydXJnTlROczdmOVpUdDlCdHdRTS1yYndORmV2aF9KcXJZYWlOVU1FTTVReG1OMzBKZG5pTVk5Q3p1aEpyWjIwX1NNWjRNTVhtVFlEMElLYUpxRE83em5BWEI3b0dMdzBwLXktekNh?oc=5</t>
        </is>
      </c>
      <c r="E807" s="4" t="n">
        <v>0</v>
      </c>
      <c r="F807" t="inlineStr">
        <is>
          <t>no scored terms</t>
        </is>
      </c>
      <c r="G807" t="inlineStr">
        <is>
          <t>IFX.DE</t>
        </is>
      </c>
    </row>
    <row r="808">
      <c r="A808" t="inlineStr">
        <is>
          <t>2026-10-27</t>
        </is>
      </c>
      <c r="B808" t="inlineStr">
        <is>
          <t>Infineon - Establishes Production Facility For Gallium Nitride Power Semiconductors On 300-Millimetre Wafers In Europe - TradingView</t>
        </is>
      </c>
      <c r="C808" t="inlineStr">
        <is>
          <t>Google News RSS</t>
        </is>
      </c>
      <c r="D808" t="inlineStr">
        <is>
          <t>https://news.google.com/rss/articles/CBMilAJBVV95cUxPd21SRXQ3N0JjSjdQQ1ROTWFYQ0wxZkxfcXlERVh5ekdCS1JlcklYSlRaby0xWFpuMVlWc0ExTkJ5aWhzWW9kSDRFbk9OUWJMeUN5YmVkNHUzdTluRzhuOFQzd21xSjRaOURxbzh1cFJKQ2d0bGl1VWo5WGFsYmhLeWdVWWxKTEZiaGFJU2p3bTR6bWI1ZGIwM1lsUTh2YVpyaWVaMWdnSUlrQ2xQUEYzajNsaU5QTDhaNmdhMzA2d0VYZWY3SHJwYlREcHV6WTM0U25ITVdBWERtZzVNcE81OWN6emFZRzNaZDkzd09Xa0xwbXNscHFzc181alJkOVpwWXNBSWs2amtTcGtBajg5Szl0TVk?oc=5</t>
        </is>
      </c>
      <c r="E808" s="4" t="n">
        <v>0</v>
      </c>
      <c r="F808" t="inlineStr">
        <is>
          <t>no scored terms</t>
        </is>
      </c>
      <c r="G808" t="inlineStr">
        <is>
          <t>IFX.DE</t>
        </is>
      </c>
    </row>
    <row r="809">
      <c r="A809" t="inlineStr">
        <is>
          <t>2026-10-27</t>
        </is>
      </c>
      <c r="B809" t="inlineStr">
        <is>
          <t>Make money doing the work you believe in - Substack</t>
        </is>
      </c>
      <c r="C809" t="inlineStr">
        <is>
          <t>Google News RSS</t>
        </is>
      </c>
      <c r="D809" t="inlineStr">
        <is>
          <t>https://news.google.com/rss/articles/CBMiX0FVX3lxTFBmaG9PUDFNVkVmc19GNmJtUzI1YmhYR2JqWkJMeDBveHV1ZDIwbExuYXFmVWY4elp5NWtXa3gwaHB1UjFaX1RScVpTbWhYN0Nnd2M4bTl2VlVvejJaSWJB?oc=5</t>
        </is>
      </c>
      <c r="E809" s="4" t="n">
        <v>0</v>
      </c>
      <c r="F809" t="inlineStr">
        <is>
          <t>no scored terms</t>
        </is>
      </c>
      <c r="G809" t="inlineStr">
        <is>
          <t>IFX.DE</t>
        </is>
      </c>
    </row>
    <row r="810">
      <c r="A810" t="inlineStr">
        <is>
          <t>2026-10-27</t>
        </is>
      </c>
      <c r="B810" t="inlineStr">
        <is>
          <t>Infineon to invest EUR1.1 billion in Austria chip site - marketscreener.com</t>
        </is>
      </c>
      <c r="C810" t="inlineStr">
        <is>
          <t>Google News RSS</t>
        </is>
      </c>
      <c r="D810" t="inlineStr">
        <is>
          <t>https://news.google.com/rss/articles/CBMiqwFBVV95cUxPSFN1TVFIZHZQbVc1TFhKZU1ZQlRCZmR6MkNTUGdLdTgtYTdhRERMdDlrMWZmU0JzR1ZqXzJiVXd4UEhNdzAwLWFrYTlWZ2x1b1lnZ2NuSXpfOEVORVozY3BVLUxENF9ZSlZyd0hMRFNLU1ZPUDhGMTZoOTJNMld5ODdlRlpNYTUtMHhydkhaV0VMWlN5LTYtZXI4SlJYR1ZEazFNSE5JNWVCSWM?oc=5</t>
        </is>
      </c>
      <c r="E810" s="4" t="n">
        <v>0</v>
      </c>
      <c r="F810" t="inlineStr">
        <is>
          <t>no scored terms</t>
        </is>
      </c>
      <c r="G810" t="inlineStr">
        <is>
          <t>IFX.DE</t>
        </is>
      </c>
    </row>
    <row r="811">
      <c r="A811" t="inlineStr">
        <is>
          <t>2026-10-27</t>
        </is>
      </c>
      <c r="B811" t="inlineStr">
        <is>
          <t>Infineon Puts €1.1 Billion Into a GaN Chip Factory in Austria - www.trendingtopics.eu</t>
        </is>
      </c>
      <c r="C811" t="inlineStr">
        <is>
          <t>Google News RSS</t>
        </is>
      </c>
      <c r="D811" t="inlineStr">
        <is>
          <t>https://news.google.com/rss/articles/CBMicEFVX3lxTE9tYV9HaDFWSTVQN2dpRzBWWjdZeTg2TXNZU3ZhbUxqQ294Q25pa3VUY0tfeC1uOUdJd1RGa0pFZTJqRU13SVp4VGdjTUdmck9QdHdaUmlIZkVGSHFYOHFQNVFhWFl1UjZPU3cycmZ3WWc?oc=5</t>
        </is>
      </c>
      <c r="E811" s="4" t="n">
        <v>0</v>
      </c>
      <c r="F811" t="inlineStr">
        <is>
          <t>no scored terms</t>
        </is>
      </c>
      <c r="G811" t="inlineStr">
        <is>
          <t>IFX.DE</t>
        </is>
      </c>
    </row>
    <row r="812">
      <c r="A812" t="inlineStr">
        <is>
          <t>2026-10-27</t>
        </is>
      </c>
      <c r="B812" t="inlineStr">
        <is>
          <t>Infineon semiconductor chip manufacturing plant expansion project gets US$1.23 billion financing - Construction Review</t>
        </is>
      </c>
      <c r="C812" t="inlineStr">
        <is>
          <t>Google News RSS</t>
        </is>
      </c>
      <c r="D812" t="inlineStr">
        <is>
          <t>https://news.google.com/rss/articles/CBMizgFBVV95cUxOUDF3bXBQWFFodHZyX0IyV1A0d0hQc1lqUUgzUnZYZlRhTldhWUFvU3JHTk12T2s4eVJOcVM1bjNjTHVnRFpsSlhNVFVpU21DTW5fdU9WUjVYNXhLMTdGelE5OW50QkhfUGp0NF8tS2p4YWd1clZwNkVnVFM0b2QxYXpja2pLaTQ5ZF84YUh3TFhLZXdQMkNtNk5USjBJVzFMd3Y1ZUY5WC01WDRaRG9jNGM1aVV4MWhpeWd1R21QZkhJcnZ4SVZqeXdnQU5VQQ?oc=5</t>
        </is>
      </c>
      <c r="E812" s="4" t="n">
        <v>0</v>
      </c>
      <c r="F812" t="inlineStr">
        <is>
          <t>no scored terms</t>
        </is>
      </c>
      <c r="G812" t="inlineStr">
        <is>
          <t>IFX.DE</t>
        </is>
      </c>
    </row>
    <row r="813">
      <c r="A813" t="inlineStr">
        <is>
          <t>2026-10-27</t>
        </is>
      </c>
      <c r="B813" t="inlineStr">
        <is>
          <t>Infineon to invest €1.1 billion in Europe's first 300mm GaN power fab - electronics.economictimes.indiatimes.com</t>
        </is>
      </c>
      <c r="C813" t="inlineStr">
        <is>
          <t>Google News RSS</t>
        </is>
      </c>
      <c r="D813" t="inlineStr">
        <is>
          <t>https://news.google.com/rss/articles/CBMi3gFBVV95cUxPT3Y5SF8wWWF1Z053cUNwZmxnTzMwOHdZby1QZEZ0UHpPX09QZXZReDVjVXJlclVGazJNZVpERGoyckxkTVJMcVN2dEFWV0VUeFV0Vld5S0lmQXhsR1ZwSjlSR2xnNVAxNmpIbGQzckFxOG9ZajhEdnhrR3BkdEltTV8tQ2NiMjM3dTZ5dVlvcTNDaFZwRy1ZVm9DWnNUQVh3UE9DVVlsM0tQX0lkcFFTWThfdkdnT213X3o3NFYxQlc5LWZhTVNkNl96cDFPU2dVQmdCVlJfRDJwYi0tQXfSAeMBQVVfeXFMT2hSSUJJUEhoZDdVMkREUUxYNktkVlZoWDFlYlkzeE9GUjNiYlR6aTZ6LTRZRDlwOWd0ZXlSTW00ZFhGX0wxT0d4WmZhaGI4MnBFWHRJWGd2WlFzaXIxaWR5RUpLUl8zSGJkOWZGRDdOaGZJUlhSUnhDcjFnUy1OZFFjeUlZREYwVC1yWEJhUjA1T0U5Z0dTZ0pxYnJzUExCTUVQWFYxRm5pakdMeXZwMjVUaDJ0MlN1emptZGJZZmNJMXRNdFJGNTR3bWhjTGlVRjJ4Z1luc0hpc2pGR3Zjdmd0Y3M?oc=5</t>
        </is>
      </c>
      <c r="E813" s="4" t="n">
        <v>0</v>
      </c>
      <c r="F813" t="inlineStr">
        <is>
          <t>no scored terms</t>
        </is>
      </c>
      <c r="G813" t="inlineStr">
        <is>
          <t>IFX.DE</t>
        </is>
      </c>
    </row>
    <row r="814">
      <c r="A814" t="inlineStr">
        <is>
          <t>2026-10-27</t>
        </is>
      </c>
      <c r="B814" t="inlineStr">
        <is>
          <t>Infineon To Establish World’s First High-Vol Manufacturing Facility For Gallium Nitride Power Semiconductors in Europe - Saur Energy</t>
        </is>
      </c>
      <c r="C814" t="inlineStr">
        <is>
          <t>Google News RSS</t>
        </is>
      </c>
      <c r="D814" t="inlineStr">
        <is>
          <t>https://news.google.com/rss/articles/CBMiigJBVV95cUxQUjZUMFBsTUljcWRUV2RKLWhaZFBFRTNhR3N6ang1WU5oY053QXlpQmtXZTlOQlpKdV9IMnRiOTlaTzN2anVJeVljUHNnMmR3UnRZeWlZYjg2R1p5dE93YUxDcnBnN1JGa2pUcTVaNU1DQkNGaWt3Q1NIQUFWaDFRdWZtdjdfR2lLcE9vNk91Z0ZFWGtsS0JrX2NYRlJIcHVDSm1tamp0Y2ZHaDNRT0dzdnVYZ09iVnBhVnltbjhvVnluckdmSkZkaVg3WFlIbmtPcXJwRlBNMDlJX0JpNGJGSWZxaTNWWGtnbFhFX1BpaGQ4ZFF2bDlMVlRmTG9PREQxTllPbTlneTFXUQ?oc=5</t>
        </is>
      </c>
      <c r="E814" s="4" t="n">
        <v>0</v>
      </c>
      <c r="F814" t="inlineStr">
        <is>
          <t>no scored terms</t>
        </is>
      </c>
      <c r="G814" t="inlineStr">
        <is>
          <t>IFX.DE</t>
        </is>
      </c>
    </row>
    <row r="815">
      <c r="A815" t="inlineStr">
        <is>
          <t>2026-10-28</t>
        </is>
      </c>
      <c r="B815" t="inlineStr">
        <is>
          <t>Infineon to Invest About ¥190 Billion in GaN Power Semiconductors; EU Approves Roughly ¥56 Billion in Austrian State Aid - BigGo Finance</t>
        </is>
      </c>
      <c r="C815" t="inlineStr">
        <is>
          <t>Google News RSS</t>
        </is>
      </c>
      <c r="D815" t="inlineStr">
        <is>
          <t>https://news.google.com/rss/articles/CBMidkFVX3lxTE5MYm5qZG95bml5RWZwSUZidGdNZ0xLeXg5R1lTbzc4dVFZZ2pYajFTdmROTnJEUGUzSFpDb0NSanlvNmJyQllaNlR1c0ROZ2Eway1SMkF4Q25JODJlTThTMTJsSnM2SDRQTFNHQlJKVHV5WGUwV0E?oc=5</t>
        </is>
      </c>
      <c r="E815" s="4" t="n">
        <v>0</v>
      </c>
      <c r="F815" t="inlineStr">
        <is>
          <t>no scored terms</t>
        </is>
      </c>
      <c r="G815" t="inlineStr">
        <is>
          <t>IFX.DE</t>
        </is>
      </c>
    </row>
    <row r="816">
      <c r="A816" t="inlineStr">
        <is>
          <t>2026-10-27</t>
        </is>
      </c>
      <c r="B816" t="inlineStr">
        <is>
          <t>2 reasons the robot world can’t wait for Q-Day security - Electronics360</t>
        </is>
      </c>
      <c r="C816" t="inlineStr">
        <is>
          <t>Google News RSS</t>
        </is>
      </c>
      <c r="D816" t="inlineStr">
        <is>
          <t>https://news.google.com/rss/articles/CBMiqwFBVV95cUxNX3dfRHFGZzJVZ1kwU3h2SDJyRC1BQ2J5bGdQNTVfVmo3ajBETEJKdm1NaF9XUTlBc1NnVGlBQXJBTS1xNFgxaHBjTlhnU1F5azRKbXpsZFg0d0ZPYk1CcjJhcU4xYkgtNWt5b2lQV1luYXlRZElhRFQtSlEtcVh1Z09aRXpYZ0ZiMzcwcVNJMGtIa3dmV0MyX1lDMjhjYXQ1VkQzbk5XYmU2NDQ?oc=5</t>
        </is>
      </c>
      <c r="E816" s="4" t="n">
        <v>0</v>
      </c>
      <c r="F816" t="inlineStr">
        <is>
          <t>no scored terms</t>
        </is>
      </c>
      <c r="G816" t="inlineStr">
        <is>
          <t>IFX.DE</t>
        </is>
      </c>
    </row>
    <row r="817">
      <c r="A817" t="inlineStr">
        <is>
          <t>2026-10-01</t>
        </is>
      </c>
      <c r="B817" t="inlineStr">
        <is>
          <t>Infineon opens plant near Bangkok as Thailand boosts chip ambitions - Nikkei Asia</t>
        </is>
      </c>
      <c r="C817" t="inlineStr">
        <is>
          <t>Google News RSS</t>
        </is>
      </c>
      <c r="D817" t="inlineStr">
        <is>
          <t>https://news.google.com/rss/articles/CBMivAFBVV95cUxPWURUMUp2Q3kyeFo1UW04NHBMUGc3S3lISnlzUVRDc2NFOHh0QTVPc3E5TENWYWprWlY1dlhITTQ3TkhCa3hzUGI1UE1NSm50Ri1jbV9IZEZqbjNITGlhcnZ6czNMUHJEVjdVOF9RdkVSSDRwLXNqb2ZObzlydklQdmNwMktLZU1fV0NhXzFBWDlwcnE5NGVnX1MzdjRUbzM5WFU1YmZVOTB2VHJzR3hwV2xzQmxRQU52Yi1FUg?oc=5</t>
        </is>
      </c>
      <c r="E817" s="4" t="n">
        <v>0</v>
      </c>
      <c r="F817" t="inlineStr">
        <is>
          <t>no scored terms</t>
        </is>
      </c>
      <c r="G817" t="inlineStr">
        <is>
          <t>IFX.DE</t>
        </is>
      </c>
    </row>
    <row r="818">
      <c r="A818" t="inlineStr">
        <is>
          <t>2026-10-23</t>
        </is>
      </c>
      <c r="B818" t="inlineStr">
        <is>
          <t>Infineon, NVIDIA collaborate on GaN for 800VDC AI data centres - electronics.economictimes.indiatimes.com</t>
        </is>
      </c>
      <c r="C818" t="inlineStr">
        <is>
          <t>Google News RSS</t>
        </is>
      </c>
      <c r="D818" t="inlineStr">
        <is>
          <t>https://news.google.com/rss/articles/CBMi1wFBVV95cUxPeVNSZHNmMlQ1bTdIQVNlNE9rc1EyRURNbmUwVE13RWhFQ3VGVmt2cjVDR3BkY3A2dWNGVVR4ZjZ6UzJOSnotRWpqbWRwUjlXOE9hRlZuQ09JbVdtRDdnejRtM1pzZURvLW9MUXh4dS0teDFxWmVUamk5X0Fwck1rQnZvdUFFaWkxLU8zSF9nc1l0dnBMR21aSFJzZVhqSWh5QUd0cllPZjl3cGRINk4wLU1DZnNSWVVtbjN0UlBIZHNQejhTbzhoMlhZd1VDZkVjVjM3aVhZONIB2wFBVV95cUxNeVFYdkhTOTB4TU5VR2xaakc1dmJGTWZlRmRZVnRwWjViYURLaE1QNUY0NE9yek1xS0xEMHQyWHZxVk1pVVpZeFhZenQwOUdzekktOWptcmFBczNObUJoWTVkNFk5S2FUYUdzazBnMmZEbVlhOTZMZDFabDJmTngzVWR2TXhGUDdSeXJmc3hxeU8xX3lhOWxHSEV4dl9yUDl4LTFsbm5GdFVhV042eERHWkZwUHV4WUZ0cHRhd29IV0FGSnd1WFkxMGhzZV9sUUlSYl91VnVSaWF1U1E?oc=5</t>
        </is>
      </c>
      <c r="E818" s="4" t="n">
        <v>0</v>
      </c>
      <c r="F818" t="inlineStr">
        <is>
          <t>no scored terms</t>
        </is>
      </c>
      <c r="G818" t="inlineStr">
        <is>
          <t>IFX.DE</t>
        </is>
      </c>
    </row>
    <row r="819">
      <c r="A819" t="inlineStr">
        <is>
          <t>2026-10-27</t>
        </is>
      </c>
      <c r="B819" t="inlineStr">
        <is>
          <t>EU Commission clears €319m state aid for Infineon’s advanced chip facility in Austria - INSIGHT EU MONITORING</t>
        </is>
      </c>
      <c r="C819" t="inlineStr">
        <is>
          <t>Google News RSS</t>
        </is>
      </c>
      <c r="D819" t="inlineStr">
        <is>
          <t>https://news.google.com/rss/articles/CBMi5gFBVV95cUxOVS1EcHU4WWdvSERnN0wtZnFBRjhTSGZ2SkRDTHZ0OGtvZDFldnFJTHdROHlqUEpYbnY2MkJjbl9KR0FyYzhZbVNNTXE0X0FVLUp3cW93U0c4em1qR0JENko4OEtfa0JESTgwT29XZzdoX183aFRUdjllV0dGaUpFdlZUOFdTakx5dGNHMVlaZ0swWEZkZkNnR2U1aXlzWDBLYlBhYkg5SjdZQzJkY1p4UmZKVmxmcTFaZVlXb0dLcmpXRi10MXJuREdJSTBmTE5rR29IbGJNRldmaDBHRnFicDVQNVpXQQ?oc=5</t>
        </is>
      </c>
      <c r="E819" s="4" t="n">
        <v>0</v>
      </c>
      <c r="F819" t="inlineStr">
        <is>
          <t>no scored terms</t>
        </is>
      </c>
      <c r="G819" t="inlineStr">
        <is>
          <t>IFX.DE</t>
        </is>
      </c>
    </row>
    <row r="820">
      <c r="A820" t="inlineStr">
        <is>
          <t>2026-10-27</t>
        </is>
      </c>
      <c r="B820" t="inlineStr">
        <is>
          <t>Infineon to Invest 1.1 Billion Euros in Austrian GaN Chip Plant - Energetica India Magazine</t>
        </is>
      </c>
      <c r="C820" t="inlineStr">
        <is>
          <t>Google News RSS</t>
        </is>
      </c>
      <c r="D820" t="inlineStr">
        <is>
          <t>https://news.google.com/rss/articles/CBMiogFBVV95cUxQN1FUQTd2aThlUFlLbkI1X3BoaVZxdG54Y2o1RWZmYy1EZGRyVmJCM2dVRVZNZU9ocWZVR0ZMdWZOQjJMbm5IOUIzRGFyQl9mN29FdjdBVVBJNjRqanp0UC13TmNyUTMySm4tZXFHcmt5ZzZOQXBPYmc4aDdvWHdBRE1jYzEwaFZ1LVc0a0dVRUZ4NFY5R1N4Zm5icnlMaWdRRlE?oc=5</t>
        </is>
      </c>
      <c r="E820" s="4" t="n">
        <v>0</v>
      </c>
      <c r="F820" t="inlineStr">
        <is>
          <t>no scored terms</t>
        </is>
      </c>
      <c r="G820" t="inlineStr">
        <is>
          <t>IFX.DE</t>
        </is>
      </c>
    </row>
    <row r="821">
      <c r="A821" t="inlineStr">
        <is>
          <t>2026-10-12</t>
        </is>
      </c>
      <c r="B821" t="inlineStr">
        <is>
          <t>Infineon doubles Co-Innovation Space to accommodate more startups - Singapore Economic Development Board (EDB)</t>
        </is>
      </c>
      <c r="C821" t="inlineStr">
        <is>
          <t>Google News RSS</t>
        </is>
      </c>
      <c r="D821" t="inlineStr">
        <is>
          <t>https://news.google.com/rss/articles/CBMivAFBVV95cUxNR0VUeFJPcUFmVkpORDBsalVRS0JIRUszbmlYYXRERDJqZExTY3RMLWNndjF2S0l1SlluWjlpT1Z0anlyekQyNGFIYmNOQ0l4VnFoeXZxWm92ZUhuY2R0dmlZVEU3MHhfa3Rkczk1WmZKZkczc1RwYVVPWVdKbTMzbFVSWUZGSzVyRUZXUG5KRUpHb2U0eUdjU3d1Tjd5SmZKUFlXcmZjMnJINTFIOEpTT0F4d0dvbDZFaGpQSw?oc=5</t>
        </is>
      </c>
      <c r="E821" s="4" t="n">
        <v>0</v>
      </c>
      <c r="F821" t="inlineStr">
        <is>
          <t>no scored terms</t>
        </is>
      </c>
      <c r="G821" t="inlineStr">
        <is>
          <t>IFX.DE</t>
        </is>
      </c>
    </row>
    <row r="822">
      <c r="A822" t="inlineStr">
        <is>
          <t>2026-10-27</t>
        </is>
      </c>
      <c r="B822" t="inlineStr">
        <is>
          <t>Infineon Supplies World’s First 900V GaN Bidirectional Switches - Bisinfotech</t>
        </is>
      </c>
      <c r="C822" t="inlineStr">
        <is>
          <t>Google News RSS</t>
        </is>
      </c>
      <c r="D822" t="inlineStr">
        <is>
          <t>https://news.google.com/rss/articles/CBMi4AFBVV95cUxQdDFhS2dTdTd6SnpIS3k1bzBUM29WelN3aS00T0gweGZVd2ppUjA1b3pHOXBFQ3RlX2NZMGpabHowRWlOb3ZrSDJnS1lCRTJWYmxSTF8xZ2M4MXFTLVpHMjRoVVBPUDRwS0FmeWMxZ0c5SFUzbXByeVFsZU83b2QzSDNnQ0dPZEFQWGYtbkJwVHNhUlc0bWJoaV9iRkVXRmQ2UENfRDVIdFRTVmRWNEtIYkt6Y2FxZDI4NEI5ZzVDa016OEE3QXozaUxkU01WQWtpYTJYdC0zdGVrci1JaXI3Ug?oc=5</t>
        </is>
      </c>
      <c r="E822" s="4" t="n">
        <v>0</v>
      </c>
      <c r="F822" t="inlineStr">
        <is>
          <t>no scored terms</t>
        </is>
      </c>
      <c r="G822" t="inlineStr">
        <is>
          <t>IFX.DE</t>
        </is>
      </c>
    </row>
    <row r="823">
      <c r="A823" t="inlineStr">
        <is>
          <t>2026-10-28</t>
        </is>
      </c>
      <c r="B823" t="inlineStr">
        <is>
          <t>Infineon unveils 5.6 kW M-CRPS reference design for higher-density enterprise AI servers - Bisinfotech</t>
        </is>
      </c>
      <c r="C823" t="inlineStr">
        <is>
          <t>Google News RSS</t>
        </is>
      </c>
      <c r="D823" t="inlineStr">
        <is>
          <t>https://news.google.com/rss/articles/CBMiuAFBVV95cUxORXlmLWpmZDVGMnh6TUd0clRyUkEtaGZIRW1iR0Z4ODdDUVp5QnJWRk9WM0RDemYxQldURUhMSDZpN1hDa3hyaVYtYXdPRU9pQUEzV01JZ3FnUERFYi1xODg4Vi1Hek9DVW5SdmUtOEJ0cFpHOVJlYlAwWk1OUEdMdnJ2dm5DWDkyZjBmRUwybE1PSUVnTzAwcGd2OGpDNV9VZHFCOE9zNkNTX3ZzYnpYZ0FaeXBOeU1q?oc=5</t>
        </is>
      </c>
      <c r="E823" s="4" t="n">
        <v>0</v>
      </c>
      <c r="F823" t="inlineStr">
        <is>
          <t>no scored terms</t>
        </is>
      </c>
      <c r="G823" t="inlineStr">
        <is>
          <t>IFX.DE</t>
        </is>
      </c>
    </row>
    <row r="824">
      <c r="A824" t="inlineStr">
        <is>
          <t>2026-10-23</t>
        </is>
      </c>
      <c r="B824" t="inlineStr">
        <is>
          <t>UnternehmerTUM, Microsoft, Infineon and NVIDIA launch Physical AI Accelerator for EMEA startups - New Electronics</t>
        </is>
      </c>
      <c r="C824" t="inlineStr">
        <is>
          <t>Google News RSS</t>
        </is>
      </c>
      <c r="D824" t="inlineStr">
        <is>
          <t>https://news.google.com/rss/articles/CBMi1gFBVV95cUxPNTFpWDZGcXkyNFlLOEo5WGs2OXAzS1diMUlTR1Z3dU5NUEpPaC1zaUswczRqRVJTX3dGVFdrWGVSSGlTWnNZMnh4ODE2VFpZU3d3RTZWQkMwOVg3SUZhS3pMVnpjSndyVnFTcmduREp0Nm9NWDhNZ0Y0QTU5V3IzVXEzdENEREU1Y2JxN1Z0eEtEMWlUZTNyY1dGTmdhMk8xSG5qSHB4VUtVcHhOMmFGOGRyXzd3MEt0bFloZVFNbGNfT3EyeHh2NkRzWF9fajlXazFHNjVB?oc=5</t>
        </is>
      </c>
      <c r="E824" s="4" t="n">
        <v>0</v>
      </c>
      <c r="F824" t="inlineStr">
        <is>
          <t>no scored terms</t>
        </is>
      </c>
      <c r="G824" t="inlineStr">
        <is>
          <t>IFX.DE</t>
        </is>
      </c>
    </row>
    <row r="825">
      <c r="A825" t="inlineStr">
        <is>
          <t>2026-10-23</t>
        </is>
      </c>
      <c r="B825" t="inlineStr">
        <is>
          <t>UnternehmerTUM Microsoft Infineon NVIDIA - Bisinfotech</t>
        </is>
      </c>
      <c r="C825" t="inlineStr">
        <is>
          <t>Google News RSS</t>
        </is>
      </c>
      <c r="D825" t="inlineStr">
        <is>
          <t>https://news.google.com/rss/articles/CBMi9gFBVV95cUxNTjhVN3ZwYi01bmxKMXRqNkVUbHVfOFNpSlVwNXQzaTdPWXJwS25NTTVuanNuZWR0RTdPbkhjOG53Z1BWOWNzcEI0WTRDN1h0VEUzQ0RBWllxYlJ5UE1aTUV1TVRTU1JqOW9LeVlUOFh3VjY2QWpPWnZKTWlqc1ZLcHVSQ0l3T1UzQ2tQcjJXekg5VUtQNHg3ODdlU01KWHRKR1JXMUhiX21DdlZ1VUZ3SUc1eWxkMnBUSHJGVGdFSTlMN3h3MWN4SFVuRnhPQ1pqQ255TFFQRVFYZ3hoQmljQ2REcEpVNG1Xa1RLdDNLRC1TTDd3Z0E?oc=5</t>
        </is>
      </c>
      <c r="E825" s="4" t="n">
        <v>0</v>
      </c>
      <c r="F825" t="inlineStr">
        <is>
          <t>no scored terms</t>
        </is>
      </c>
      <c r="G825" t="inlineStr">
        <is>
          <t>IFX.DE</t>
        </is>
      </c>
    </row>
    <row r="826">
      <c r="A826" t="inlineStr">
        <is>
          <t>2026-10-26</t>
        </is>
      </c>
      <c r="B826" t="inlineStr">
        <is>
          <t>Enphase to deploy 900V gallium nitride switches with Infineon By Investing.com - Investing.com UK</t>
        </is>
      </c>
      <c r="C826" t="inlineStr">
        <is>
          <t>Google News RSS</t>
        </is>
      </c>
      <c r="D826" t="inlineStr">
        <is>
          <t>https://news.google.com/rss/articles/CBMivwFBVV95cUxPbEVFNU8wZW1sNGQ3dUgtTnJGblU4a3RrQTlWR1pRel93Z2QxVlNkZHRkZXoyT29hd1ZRX24yT2w5cFZQampMdS1ZaWFON1lTckxhRzRSM3lwWEdfLWwwRlJ6TklPX1JZVXVOaldKZVpUWGlJSnBxZ3JHamhxM2JUa1hEa0hsS2g0VTBxUE16NnhfZXl5WndkS09GcjRZcEtzOGg5NGx0eUtOTTRnLWp0RFB3SEx0bm83dkFSVFJ4MA?oc=5</t>
        </is>
      </c>
      <c r="E826" s="4" t="n">
        <v>0</v>
      </c>
      <c r="F826" t="inlineStr">
        <is>
          <t>no scored terms</t>
        </is>
      </c>
      <c r="G826" t="inlineStr">
        <is>
          <t>IFX.DE</t>
        </is>
      </c>
    </row>
    <row r="827">
      <c r="A827" t="inlineStr">
        <is>
          <t>2026-10-28</t>
        </is>
      </c>
      <c r="B827" t="inlineStr">
        <is>
          <t>Infineon introduces power distribution board reference design to simplify evaluation of 800 V AI power systems - Bisinfotech</t>
        </is>
      </c>
      <c r="C827" t="inlineStr">
        <is>
          <t>Google News RSS</t>
        </is>
      </c>
      <c r="D827" t="inlineStr">
        <is>
          <t>https://news.google.com/rss/articles/CBMi1gFBVV95cUxQRU02d2ZMbW1YSk1iZGtKWTFXRW1ISVFiSVJtMnZUaVZrMy11QlhEaUdzcjNKZFZQSnlBV2VnVm9HbGg2U2YzaGxrOWFGeERpRzY4STNoSDVQQ0JFUVlHRDBIMW1tQVh2UVdfNHR3dmEyd3JuNEtHUHBIMHN5Tmx2Z085c1VfSTljUk5BRnJrUWp1VVV1Y1NoMnZVMEdiV2VKWk5SLWR3a3RJMzNjUjhDUS1STUg1MTY3NVB1dU45UzFBaFhLQWloaUtEczBHRW85OHo1MFRR?oc=5</t>
        </is>
      </c>
      <c r="E827" s="4" t="n">
        <v>0</v>
      </c>
      <c r="F827" t="inlineStr">
        <is>
          <t>no scored terms</t>
        </is>
      </c>
      <c r="G827" t="inlineStr">
        <is>
          <t>IFX.DE</t>
        </is>
      </c>
    </row>
    <row r="828">
      <c r="A828" t="inlineStr">
        <is>
          <t>2026-10-01</t>
        </is>
      </c>
      <c r="B828" t="inlineStr">
        <is>
          <t>Infineon eyes Thailand as potential semiconductor production hub - The Edge Malaysia</t>
        </is>
      </c>
      <c r="C828" t="inlineStr">
        <is>
          <t>Google News RSS</t>
        </is>
      </c>
      <c r="D828" t="inlineStr">
        <is>
          <t>https://news.google.com/rss/articles/CBMiUEFVX3lxTFBOX05RNHZFQW5uYk9uM3pGRHkwd0lXQUsxX0hvMUFYYmEzOWpIbjJIY1VLZFY5Y1E0TTRBM0tFcHppQVhvbUs5X0dRckdlUmpv?oc=5</t>
        </is>
      </c>
      <c r="E828" s="4" t="n">
        <v>0</v>
      </c>
      <c r="F828" t="inlineStr">
        <is>
          <t>no scored terms</t>
        </is>
      </c>
      <c r="G828" t="inlineStr">
        <is>
          <t>IFX.DE</t>
        </is>
      </c>
    </row>
    <row r="829">
      <c r="A829" t="inlineStr">
        <is>
          <t>2026-10-28</t>
        </is>
      </c>
      <c r="B829" t="inlineStr">
        <is>
          <t>Germany’s Infineon to invest €1.1b in Austrian chip production as AI demand grows - Malay Mail</t>
        </is>
      </c>
      <c r="C829" t="inlineStr">
        <is>
          <t>Google News RSS</t>
        </is>
      </c>
      <c r="D829" t="inlineStr">
        <is>
          <t>https://news.google.com/rss/articles/CBMizgFBVV95cUxPeGpwTVBoRjd2d2pwLWI5OVhaQ2xDWXdSb2I1QmxXelh5QUtES1Q2MWFSSTVUdm9aamg4RUpva05Hb1JQWERNQnZTYnlqTHAyMWZuSm0tLXZLMWt1TDBCSHpVaDVJYzV0VGhEQjQ0dUFaZmtlYWtBZTFDTmNpc1UzMHBZcDByblZjenp6ZnRtYS1nTGthemZscDJtSWhpUzYwNXVWUGRMMFhkSG9TV0VnLVdabkhyeFRuNU43SFo5c0VtQThGTFl4RzQwWG5yZ9IB0wFBVV95cUxOZ1BFRUhTTnphMWgxTXB4NWFPbnhZc3hhcUV1aDVpMUpXOUYyUlRYbTAwLTllbGY2c19RQ3VLUGc2LUdJWWtjdGZfZ2ZxQWx2NEhpTGlob3VxMDBCcEJGdHBnTGhiXzRhZFhGZmlVdlNpOVN5VXoxVWVJYko4bW1VcnJvd1M1cC1sSjM5dXp1UkM3VmE4eUtDQ1ZNcTUwZ0J0Uy03ZVFnUm1JaWtCcWtUMGpDSHNrb0ZVTGxJdUtTQUw3N3BTdXFCQVo0LXVqNlZfa2ZB?oc=5</t>
        </is>
      </c>
      <c r="E829" s="4" t="n">
        <v>0.2</v>
      </c>
      <c r="F829" t="inlineStr">
        <is>
          <t>terms: demand(+0.2)</t>
        </is>
      </c>
      <c r="G829" t="inlineStr">
        <is>
          <t>IFX.DE</t>
        </is>
      </c>
    </row>
    <row r="830">
      <c r="A830" t="inlineStr">
        <is>
          <t>2026-10-28</t>
        </is>
      </c>
      <c r="B830" t="inlineStr">
        <is>
          <t>Infineon Technologies (XTRA:IFX) Following Enphase GaN Switch Deal Still Looks Fully Valued - Simply Wall St</t>
        </is>
      </c>
      <c r="C830" t="inlineStr">
        <is>
          <t>Google News RSS</t>
        </is>
      </c>
      <c r="D830" t="inlineStr">
        <is>
          <t>https://news.google.com/rss/articles/CBMi4wFBVV95cUxNRkVEM21OMEpibzg2TGlyRTY0VDd5ci1QbXVVQzVLUVF4Zk9KVVVwV0RlOV9LODNUVDNBMHdzNUUtSXV4ZkVzTDFXaEtXaTY0czNmSktUNDVTdHpyYUtWX19wR3BXNUVla016dVZUXzdxd08zdkNMVWlRNVAwdE1ZaGxibUtmdnJGalJwa3h6c3RGX01FSVRveUJnS2lnel9TM1p6UUZidGxLUGZQcW5oeXlJZU05LXVjM3R1ckpUaDl6bzVRekE3TU5TOV9wYjJ3WU9VT1RHQV9FdEhORllvTmNTUdIB6AFBVV95cUxORE16TnVKdF9aOEg1QWk4X3ZrS1I0X1o3NExVRDFIM05rN2V5b1hRSmxpOERPa3g1THNZRXp3YnlpNTNnSDZVU3VyX2ZWMUxUYlJzZHZjdExsMFJsNVIxMWNvNWpqR0FnV19SVUtNRHNWOG9helY5RWRBWm9oMHhQOXlma3cyV3dIeWV3aUFjM1pIcDdoeml2Snpvc2E4eHNuSmJid3FqLV83Q2hYRjBLV1BJcEhrdENWRnkzbEk5RklwMFZUQVBfMXBCU2dqQ1lFTTlnYXlSQXprYXVyRmstYVE4T3N0THdZ?oc=5</t>
        </is>
      </c>
      <c r="E830" s="4" t="n">
        <v>0.3</v>
      </c>
      <c r="F830" t="inlineStr">
        <is>
          <t>terms: deal(+0.3)</t>
        </is>
      </c>
      <c r="G830" t="inlineStr">
        <is>
          <t>IFX.DE</t>
        </is>
      </c>
    </row>
    <row r="831">
      <c r="A831" t="inlineStr">
        <is>
          <t>2026-10-14</t>
        </is>
      </c>
      <c r="B831" t="inlineStr">
        <is>
          <t>Infineon Technologies (XTRA:IFX) Could Be 11% Overvalued On New Bangkok Capacity - Simply Wall Street</t>
        </is>
      </c>
      <c r="C831" t="inlineStr">
        <is>
          <t>Google News RSS</t>
        </is>
      </c>
      <c r="D831" t="inlineStr">
        <is>
          <t>https://news.google.com/rss/articles/CBMi4gFBVV95cUxQMmV5V3lFUUxVTVRvc0taQ3V1YUtCNXoyaXdZMGRlRXl3Qll6b2NKR0hKM2hUcUhlUFpYaExBTGxubVUyZjJ1c2RScHd6Tmw5RnozeXB1N3RQa05JeGt5SXItNjJNVUNZeDdtQlJvd1pYU0tVbmROdFdzczhFRkNKMHNYWkF0YXEtQjAwaExnc2h5XzhmZXZndTlfZlFuV2NLM1B3OGNXTjVqMGs4bzZtbDR3V1RWcmlDMDFDdk5wSEVRakJYN3YwZnREWVBMUjdDLWptNkN6dHpkckluaVE2dC130gHnAUFVX3lxTE1uU2d4ZTJhV21zVEh6RG9PYlhXMkZIOUN6R3ZSamt2aGRnaVNOUFBJekdJQ2FrOWx6bGU1VGF3T2lQb253WEZVcHNLQTFORUt0SllSQngyV1dWODhhOWdzRzYwTndyYmk0R3ZHRjNYRzYyUjVrY3VuVk1IMkpSVmtVVy1fZEhXOVFLY2p4b25XNlVxa2VsQXJNZmhCRWZxR2hZOHNUdDZsNnhRWkxLaC1zcjZHdmdyNEp6MTZabXY5M0xGbVd5VkFvM3FpcDFjN3U3TVhtSk02YlNGQXNyVGdBQ0MzZU9zZw?oc=5</t>
        </is>
      </c>
      <c r="E831" s="4" t="n">
        <v>0</v>
      </c>
      <c r="F831" t="inlineStr">
        <is>
          <t>no scored terms</t>
        </is>
      </c>
      <c r="G831" t="inlineStr">
        <is>
          <t>IFX.DE</t>
        </is>
      </c>
    </row>
    <row r="832">
      <c r="A832" t="inlineStr">
        <is>
          <t>2026-10-26</t>
        </is>
      </c>
      <c r="B832" t="inlineStr">
        <is>
          <t>Should 900 V GaN Launch Require Action From Infineon (XTRA:IFX) Investors? - Simply Wall Street</t>
        </is>
      </c>
      <c r="C832" t="inlineStr">
        <is>
          <t>Google News RSS</t>
        </is>
      </c>
      <c r="D832" t="inlineStr">
        <is>
          <t>https://news.google.com/rss/articles/CBMi4wFBVV95cUxOMENGNG1lQnpvdE5qRngycnNLbFJwVTlVandiRlZuSWhlUGVxVWg1dWo0TWd5NHNlRDcxYjhtNTNiaElBdnZmMk1HVUxCX2g3WFl6VEtZLXBSbjdtSkwtVXJiT3BNZWdVRU1DTGhPWTIyd3ppSUd6QldwWFRtb3hPcm9pTVlQSGpSNF9ERWZna2R2bGIwNmU0Ni1MNTN3Nm1tSjhHOU1wZS1scXdkMGxoWVVrWWtyTWprajJkZmVjSE5TZHRlTTZ6QnBBek9JMzZsTW5yamVDVHRBdV9odUN2UDJiQdIB6AFBVV95cUxOOFJFY0FzR0U1V18yRkpaNmxyclF6NEFFclgzeWZfU05vNXZiRTVBYThoR2ZtZm9ZYkU4ZXZCOExDVDE2eGQ1bVQ5QUZZX1lUbFFhWVJZN2FTdVRfVGRZWWVpTWVvNGhLQm10b2dEQnRlWE0yUFd3LUhKaGNhTDBJQTZ6dW1HS3lJa2FaWHhucHRMRVFYaGp6T2tiT1FiRlA1V2JoMTZWSURWY2s0cE50X0hVZGdsRFVXSEZvcmNOZGpHN2piUDFIVDVxR0hfZjN3QTZabm5MU2I5U2dFdWJHUGdlZVNERjE0?oc=5</t>
        </is>
      </c>
      <c r="E832" s="4" t="n">
        <v>0</v>
      </c>
      <c r="F832" t="inlineStr">
        <is>
          <t>no scored terms</t>
        </is>
      </c>
      <c r="G832" t="inlineStr">
        <is>
          <t>IFX.DE</t>
        </is>
      </c>
    </row>
    <row r="833">
      <c r="A833" t="inlineStr">
        <is>
          <t>2026-10-28</t>
        </is>
      </c>
      <c r="B833" t="inlineStr">
        <is>
          <t>Infineon invests €1.1 billion in 300mm GaN chip production - Manufacturing Today India</t>
        </is>
      </c>
      <c r="C833" t="inlineStr">
        <is>
          <t>Google News RSS</t>
        </is>
      </c>
      <c r="D833" t="inlineStr">
        <is>
          <t>https://news.google.com/rss/articles/CBMieEFVX3lxTE5QNVM2TGstcm53RzRRUUtKb2M2TTdzdUhjVmg2SUpaSEJBVVVuRmZPZVltQWxQWG5vMWZ2bVRHd2NQcHk4ZU9SSXkwU1ZZV1Z3NWV2SkZVbElscFRSNTNhM3k0SU4tM0N2U0IwTmROclNaeWdXQVNxag?oc=5</t>
        </is>
      </c>
      <c r="E833" s="4" t="n">
        <v>0</v>
      </c>
      <c r="F833" t="inlineStr">
        <is>
          <t>no scored terms</t>
        </is>
      </c>
      <c r="G833" t="inlineStr">
        <is>
          <t>IFX.DE</t>
        </is>
      </c>
    </row>
    <row r="834">
      <c r="A834" t="inlineStr">
        <is>
          <t>2026-10-27</t>
        </is>
      </c>
      <c r="B834" t="inlineStr">
        <is>
          <t>Infineon to Build Europe’s First 300mm GaN Power Semiconductor Fab - TimesTech</t>
        </is>
      </c>
      <c r="C834" t="inlineStr">
        <is>
          <t>Google News RSS</t>
        </is>
      </c>
      <c r="D834" t="inlineStr">
        <is>
          <t>https://news.google.com/rss/articles/CBMikAFBVV95cUxNeURHaWhFZ1Q4U0lGb3FQeDZoQXFnQ3FrMmo1eEk0aHh1LW81WkZCT2JUMzlmQ1pJOG1yUjdqMENXQTlmYWozbEVPVzFIRlp4cGVVMHpxa2piRnQ3alhBTGl1OTA1aEJ5aV9LM1pOX25DSXBHc1E1ZkRmWUFuT3VyVUp6Nkc1NkhyVjlaVmU2Q3c?oc=5</t>
        </is>
      </c>
      <c r="E834" s="4" t="n">
        <v>0</v>
      </c>
      <c r="F834" t="inlineStr">
        <is>
          <t>no scored terms</t>
        </is>
      </c>
      <c r="G834" t="inlineStr">
        <is>
          <t>IFX.DE</t>
        </is>
      </c>
    </row>
    <row r="835">
      <c r="A835" t="inlineStr">
        <is>
          <t>2026-10-27</t>
        </is>
      </c>
      <c r="B835" t="inlineStr">
        <is>
          <t>Infineon Invests 1.1 Billion in Austria - blue News</t>
        </is>
      </c>
      <c r="C835" t="inlineStr">
        <is>
          <t>Google News RSS</t>
        </is>
      </c>
      <c r="D835" t="inlineStr">
        <is>
          <t>https://news.google.com/rss/articles/CBMiiAFBVV95cUxNaENMVnJvWFlmakZLekNIV2VPeEd1dUIzaE53elRIQl9rMEFmTzJFUzZhOTZBRW4xcmNNOFh4VE1laFZoa25GdE51ZXZ1LXh5ZUF2ekRhcTFodTB4SUVWUENlRjNCYzNzNkpuYjl1bkh6UFJkdmRMbGNoZ0s2V2pfUXlwZFJlOEot?oc=5</t>
        </is>
      </c>
      <c r="E835" s="4" t="n">
        <v>0</v>
      </c>
      <c r="F835" t="inlineStr">
        <is>
          <t>no scored terms</t>
        </is>
      </c>
      <c r="G835" t="inlineStr">
        <is>
          <t>IFX.DE</t>
        </is>
      </c>
    </row>
    <row r="836">
      <c r="A836" t="inlineStr">
        <is>
          <t>2026-10-29</t>
        </is>
      </c>
      <c r="B836" t="inlineStr">
        <is>
          <t>Infineon Radar Sensor Enhances Smart Home and IoT Devices - TimesTech</t>
        </is>
      </c>
      <c r="C836" t="inlineStr">
        <is>
          <t>Google News RSS</t>
        </is>
      </c>
      <c r="D836" t="inlineStr">
        <is>
          <t>https://news.google.com/rss/articles/CBMihgFBVV95cUxOeXVPMkx3T2NMd0p0NmhzTHhNendZWmUxSmxYRnk5YVdvUU44S2IwRGhUeGY0azBQODF1MGdrSkx2QkxVZ3NpZF9Wc0h0eU9aYXRGQVVRdWRucElnS3VnN3dtdjl6dmNjZmplMTE3bkQzcThocXJVNXgxOEpONUw1cGxiSmduZw?oc=5</t>
        </is>
      </c>
      <c r="E836" s="4" t="n">
        <v>0</v>
      </c>
      <c r="F836" t="inlineStr">
        <is>
          <t>no scored terms</t>
        </is>
      </c>
      <c r="G836" t="inlineStr">
        <is>
          <t>IFX.DE</t>
        </is>
      </c>
    </row>
    <row r="837">
      <c r="A837" t="inlineStr">
        <is>
          <t>2026-10-13</t>
        </is>
      </c>
      <c r="B837" t="inlineStr">
        <is>
          <t>Infineon Stock Tests 200-Day Line Before Q4 Results - Admirals</t>
        </is>
      </c>
      <c r="C837" t="inlineStr">
        <is>
          <t>Google News RSS</t>
        </is>
      </c>
      <c r="D837" t="inlineStr">
        <is>
          <t>https://news.google.com/rss/articles/CBMikwFBVV95cUxPdVNnOEgtWC1hdTBRa1RmS3NaRldPekIyYjNITzdQeTQzbFpMak1ISzhOXzM2aFN2aUNjZjhJeGxzN1NObmVOcnNLRU9zeFlOT0cwUU9TN1h6b0w3SEVXTmxud0FqSkNNWkNGdGwzZE9uX3VOZk5qX0prcURkWUZ5MXl3Wkh1b3UyYXJReEt6amc0S1U?oc=5</t>
        </is>
      </c>
      <c r="E837" s="4" t="n">
        <v>0</v>
      </c>
      <c r="F837" t="inlineStr">
        <is>
          <t>no scored terms</t>
        </is>
      </c>
      <c r="G837" t="inlineStr">
        <is>
          <t>IFX.DE</t>
        </is>
      </c>
    </row>
    <row r="838">
      <c r="A838" t="inlineStr">
        <is>
          <t>2026-10-28</t>
        </is>
      </c>
      <c r="B838" t="inlineStr">
        <is>
          <t>Equity-Free Robotics Accelerators: Infineon, NVIDIA and Microsoft Create the Physical AI… - Trend Hunter</t>
        </is>
      </c>
      <c r="C838" t="inlineStr">
        <is>
          <t>Google News RSS</t>
        </is>
      </c>
      <c r="D838" t="inlineStr">
        <is>
          <t>https://news.google.com/rss/articles/CBMid0FVX3lxTE1peE5pcW80OFZxUG9nY2c3cUhkMWYtTmZCNHl4V0dIREtQUF9aZ1dNNFptWlhkVjZUVE55eWhuLUVSc0RlYmU3dllKWHVGZ1gxd1I1Z3AxZElybnREdXJiTGtZNC05dE9CNS12bzVMTW5yQ2RPRll3?oc=5</t>
        </is>
      </c>
      <c r="E838" s="4" t="n">
        <v>0</v>
      </c>
      <c r="F838" t="inlineStr">
        <is>
          <t>no scored terms</t>
        </is>
      </c>
      <c r="G838" t="inlineStr">
        <is>
          <t>IFX.DE</t>
        </is>
      </c>
    </row>
    <row r="839">
      <c r="A839" t="inlineStr">
        <is>
          <t>2026-10-29</t>
        </is>
      </c>
      <c r="B839" t="inlineStr">
        <is>
          <t>SAP, Aqarios Quantum Technologies, Infineon: The battle for the next "computing revolution" - news.financial</t>
        </is>
      </c>
      <c r="C839" t="inlineStr">
        <is>
          <t>Google News RSS</t>
        </is>
      </c>
      <c r="D839" t="inlineStr">
        <is>
          <t>https://news.google.com/rss/articles/CBMiugFBVV95cUxPb2lNamdWdG5CYjAyMG1GalI4WE5KYzZFQ1d6TmVhVEZmakF4ZmlZWjlOMU5HcHk2U19fSHJ5SFpoQUphTk42ak1hb1dzVi1vMFdvSHBGRUdyLXYtRkE2akhycGI5V0RXejBIMnEwcDE5RGhVN2dOV0Q2OGprZVBtZXlRT1RIdW1lRDR2RFVNSmx4bTA1OHJjTGRXOTJONUFmbndYNTFyM0RibEg3MV9teVU4SkdJaFdYSUE?oc=5</t>
        </is>
      </c>
      <c r="E839" s="4" t="n">
        <v>0</v>
      </c>
      <c r="F839" t="inlineStr">
        <is>
          <t>no scored terms</t>
        </is>
      </c>
      <c r="G839" t="inlineStr">
        <is>
          <t>IFX.DE</t>
        </is>
      </c>
    </row>
    <row r="840">
      <c r="A840" t="inlineStr">
        <is>
          <t>2026-10-27</t>
        </is>
      </c>
      <c r="B840" t="inlineStr">
        <is>
          <t>Infineon to invest EUR1.1B in Austrian chip plant - Borneo Bulletin</t>
        </is>
      </c>
      <c r="C840" t="inlineStr">
        <is>
          <t>Google News RSS</t>
        </is>
      </c>
      <c r="D840" t="inlineStr">
        <is>
          <t>https://news.google.com/rss/articles/CBMihwFBVV95cUxOZGttUTRUMW9UQ21vZ3RabDFGZkZidU8tVW1oWDNmQmxEOExaQ3Q5Sk9WNUtxa3pUa0V4ZlZycDFycDc1ZXBjLXZEdXN1YldySnZBbURCN0tZdUduNHFuU3dCRWUzZXRPZEJfQTNwTHdPWXJHN0tuR0ZnWDdDTDZobUxZUC1JWDg?oc=5</t>
        </is>
      </c>
      <c r="E840" s="4" t="n">
        <v>0</v>
      </c>
      <c r="F840" t="inlineStr">
        <is>
          <t>no scored terms</t>
        </is>
      </c>
      <c r="G840" t="inlineStr">
        <is>
          <t>IFX.DE</t>
        </is>
      </c>
    </row>
    <row r="841">
      <c r="A841" t="inlineStr">
        <is>
          <t>2026-10-29</t>
        </is>
      </c>
      <c r="B841" t="inlineStr">
        <is>
          <t>Austria will launch the world's first mass production of next-generation semiconductors - LIGA.net</t>
        </is>
      </c>
      <c r="C841" t="inlineStr">
        <is>
          <t>Google News RSS</t>
        </is>
      </c>
      <c r="D841" t="inlineStr">
        <is>
          <t>https://news.google.com/rss/articles/CBMiugFBVV95cUxQVnVGZFhMY3prZ254UkF6QW5HUzVqdkJoNndzRmdkYXM0aXU1R0xneXl3bEpiYzN1OU1WQ0dsd05tZWJFWHJmMWpkN3VIa0xmeFBPT1FkY2VjM1hVdFhuSjZvVHZuNXVUYVBJQVQ0aVJHODFIN3BHUXBZbHZCR2hrX1AwZDBuaE1lNFFIT3gyTFpsVllDYTVxU0ZQeEk1VWdmNXNfLXNnM2xYaVdtcmhKaXNFTk9XVjYzY0HSAb8BQVVfeXFMTkFZOC1URUp1WTFpRzVlRFdiN1FSbWh6LVBqV01qelF6SG5UdWNUdDNZRWpnbXdBZi1PTUhENEZVX0VULTlocHJEaXoyTl9LQkRpbFVQc0RIYUNuZW1mN2J4N0hVWExqY0l4RHNBeUxLeTZwaHkyXzNiRVZBU0h3TS1yOEs2aFJBOEFOTl9LNjhqUDl0a2htQlppSjhUUGpzWElmSVROMWo3Qnl1ZktiZTUtbG96Q3JzZGVjTjhOVHc?oc=5</t>
        </is>
      </c>
      <c r="E841" s="4" t="n">
        <v>0</v>
      </c>
      <c r="F841" t="inlineStr">
        <is>
          <t>no scored terms</t>
        </is>
      </c>
      <c r="G841" t="inlineStr">
        <is>
          <t>IFX.DE</t>
        </is>
      </c>
    </row>
    <row r="842">
      <c r="A842" t="inlineStr">
        <is>
          <t>2026-10-26</t>
        </is>
      </c>
      <c r="B842" t="inlineStr">
        <is>
          <t>Infineon's AI Power Ambitions Get a Second Vote of Confidence From Enphase - ad-hoc-news.de</t>
        </is>
      </c>
      <c r="C842" t="inlineStr">
        <is>
          <t>Google News RSS</t>
        </is>
      </c>
      <c r="D842" t="inlineStr">
        <is>
          <t>https://news.google.com/rss/articles/CBMi3wFBVV95cUxPV0wzenRxYjBSMy1TMFl1NmNZS3FaUmNzbC1VUU1nT0hDbDRGQ2RUUXpzeUF5NnBqUGdCbWM0bVdFa1B1U25OdU5iQ3NHeEUtanlSZldXZXBDbXd6MDhWWkxBcy1SdzVrTnJwZEdoNVYwTnRBR2ZfY1RnaE5RdTNfNWsyWEhlNDBXakVtX2R6dllOdVZkSXBkN3J0ZTVyMUNvWFBMTUJNSXBrVjJkN2hMem9tcnVMZldnbW1XeEdxWjVBWVZnRTJTWFdoTUtmeEpQMmdQRlRETE5aYnhCWHpN?oc=5</t>
        </is>
      </c>
      <c r="E842" s="4" t="n">
        <v>0</v>
      </c>
      <c r="F842" t="inlineStr">
        <is>
          <t>no scored terms</t>
        </is>
      </c>
      <c r="G842" t="inlineStr">
        <is>
          <t>IFX.DE</t>
        </is>
      </c>
    </row>
    <row r="843">
      <c r="A843" t="inlineStr">
        <is>
          <t>2026-10-26</t>
        </is>
      </c>
      <c r="B843" t="inlineStr">
        <is>
          <t>Infineon Builds Out AI and Robotics Pipeline While Rate Fears Weigh on Chip Stocks - ad-hoc-news.de</t>
        </is>
      </c>
      <c r="C843" t="inlineStr">
        <is>
          <t>Google News RSS</t>
        </is>
      </c>
      <c r="D843" t="inlineStr">
        <is>
          <t>https://news.google.com/rss/articles/CBMi6gFBVV95cUxPS1pvUmwxWURrcDBKMlREMkdGay0xa0RvRHI3TERaam9KdWRNOE1hcWZuVDZ1Y0szQkk3YmJ2R0Utck5nczhXYVMxdEpDQ0VvNzZyUDNUaGxRMDVkc0RPLU1RREtuakQtRmJVd3ppeElQeEZPTXQ3OUxsZTdSRkRXOHREZEpxakVEWEpiVUhhcThhYTV1TkdHbVR3bTRqb2ppY3BVMENnaXpKS0huMGk4UGxEcTVJYVlUMk9MUXd1SmxYSm1kajMwSWtYVHJpdlozdEFhVTdhbk5US1FsajgySDhXUmkyLVR0blE?oc=5</t>
        </is>
      </c>
      <c r="E843" s="4" t="n">
        <v>-0.4</v>
      </c>
      <c r="F843" t="inlineStr">
        <is>
          <t>terms: fears(-0.4)</t>
        </is>
      </c>
      <c r="G843" t="inlineStr">
        <is>
          <t>IFX.DE</t>
        </is>
      </c>
    </row>
    <row r="844">
      <c r="A844" t="inlineStr">
        <is>
          <t>2026-10-26</t>
        </is>
      </c>
      <c r="B844" t="inlineStr">
        <is>
          <t>Infineon's Wafer Supply Deal and Robotics Push Take Shape as Chip Stocks Retreat - ad-hoc-news.de</t>
        </is>
      </c>
      <c r="C844" t="inlineStr">
        <is>
          <t>Google News RSS</t>
        </is>
      </c>
      <c r="D844" t="inlineStr">
        <is>
          <t>https://news.google.com/rss/articles/CBMi5wFBVV95cUxOWERId0NLcEZMRmY1N2s3OFc3eEwxM2tPclJZQTdCNm13Z3p3aFBpRjYxYzV0X2QyYk9LT2gwYzI3MzAxN1JXdFNWSktEWXlTek1xekhPSmsxQ3hGS1liRnNFSXJmQVVyQ09sTGF3MFdVVUlzRGNHUy1Wdm4zamxzUmpBV1ZfaUhSWWszLWVUOXB5UXlzRXdYdERPaFFHWl8yYmdhRFZWQlVHRUZpTUowZTNJMGl4LVRpSU1TWHVRT0hCOWtsQXNHYWNZR0t1Y2tLMXJjVGt1RjdTSGprLWkzQURBSEJaX00?oc=5</t>
        </is>
      </c>
      <c r="E844" s="4" t="n">
        <v>0.3</v>
      </c>
      <c r="F844" t="inlineStr">
        <is>
          <t>terms: deal(+0.3)</t>
        </is>
      </c>
      <c r="G844" t="inlineStr">
        <is>
          <t>IFX.DE</t>
        </is>
      </c>
    </row>
    <row r="845">
      <c r="A845" t="inlineStr">
        <is>
          <t>2026-10-28</t>
        </is>
      </c>
      <c r="B845" t="inlineStr">
        <is>
          <t>Infineon Pushes Deeper Into Vehicle Power Distribution as Analysts Trim Targets - ad-hoc-news.de</t>
        </is>
      </c>
      <c r="C845" t="inlineStr">
        <is>
          <t>Google News RSS</t>
        </is>
      </c>
      <c r="D845" t="inlineStr">
        <is>
          <t>https://news.google.com/rss/articles/CBMi5gFBVV95cUxNaUxBMkI5cDFiYVpsdWZXMEhub3A4d1dsZ1N1RElCeS0zS1JoYjlmZnpaMFQ5Q2VCeVZ3ZEhRMVB2ODY0TFdfZTBOSDNpZUVQdi1RenRMVXRLdTY1bk5reG9rYmhZRF9pR01YMHRnQzJMajIyOVNEWGtEZzF4NDJvTjJzcXg5X3NaOTRIYi14aHEzZXB2dDgzc0lHb3RvbGRDVlhpd1FiRXZHSXlkZWp5cVdWSEI1cFIzVTk1d1RjUkV5cGZrSTdkMW5XclF6bmxuLUZjSHlFclNnZUVzWTNUbWs4WW1kZw?oc=5</t>
        </is>
      </c>
      <c r="E845" s="4" t="n">
        <v>0</v>
      </c>
      <c r="F845" t="inlineStr">
        <is>
          <t>no scored terms</t>
        </is>
      </c>
      <c r="G845" t="inlineStr">
        <is>
          <t>IFX.DE</t>
        </is>
      </c>
    </row>
    <row r="846">
      <c r="A846" t="inlineStr">
        <is>
          <t>2026-10-30</t>
        </is>
      </c>
      <c r="B846" t="inlineStr">
        <is>
          <t>Infineon Bets EUR 1.1 Billion on Austria's GaN Crown Jewel as Enphase and NVIDIA Deals Take Shape - ad-hoc-news.de</t>
        </is>
      </c>
      <c r="C846" t="inlineStr">
        <is>
          <t>Google News RSS</t>
        </is>
      </c>
      <c r="D846" t="inlineStr">
        <is>
          <t>https://news.google.com/rss/articles/CBMi_gFBVV95cUxQZkpscFBNdnZicVJrc29IaWh5SnpISGdTN2loTUpmNWRxTTJfQWRWalhKaENMUzJld2lBWDJST0lwcmFWdHNnNUZaLXUzYlZMTkpEczdNUjJUaHlwM0h3OEY3bFdUMS10bTI1RGxpeUc0MkZtRl9yQU5Ca1h3ekVzMjRaY2tYNzZTSmwtZnpPREh5UE1IY0JCakpxb3k0N1Z6bXo5eFNKWEEwNV9kUzgxaWQ5czM4U2VXOFJHalczZ0FXaWc2ZUlBclhhU3dOeDJ2VHVza2J3Y3VURDhJakJiWi1JSVZJRTVJLUdCTW5zYmlfdTdBTU90QmsxYkNiQQ?oc=5</t>
        </is>
      </c>
      <c r="E846" s="4" t="n">
        <v>0</v>
      </c>
      <c r="F846" t="inlineStr">
        <is>
          <t>no scored terms</t>
        </is>
      </c>
      <c r="G846" t="inlineStr">
        <is>
          <t>IFX.DE</t>
        </is>
      </c>
    </row>
    <row r="847">
      <c r="A847" t="inlineStr">
        <is>
          <t>2026-10-28</t>
        </is>
      </c>
      <c r="B847" t="inlineStr">
        <is>
          <t>FTAI Aviation Ltd. (FTAI) Stock Price, News, Quote &amp; History - Yahoo! Finance Canada</t>
        </is>
      </c>
      <c r="C847" t="inlineStr">
        <is>
          <t>Google News RSS</t>
        </is>
      </c>
      <c r="D847" t="inlineStr">
        <is>
          <t>https://news.google.com/rss/articles/CBMiUkFVX3lxTE1Tc3NsWVZnbzR6SlBveTZpcmsyemJGVjlMeFc0cGdUcUlYYTk0aEltbXBKdHlLNjhyZjlkMVVUcXZadGpiTmlfb2tsRTBpRjlvZHc?oc=5</t>
        </is>
      </c>
      <c r="E847" s="4" t="n">
        <v>0</v>
      </c>
      <c r="F847" t="inlineStr">
        <is>
          <t>no scored terms</t>
        </is>
      </c>
      <c r="G847" t="inlineStr">
        <is>
          <t>FTAI</t>
        </is>
      </c>
    </row>
    <row r="848">
      <c r="A848" t="inlineStr">
        <is>
          <t>2026-10-25</t>
        </is>
      </c>
      <c r="B848" t="inlineStr">
        <is>
          <t>Is The Market Underpricing FTAI Aviation Stock? - Trefis</t>
        </is>
      </c>
      <c r="C848" t="inlineStr">
        <is>
          <t>Google News RSS</t>
        </is>
      </c>
      <c r="D848" t="inlineStr">
        <is>
          <t>https://news.google.com/rss/articles/CBMiqwFBVV95cUxOSGhESW44TmpGV2RpeHgtWjJjSDdqSnlQNnRSa19qXzlEc3AzaDhqS2RpTkRNNENDWHozLUhLSTdZTDZfd2loVmZ1SklfUVdWbEtxM3RqVHBfcmJUMHY4bklFLVU5SEZCQjFHdENWZHZBWlBHdUc2YW1SV3BkbzZjYm9ERkNWRGVJZGxrSEthQmRaVllxZkxVM3g3WXZFTkFiWXJBM19VeFFSc28?oc=5</t>
        </is>
      </c>
      <c r="E848" s="4" t="n">
        <v>0</v>
      </c>
      <c r="F848" t="inlineStr">
        <is>
          <t>no scored terms</t>
        </is>
      </c>
      <c r="G848" t="inlineStr">
        <is>
          <t>FTAI</t>
        </is>
      </c>
    </row>
    <row r="849">
      <c r="A849" t="inlineStr">
        <is>
          <t>2026-10-29</t>
        </is>
      </c>
      <c r="B849" t="inlineStr">
        <is>
          <t>Why FTAI Aviation Stock Popped on Thursday - The Motley Fool</t>
        </is>
      </c>
      <c r="C849" t="inlineStr">
        <is>
          <t>Google News RSS</t>
        </is>
      </c>
      <c r="D849" t="inlineStr">
        <is>
          <t>https://news.google.com/rss/articles/CBMijgFBVV95cUxPcEFrREIzdzRmSFlBUlU1ZktqS1BCdUppWlRiMEFLOHhZOHNLdzJQTlFtb3JMem1YUkxkNmphSGZoc1hOQ0daNGJTakxpNDc4NU5Sc2RSbkFPZ1RTRmFtWWMwb1pSSHZmZC11ZE0wQ0NVeTV2STlXNWNTLUNFMXMtMDhrMkZxMUVOY05rVm53?oc=5</t>
        </is>
      </c>
      <c r="E849" s="4" t="n">
        <v>0</v>
      </c>
      <c r="F849" t="inlineStr">
        <is>
          <t>no scored terms</t>
        </is>
      </c>
      <c r="G849" t="inlineStr">
        <is>
          <t>FTAI</t>
        </is>
      </c>
    </row>
    <row r="850">
      <c r="A850" t="inlineStr">
        <is>
          <t>2026-10-29</t>
        </is>
      </c>
      <c r="B850" t="inlineStr">
        <is>
          <t>Jet Engines Can Power AI Data Centers. FTAI Aviation Wants to Cash In. - Barron's</t>
        </is>
      </c>
      <c r="C850" t="inlineStr">
        <is>
          <t>Google News RSS</t>
        </is>
      </c>
      <c r="D850" t="inlineStr">
        <is>
          <t>https://news.google.com/rss/articles/CBMiggFBVV95cUxOS0lhZTdrSmVRdXo2eFVKMU4zU2VkbWtjSkZtTEc0YU4zNjJXQ080bHpHX3ZHSTJJZUlXWG5MUm5lUUtKaC1kcW1iRVRGV1VJMjY4OUVwcHQyZ0JuQ2ZVWmJydkZWakJYeFlXUU9JS0x2ak1nNmE0ckRjUlVuTkxxMjdB?oc=5</t>
        </is>
      </c>
      <c r="E850" s="4" t="n">
        <v>0</v>
      </c>
      <c r="F850" t="inlineStr">
        <is>
          <t>no scored terms</t>
        </is>
      </c>
      <c r="G850" t="inlineStr">
        <is>
          <t>FTAI</t>
        </is>
      </c>
    </row>
    <row r="851">
      <c r="A851" t="inlineStr">
        <is>
          <t>2026-10-08</t>
        </is>
      </c>
      <c r="B851" t="inlineStr">
        <is>
          <t>FTAI Aviation and United extend CFM56-7B engine exchange programme - AviTrader Aviation News</t>
        </is>
      </c>
      <c r="C851" t="inlineStr">
        <is>
          <t>Google News RSS</t>
        </is>
      </c>
      <c r="D851" t="inlineStr">
        <is>
          <t>https://news.google.com/rss/articles/CBMiogFBVV95cUxQZkQycllxVTdyWVdHWVB0dFR2RWZOUE1wTDluUV9GRDZ3QUlMZllzOG9mUFFLb2V6RFlSdUw1X1VtdVBzTGVEU2dvNFZaNzR5UTRfZnpxd3F4cmRYNVRKMVNCQXE2UFNpRG5POHByQ0w3SjFsRWJrdjBvSi1GTXBuZmZYVE81Z3V3NnFTRUVrNEh5T3k5UnNZVXpHT05VSWVMa3c?oc=5</t>
        </is>
      </c>
      <c r="E851" s="4" t="n">
        <v>0</v>
      </c>
      <c r="F851" t="inlineStr">
        <is>
          <t>no scored terms</t>
        </is>
      </c>
      <c r="G851" t="inlineStr">
        <is>
          <t>FTAI</t>
        </is>
      </c>
    </row>
    <row r="852">
      <c r="A852" t="inlineStr">
        <is>
          <t>2026-10-08</t>
        </is>
      </c>
      <c r="B852" t="inlineStr">
        <is>
          <t>FTAI Aviation secures multi-year engine deal with United Airlines - Investing.com</t>
        </is>
      </c>
      <c r="C852" t="inlineStr">
        <is>
          <t>Google News RSS</t>
        </is>
      </c>
      <c r="D852" t="inlineStr">
        <is>
          <t>https://news.google.com/rss/articles/CBMivgFBVV95cUxNSGoxOVc2VlJhV2JLa3lSYjBKNS1hQmVCZ0tpZ1g1bmpvcTNocGdUb1I1NmhiSUJWVmF4WFNqUm56VUd1b0F2dXAtUGVrTGdvZW44a19rN29DYmZnNkhVNmRHcnBENGYtVkZDMG5vaFVHaV95TkJ1cGIzclNiZW1tZmxSZ0pDWThxODRqQkhWbms4VXJRZTg2VHdzNGFLbHRDVUQzcUFSZDNwZ003bU95dG9BWGM2Q29NSE1BQ3JB?oc=5</t>
        </is>
      </c>
      <c r="E852" s="4" t="n">
        <v>0.3</v>
      </c>
      <c r="F852" t="inlineStr">
        <is>
          <t>terms: deal(+0.3)</t>
        </is>
      </c>
      <c r="G852" t="inlineStr">
        <is>
          <t>FTAI</t>
        </is>
      </c>
    </row>
    <row r="853">
      <c r="A853" t="inlineStr">
        <is>
          <t>2026-10-21</t>
        </is>
      </c>
      <c r="B853" t="inlineStr">
        <is>
          <t>Final Trades: FTAI Aviation, Albertsons, NextEra Energy and Interactive Brokers - CNBC</t>
        </is>
      </c>
      <c r="C853" t="inlineStr">
        <is>
          <t>Google News RSS</t>
        </is>
      </c>
      <c r="D853" t="inlineStr">
        <is>
          <t>https://news.google.com/rss/articles/CBMitgFBVV95cUxObUlpODJhQk9McnY3azRzRTMydVdLMVVtSFk4V3N6MTVmb3pMcHZkMUU1Y2JTMGRLd2NfMDZZWURLWFV4OUsyLWRDRkNXaWk2X2pXckFXdnJJY01pZzFJcTFvLXRMX01tRjNzc0NiWFY0NHljSk50MTBFZnE3Z0RCejdRXzFpZ0c4UV9xbV9teWZxV204eEYtWUlTMGM4ZjhnWTdlX3BlT1JoLVIwTGZSd05UWTE0Zw?oc=5</t>
        </is>
      </c>
      <c r="E853" s="4" t="n">
        <v>0</v>
      </c>
      <c r="F853" t="inlineStr">
        <is>
          <t>no scored terms</t>
        </is>
      </c>
      <c r="G853" t="inlineStr">
        <is>
          <t>FTAI</t>
        </is>
      </c>
    </row>
    <row r="854">
      <c r="A854" t="inlineStr">
        <is>
          <t>2026-10-08</t>
        </is>
      </c>
      <c r="B854" t="inlineStr">
        <is>
          <t>Should FTAI Aviation’s Expanded United Engine Deal and 737-700 Buy Reshape FTAI Investors’ View? - Yahoo Finance</t>
        </is>
      </c>
      <c r="C854" t="inlineStr">
        <is>
          <t>Google News RSS</t>
        </is>
      </c>
      <c r="D854" t="inlineStr">
        <is>
          <t>https://news.google.com/rss/articles/CBMiowFBVV95cUxOcVltWFppSjloSXVLWU9ZTFNNcGVaOXo5aEg3YmF4RUNXUGQwRWhrajRhcnBPeTZZbXctamh1Tk1tRDk1dWNpYmlYMjZrQzZqNHpBQmVFLVQ2OE9LTzllZW9PVlE4cDZQam1zRWpQQjVYZHF2ZkdhdGJoU2FSMTNnRklVN1E1WHNrWkVqelI5UDBkbzNOdmdfM2lqMFAyUEIxN2xJ?oc=5</t>
        </is>
      </c>
      <c r="E854" s="4" t="n">
        <v>0.6</v>
      </c>
      <c r="F854" t="inlineStr">
        <is>
          <t>terms: deal(+0.3), buy(+0.3)</t>
        </is>
      </c>
      <c r="G854" t="inlineStr">
        <is>
          <t>FTAI</t>
        </is>
      </c>
    </row>
    <row r="855">
      <c r="A855" t="inlineStr">
        <is>
          <t>2026-10-21</t>
        </is>
      </c>
      <c r="B855" t="inlineStr">
        <is>
          <t>Is FTAI Aviation Ltd. (FTAI) One of the Best Aerospace Dividend Stocks to Buy After Its 27% Decline? - Yahoo Finance</t>
        </is>
      </c>
      <c r="C855" t="inlineStr">
        <is>
          <t>Google News RSS</t>
        </is>
      </c>
      <c r="D855" t="inlineStr">
        <is>
          <t>https://news.google.com/rss/articles/CBMilgFBVV95cUxOYXhnWDJEY1JYZGxWenRkc0lwa2psMGV6Zjl6S0tMN3U3MG1LVHBQa04tdUlnYnl5MGJNQ1ZuLXA0cmVmUFBmNVVWR19BSDB1NkNMZGMyMVZtN3RwcmhtdGpsbzZnWVVJcS1sMmdPMjg5NVVBU1dSSzBpbFlvejVRQUFyM044aktla211Z1hUMTJ2QS05bEE?oc=5</t>
        </is>
      </c>
      <c r="E855" s="4" t="n">
        <v>0.3</v>
      </c>
      <c r="F855" t="inlineStr">
        <is>
          <t>terms: buy(+0.3)</t>
        </is>
      </c>
      <c r="G855" t="inlineStr">
        <is>
          <t>FTAI</t>
        </is>
      </c>
    </row>
    <row r="856">
      <c r="A856" t="inlineStr">
        <is>
          <t>2026-10-29</t>
        </is>
      </c>
      <c r="B856" t="inlineStr">
        <is>
          <t>Why FTAI Aviation Stock Popped on Thursday - Yahoo Finance</t>
        </is>
      </c>
      <c r="C856" t="inlineStr">
        <is>
          <t>Google News RSS</t>
        </is>
      </c>
      <c r="D856" t="inlineStr">
        <is>
          <t>https://news.google.com/rss/articles/CBMimwFBVV95cUxOQVhySzVjdzFJNWZ6NTVJcnc3U21uWHVyUTZzLTdVLXcyRWV4Z0FXWWRqcVFJZmpSSDRpWURMVkh6NGI2MFFLSEgwemtNWW5jcUY2YjFoWlRVdEV5S2VhVkc2Z0VuT1RnZm9PTGxWbHhIdXY0dXdUOUlBU3BnS2ppVXZ3ZlA5Q2lid1RDQ3FuVHVTYzJkQkREUENTZw?oc=5</t>
        </is>
      </c>
      <c r="E856" s="4" t="n">
        <v>0</v>
      </c>
      <c r="F856" t="inlineStr">
        <is>
          <t>no scored terms</t>
        </is>
      </c>
      <c r="G856" t="inlineStr">
        <is>
          <t>FTAI</t>
        </is>
      </c>
    </row>
    <row r="857">
      <c r="A857" t="inlineStr">
        <is>
          <t>2026-10-29</t>
        </is>
      </c>
      <c r="B857" t="inlineStr">
        <is>
          <t>FTAI Aviation Ltd. Q3 2026 Earnings Call Summary - Yahoo Finance</t>
        </is>
      </c>
      <c r="C857" t="inlineStr">
        <is>
          <t>Google News RSS</t>
        </is>
      </c>
      <c r="D857" t="inlineStr">
        <is>
          <t>https://news.google.com/rss/articles/CBMilAFBVV95cUxPN0lfWmhfSFV6MUk5WnBoNmZ3Ukh1SXhiUlo1ZzNpbldmQTlhRmp5YnVqYjAwaUdTeU8xMG5rbWJnclA3YVVNeDZVVzRGMFhaZlVWd25Ga25QMlRpMlBZZ0pKb3NCaTdvcWFaSlRDcTVoX2lfV3dZaW1uTTZhYzlxOHJVUGVaLWJNb01SbXUwM18xY1Q1?oc=5</t>
        </is>
      </c>
      <c r="E857" s="4" t="n">
        <v>0</v>
      </c>
      <c r="F857" t="inlineStr">
        <is>
          <t>no scored terms</t>
        </is>
      </c>
      <c r="G857" t="inlineStr">
        <is>
          <t>FTAI</t>
        </is>
      </c>
    </row>
    <row r="858">
      <c r="A858" t="inlineStr">
        <is>
          <t>2026-10-06</t>
        </is>
      </c>
      <c r="B858" t="inlineStr">
        <is>
          <t>FTAI Aviation, Custom Truck One Source, EMCOR, Caterpillar, and Alta Stocks Trade Up, What You Need To Know - Yahoo Finance</t>
        </is>
      </c>
      <c r="C858" t="inlineStr">
        <is>
          <t>Google News RSS</t>
        </is>
      </c>
      <c r="D858" t="inlineStr">
        <is>
          <t>https://news.google.com/rss/articles/CBMimwFBVV95cUxPRHAzVnU0b05vQ3dRaHVWeGpTQWllMC1YZW9FTHB0a0hDZTh0YVRzS2dISy0xMkYtVl9nNXFJcmN4Q3FsTF9FVGU2YW80ZTFWN2I0TWlIZGNhc29Bc0M0aG9IZ3ZkQl85V1ltYWxUbG1uR2xFTXhWSmdGLXM1eFN0ZDVCRHFiRmNOZWtab1dCZThCa3p4dDlrVjFDWQ?oc=5</t>
        </is>
      </c>
      <c r="E858" s="4" t="n">
        <v>0</v>
      </c>
      <c r="F858" t="inlineStr">
        <is>
          <t>no scored terms</t>
        </is>
      </c>
      <c r="G858" t="inlineStr">
        <is>
          <t>FTAI</t>
        </is>
      </c>
    </row>
    <row r="859">
      <c r="A859" t="inlineStr">
        <is>
          <t>2026-10-29</t>
        </is>
      </c>
      <c r="B859" t="inlineStr">
        <is>
          <t>FTAI Aviation (FTAI) Q3 Earnings and Revenues Beat Estimates - Yahoo Finance</t>
        </is>
      </c>
      <c r="C859" t="inlineStr">
        <is>
          <t>Google News RSS</t>
        </is>
      </c>
      <c r="D859" t="inlineStr">
        <is>
          <t>https://news.google.com/rss/articles/CBMimwFBVV95cUxQSWMxdWQ4ajI5MjFsVFhnT00xeUR1OFpIZHVzLWRhZk9vbzVZM3VFYWpjaXRwM1FrTy1PTDk4cGlGWjRfUDloNXFVWGVMOXhQcmE0VnU2MWhyM2tQUTF5SkxFRzA2dVo3YzZmQXNIdDVXZjRUai1UOXVZbnVyYkF3U0lrRUhiY29SR2ZDa2liVHRFMGNjcnBHcGZ4dw?oc=5</t>
        </is>
      </c>
      <c r="E859" s="4" t="n">
        <v>0.6</v>
      </c>
      <c r="F859" t="inlineStr">
        <is>
          <t>terms: beat(+0.6)</t>
        </is>
      </c>
      <c r="G859" t="inlineStr">
        <is>
          <t>FTAI</t>
        </is>
      </c>
    </row>
    <row r="860">
      <c r="A860" t="inlineStr">
        <is>
          <t>2026-10-29</t>
        </is>
      </c>
      <c r="B860" t="inlineStr">
        <is>
          <t>FTAI Aviation falls as earnings miss estimates despite growth - Yahoo Finance</t>
        </is>
      </c>
      <c r="C860" t="inlineStr">
        <is>
          <t>Google News RSS</t>
        </is>
      </c>
      <c r="D860" t="inlineStr">
        <is>
          <t>https://news.google.com/rss/articles/CBMinwFBVV95cUxPb29qd3ZQQzhDdnFpNHlJX1ZDUnBBUHFhREN5Rk5aeXhvemhwOGpmQUVzMlVLQUtrallmRnRSY2dWUV93el9DZmdYSWs2YUY3UUk2VFY4TWU2dGtKdTkwV1VuZFZLZ29Dd3M1S19FUDJ4a3drMWduSmRhb2dubVJVclh3Y2FYaUkzWENTaHdQTm9CZi02N3FSdUpmS2VDQzQ?oc=5</t>
        </is>
      </c>
      <c r="E860" s="4" t="n">
        <v>-0.7</v>
      </c>
      <c r="F860" t="inlineStr">
        <is>
          <t>terms: falls(-0.4), miss(-0.6), growth(+0.3)</t>
        </is>
      </c>
      <c r="G860" t="inlineStr">
        <is>
          <t>FTAI</t>
        </is>
      </c>
    </row>
    <row r="861">
      <c r="A861" t="inlineStr">
        <is>
          <t>2026-10-08</t>
        </is>
      </c>
      <c r="B861" t="inlineStr">
        <is>
          <t>FTAI Aviation Signs Multi-Year Engine Exchange Deal With United Airlines - Yahoo Finance</t>
        </is>
      </c>
      <c r="C861" t="inlineStr">
        <is>
          <t>Google News RSS</t>
        </is>
      </c>
      <c r="D861" t="inlineStr">
        <is>
          <t>https://news.google.com/rss/articles/CBMingFBVV95cUxPcmlFeWk3V3NQY2p2MkhvNHJnZ0RSb0g2TVhWMFYwYWk0QnhITUVUY2tTR3lRVUU4VGVhaFJWZG9IWmNkdlI3Y1A0Qlg1d0J4OE1xR0tKWjFsMW9Kdy10c3ZfTS1UMmdNX2pKRlNIMHhyclluYzhza2FYYkRzdWVuVkVNQmJfdzdUX0h6Q2FWNFQ4Q3NOcHlwaDh5SU85UQ?oc=5</t>
        </is>
      </c>
      <c r="E861" s="4" t="n">
        <v>0.3</v>
      </c>
      <c r="F861" t="inlineStr">
        <is>
          <t>terms: deal(+0.3)</t>
        </is>
      </c>
      <c r="G861" t="inlineStr">
        <is>
          <t>FTAI</t>
        </is>
      </c>
    </row>
    <row r="862">
      <c r="A862" t="inlineStr">
        <is>
          <t>2026-10-16</t>
        </is>
      </c>
      <c r="B862" t="inlineStr">
        <is>
          <t>Macquarie Initiates Coverage on FTAI Aviation With Outperform Rating, $305 Price Target - Yahoo Finance</t>
        </is>
      </c>
      <c r="C862" t="inlineStr">
        <is>
          <t>Google News RSS</t>
        </is>
      </c>
      <c r="D862" t="inlineStr">
        <is>
          <t>https://news.google.com/rss/articles/CBMiqwFBVV95cUxPckxwaE85YnRLYUlLaUl2TWw1eEFfSDdjWWllM0QtY2EzQmhwYWlFUEE2Y0VDUkZidjNKOVNnOWVERk9ldHhGWW1BUzM4bk5BVEFDVU1QUEV3WVhiU2REb3pERVFkZzZPS05zc2c0bWx2b1c2OWVpb0wyeXlHQW5JRWxlQjRFNVNlN0Q0VzY0SEFtUDNHRmhfZFpJYVY3Zk5VTWlrWG9kZ21JWFk?oc=5</t>
        </is>
      </c>
      <c r="E862" s="4" t="n">
        <v>0.5</v>
      </c>
      <c r="F862" t="inlineStr">
        <is>
          <t>terms: outperform(+0.5)</t>
        </is>
      </c>
      <c r="G862" t="inlineStr">
        <is>
          <t>FTAI</t>
        </is>
      </c>
    </row>
    <row r="863">
      <c r="A863" t="inlineStr">
        <is>
          <t>2026-10-08</t>
        </is>
      </c>
      <c r="B863" t="inlineStr">
        <is>
          <t>Hayward, FTAI Aviation, MasTec, Resideo, and Corning Shares Plummet, What You Need To Know - Yahoo Finance</t>
        </is>
      </c>
      <c r="C863" t="inlineStr">
        <is>
          <t>Google News RSS</t>
        </is>
      </c>
      <c r="D863" t="inlineStr">
        <is>
          <t>https://news.google.com/rss/articles/CBMiowFBVV95cUxNWFBXVFR3MEVtMXVUTjg2QVpEQUNHaUdJcXFGYXpIZ0VLcC0yMngwUF9yTjhnWF8yTHdIU3ZrRGstSDBDR3dYaFhkQ2E5MVNwWVZRai1SUTBpVGM3dFhPaGlLTkhJNzRYR0Z6V1JNSkltMzkwbTJpSW1ZSUhaZ0JTNU1UUkVBSWpkTlpvejNnUm94Y3BKbVlIeldaYkp4RTlUNGFR?oc=5</t>
        </is>
      </c>
      <c r="E863" s="4" t="n">
        <v>-0.7</v>
      </c>
      <c r="F863" t="inlineStr">
        <is>
          <t>terms: plummet(-0.7)</t>
        </is>
      </c>
      <c r="G863" t="inlineStr">
        <is>
          <t>FTAI</t>
        </is>
      </c>
    </row>
    <row r="864">
      <c r="A864" t="inlineStr">
        <is>
          <t>2026-10-29</t>
        </is>
      </c>
      <c r="B864" t="inlineStr">
        <is>
          <t>FTAI Aviation: Q3 Earnings Snapshot - Yahoo Finance</t>
        </is>
      </c>
      <c r="C864" t="inlineStr">
        <is>
          <t>Google News RSS</t>
        </is>
      </c>
      <c r="D864" t="inlineStr">
        <is>
          <t>https://news.google.com/rss/articles/CBMioAFBVV95cUxPTEdna2tuUzNpUTZPeVQtdUhqUWZlMWFkSk9meVJldm0zVVRTandTdHJiMG1uS1E3WURoLVJlRmhZamlpSEZLMm4zTWdUVW8xWDEwNTJiZWdpdXo0WlVaV01wakxzQXNBSFZQRVBiOUg2aUtPSUpnU0VsRmRVTGYyMXE2T0M1OEg1bUdCSHJLLW1VM0YybE5Fb0ZHOGV5U1M3?oc=5</t>
        </is>
      </c>
      <c r="E864" s="4" t="n">
        <v>0</v>
      </c>
      <c r="F864" t="inlineStr">
        <is>
          <t>no scored terms</t>
        </is>
      </c>
      <c r="G864" t="inlineStr">
        <is>
          <t>FTAI</t>
        </is>
      </c>
    </row>
    <row r="865">
      <c r="A865" t="inlineStr">
        <is>
          <t>2026-10-29</t>
        </is>
      </c>
      <c r="B865" t="inlineStr">
        <is>
          <t>FTAI Aviation (NASDAQ:FTAI) reports sales below analyst estimates in Q3 2026 earnings, but stock soars 8% - Yahoo Finance</t>
        </is>
      </c>
      <c r="C865" t="inlineStr">
        <is>
          <t>Google News RSS</t>
        </is>
      </c>
      <c r="D865" t="inlineStr">
        <is>
          <t>https://news.google.com/rss/articles/CBMinwFBVV95cUxPMjNEUVFFZjh6QzI1YVBYdzVBUWdrZWZ1Q2tMTnZGVkFFeUNmYmdxeVlBVzYtVkpvdWYzVGFPRGRJakRWZ1QzNm96OWVIT05FZEZTSnRtY1hjc0xSVTlLX0ZmcVBCSWlkUURIck1qb3V2OUo3NzQ1U19XS0VDNHFHTHVjNU9UOXhrNF91Q0VZMzdtSmxYcHF6Mlhua01UYmc?oc=5</t>
        </is>
      </c>
      <c r="E865" s="4" t="n">
        <v>0.7</v>
      </c>
      <c r="F865" t="inlineStr">
        <is>
          <t>terms: soars(+0.7)</t>
        </is>
      </c>
      <c r="G865" t="inlineStr">
        <is>
          <t>FTAI</t>
        </is>
      </c>
    </row>
    <row r="866">
      <c r="A866" t="inlineStr">
        <is>
          <t>2026-10-16</t>
        </is>
      </c>
      <c r="B866" t="inlineStr">
        <is>
          <t>Morgan Stanley Adjusts FTAI Aviation Price Target to $310 From $360 - Yahoo Finance</t>
        </is>
      </c>
      <c r="C866" t="inlineStr">
        <is>
          <t>Google News RSS</t>
        </is>
      </c>
      <c r="D866" t="inlineStr">
        <is>
          <t>https://news.google.com/rss/articles/CBMiowFBVV95cUxPUjNvcDdEWVZ1TS1rT0hUMGtSbl9VNTBjUWV5NlFKRlpMUDBWSGtldGdxUE4wZ3F6YkNteE9wZnlJcXd2MGc4czd5MEtFR19FekFZR2RTbjN4T2I1SU04NnUwVmlGRUlCS1JwYlptRjVtSS0zVGYtTy1NOTdjTUp1VE1ERXh3bkVLcUhJOWZnMWlfMHRFZWhOQnJ5Q2JJSmhPTy1n?oc=5</t>
        </is>
      </c>
      <c r="E866" s="4" t="n">
        <v>0</v>
      </c>
      <c r="F866" t="inlineStr">
        <is>
          <t>no scored terms</t>
        </is>
      </c>
      <c r="G866" t="inlineStr">
        <is>
          <t>FTAI</t>
        </is>
      </c>
    </row>
    <row r="867">
      <c r="A867" t="inlineStr">
        <is>
          <t>2026-10-27</t>
        </is>
      </c>
      <c r="B867" t="inlineStr">
        <is>
          <t>FTAI Aviation: Strong Growth, But The Valuation Doesn't Work (NASDAQ:FTAI) - Seeking Alpha</t>
        </is>
      </c>
      <c r="C867" t="inlineStr">
        <is>
          <t>Google News RSS</t>
        </is>
      </c>
      <c r="D867" t="inlineStr">
        <is>
          <t>https://news.google.com/rss/articles/CBMinwFBVV95cUxOYnhwb0o2Sl9rUTdZRThfZjVxN01ZNnBfY1AweXRQWGZPdFo3cURzSHJlWnFWR1kydHVQYkdDb3E3VERqUEViU3RDVG1nRWRxakdpWGdReVFJakZyQUtMX3o0OTd2ZmVaNzVuMmp4X19CSlVNM1Z3dXlmVEpEMzlGbmgzbVdTMzhRQ3FpN1RZNzhMTHNrNkR1UWNKTnR4dDQ?oc=5</t>
        </is>
      </c>
      <c r="E867" s="4" t="n">
        <v>0.7</v>
      </c>
      <c r="F867" t="inlineStr">
        <is>
          <t>terms: strong(+0.4), growth(+0.3)</t>
        </is>
      </c>
      <c r="G867" t="inlineStr">
        <is>
          <t>FTAI</t>
        </is>
      </c>
    </row>
    <row r="868">
      <c r="A868" t="inlineStr">
        <is>
          <t>2026-10-28</t>
        </is>
      </c>
      <c r="B868" t="inlineStr">
        <is>
          <t>FTAI Aviation (FTAI) Q3 earnings report preview: what to look for - Yahoo Finance</t>
        </is>
      </c>
      <c r="C868" t="inlineStr">
        <is>
          <t>Google News RSS</t>
        </is>
      </c>
      <c r="D868" t="inlineStr">
        <is>
          <t>https://news.google.com/rss/articles/CBMimwFBVV95cUxQSlhOcFJxM0g4SGNlTVhDb3Vncm1yYmlwWFR3NWo2cWVLWlVkMi1pN29uZXFVY3B1ZFZtSUVkU3N6SGI2aEJ3dmJnX2NuV3lQb3VrOWNMZUNoWHRmNE11Q2tpVWN6Tk1xVEI5SjJNLURqT1VySnJZeENuUGVGbW9wZm1CTTNYSG84b0JsVW94Y19jcDVuU0lnT0I0aw?oc=5</t>
        </is>
      </c>
      <c r="E868" s="4" t="n">
        <v>0</v>
      </c>
      <c r="F868" t="inlineStr">
        <is>
          <t>no scored terms</t>
        </is>
      </c>
      <c r="G868" t="inlineStr">
        <is>
          <t>FTAI</t>
        </is>
      </c>
    </row>
    <row r="869">
      <c r="A869" t="inlineStr">
        <is>
          <t>2026-10-29</t>
        </is>
      </c>
      <c r="B869" t="inlineStr">
        <is>
          <t>What FTAI Aviation (FTAI) Said on Its Q3 Earnings Call - Yahoo Finance</t>
        </is>
      </c>
      <c r="C869" t="inlineStr">
        <is>
          <t>Google News RSS</t>
        </is>
      </c>
      <c r="D869" t="inlineStr">
        <is>
          <t>https://news.google.com/rss/articles/CBMilgFBVV95cUxPZUlUXzlGcUNTS2k5Y3dfZHVWNXZnUDlORGg1Mm9ydkI3OFc0Y0Z2X2VVemJiLW94QjkxU3o3bXZ5S2dSUTNrSVd3cnNEejRiVHM4ODhOWldWZ0plaEVzX0dlUzFidURUb1ZaTVRhT3B1UkpxX2ZpYTJ0UHd5SGdGVzlUZlcwOUwwRmRjTG8xcXh4UU9fSHc?oc=5</t>
        </is>
      </c>
      <c r="E869" s="4" t="n">
        <v>0</v>
      </c>
      <c r="F869" t="inlineStr">
        <is>
          <t>no scored terms</t>
        </is>
      </c>
      <c r="G869" t="inlineStr">
        <is>
          <t>FTAI</t>
        </is>
      </c>
    </row>
    <row r="870">
      <c r="A870" t="inlineStr">
        <is>
          <t>2026-10-30</t>
        </is>
      </c>
      <c r="B870" t="inlineStr">
        <is>
          <t>FTAI Aviation (FTAI) Stock Still Looks Reasonable Despite Its Huge Five Year Run - Yahoo Finance</t>
        </is>
      </c>
      <c r="C870" t="inlineStr">
        <is>
          <t>Google News RSS</t>
        </is>
      </c>
      <c r="D870" t="inlineStr">
        <is>
          <t>https://news.google.com/rss/articles/CBMimwFBVV95cUxOMm51Wkh3R3gtQnplYVpBRVk1eTFPWjZLWlg2Wlhxbm14aDFlTVVxSWtXd0dMUFFKX2NpV1poOFF3V3pEZHp3LW1CS1VkMnVpcFhGWmMtTW5qUThaTXlVa01aQzFUdklSeE1ZNTI5ZEd1bzVRc0MzV3JZUm5obFR3WWJSdWM2UDBMV0FxWVVlMzdmVkI1OWVOVC1PWQ?oc=5</t>
        </is>
      </c>
      <c r="E870" s="4" t="n">
        <v>0</v>
      </c>
      <c r="F870" t="inlineStr">
        <is>
          <t>no scored terms</t>
        </is>
      </c>
      <c r="G870" t="inlineStr">
        <is>
          <t>FTAI</t>
        </is>
      </c>
    </row>
    <row r="871">
      <c r="A871" t="inlineStr">
        <is>
          <t>2026-10-29</t>
        </is>
      </c>
      <c r="B871" t="inlineStr">
        <is>
          <t>Aerospace Stock FTAI Aviation Surges On Buybacks, Despite Miss - Investor's Business Daily</t>
        </is>
      </c>
      <c r="C871" t="inlineStr">
        <is>
          <t>Google News RSS</t>
        </is>
      </c>
      <c r="D871" t="inlineStr">
        <is>
          <t>https://news.google.com/rss/articles/CBMijAFBVV95cUxOVWxqUmNIVzlQWXFxcHVYOVBqYW82Zms5cnUydlJNYjVzd1JqSl9kLThCM09vUGdXOXBXdGpTU3M1cGlMYUtzT1ZSTVp6Z1hTM2YydGNLQXQ5TmlqanJaRno1Y0QyNHdvQXN3VE9sakN3N0xlaGltXzNjOERIVTJZZUo5dG9uRHlxb3FhSw?oc=5</t>
        </is>
      </c>
      <c r="E871" s="4" t="n">
        <v>0</v>
      </c>
      <c r="F871" t="inlineStr">
        <is>
          <t>terms: surges(+0.6), miss(-0.6)</t>
        </is>
      </c>
      <c r="G871" t="inlineStr">
        <is>
          <t>FTAI</t>
        </is>
      </c>
    </row>
    <row r="872">
      <c r="A872" t="inlineStr">
        <is>
          <t>2026-10-29</t>
        </is>
      </c>
      <c r="B872" t="inlineStr">
        <is>
          <t>ETFs Are Net Sellers of FTAI Aviation (FTAI) on Tuesday - Yahoo Finance</t>
        </is>
      </c>
      <c r="C872" t="inlineStr">
        <is>
          <t>Google News RSS</t>
        </is>
      </c>
      <c r="D872" t="inlineStr">
        <is>
          <t>https://news.google.com/rss/articles/CBMimwFBVV95cUxQcVlKQldwdUZtb1A1Ullld2RQYUpvV3lWQThrVnlCWUFORnJYcld0N3FCR2stZnNNcGhRcFpIV3FwcmRhdmk1VC1VMk9Ua0todFYxRjFaMFhvNWFHdVNTWlNaREFNZGhZeFd4RHBVaDlfUWJORWotM2x6RDRsdlc0cXdlSU00dDJKQ05vVGpPMHRxbnVrdzFHMFpHaw?oc=5</t>
        </is>
      </c>
      <c r="E872" s="4" t="n">
        <v>0</v>
      </c>
      <c r="F872" t="inlineStr">
        <is>
          <t>no scored terms</t>
        </is>
      </c>
      <c r="G872" t="inlineStr">
        <is>
          <t>FTAI</t>
        </is>
      </c>
    </row>
    <row r="873">
      <c r="A873" t="inlineStr">
        <is>
          <t>2026-10-29</t>
        </is>
      </c>
      <c r="B873" t="inlineStr">
        <is>
          <t>FTAI Aviation falls as earnings miss estimates despite growth - Investing.com</t>
        </is>
      </c>
      <c r="C873" t="inlineStr">
        <is>
          <t>Google News RSS</t>
        </is>
      </c>
      <c r="D873" t="inlineStr">
        <is>
          <t>https://news.google.com/rss/articles/CBMirgFBVV95cUxQNDA0Sk5lYXlhLUNqcmVVZ1JUMHJNMUJLaHVFaTdJMGwwdDdVRTZiMmFxZHNUMlgwbTNEcVBTaDNtWlRHc2w2MzRCUlc5LUVSZ1VhVDlSWmdkVGlFNExIOEpSMFJOS0toTnhGN082Y21RQW5jejZfa2otdkdCSTRZRWJHcGIxZmlHYzloaDBVTHlDaS0zQ19BSFcwclpQRHFPc1RBSC1fZDhyN1lhZFE?oc=5</t>
        </is>
      </c>
      <c r="E873" s="4" t="n">
        <v>-0.7</v>
      </c>
      <c r="F873" t="inlineStr">
        <is>
          <t>terms: falls(-0.4), miss(-0.6), growth(+0.3)</t>
        </is>
      </c>
      <c r="G873" t="inlineStr">
        <is>
          <t>FTAI</t>
        </is>
      </c>
    </row>
    <row r="874">
      <c r="A874" t="inlineStr">
        <is>
          <t>2026-10-29</t>
        </is>
      </c>
      <c r="B874" t="inlineStr">
        <is>
          <t>Why FTAI Aviation (FTAI) stock is up today - TradingView</t>
        </is>
      </c>
      <c r="C874" t="inlineStr">
        <is>
          <t>Google News RSS</t>
        </is>
      </c>
      <c r="D874" t="inlineStr">
        <is>
          <t>https://news.google.com/rss/articles/CBMiowFBVV95cUxQcVhJRXh4blJNSmNmY2twN1FaMFM5amJDZDNOR3V3dEpBWDJPdnZkOTU2clBKdUFJekFVUlItdUwzWmo2NmduNzQyZkdIUmt2TmhJWkFzV1Z2N3piTXdEdjRmZ2FfbnpqZmdiZXpoMmo4QzFPMWtBbUdONVhzNjh0ZlZ5MVp1dXlySkpuSXZPREVpYzJKZGN0dnkyY0cwUHhDR2JF?oc=5</t>
        </is>
      </c>
      <c r="E874" s="4" t="n">
        <v>0</v>
      </c>
      <c r="F874" t="inlineStr">
        <is>
          <t>no scored terms</t>
        </is>
      </c>
      <c r="G874" t="inlineStr">
        <is>
          <t>FTAI</t>
        </is>
      </c>
    </row>
    <row r="875">
      <c r="A875" t="inlineStr">
        <is>
          <t>2026-10-06</t>
        </is>
      </c>
      <c r="B875" t="inlineStr">
        <is>
          <t>FTAI Aviation Ltd Stock (FTAI) Moved Up by 8.01% on Oct 6: What Investors Need To Know - TradingKey</t>
        </is>
      </c>
      <c r="C875" t="inlineStr">
        <is>
          <t>Google News RSS</t>
        </is>
      </c>
      <c r="D875" t="inlineStr">
        <is>
          <t>https://news.google.com/rss/articles/CBMiiwFBVV95cUxNSFpZTVE3UUdLZHlHUlJIZTMwVy1GRzljbk4yQWp4TTU1VTBuOE52UVJJMW91MWpyeGNraExxc0VWSUhrTWdIYlluLXE2RlZpREtMUFBzZnlJMXVNT2k5bGdhSUhVaWt0X3hQZTVZVjBLRXN0Y2F2OEdaLUlMT0RoYndpMUdsQ2g4OXlF?oc=5</t>
        </is>
      </c>
      <c r="E875" s="4" t="n">
        <v>0</v>
      </c>
      <c r="F875" t="inlineStr">
        <is>
          <t>no scored terms</t>
        </is>
      </c>
      <c r="G875" t="inlineStr">
        <is>
          <t>FTAI</t>
        </is>
      </c>
    </row>
    <row r="876">
      <c r="A876" t="inlineStr">
        <is>
          <t>2026-10-24</t>
        </is>
      </c>
      <c r="B876" t="inlineStr">
        <is>
          <t>FTAI Aviation (NASDAQ:FTAI) Offers Affordable Growth at a Reasonable Valuation - ChartMill</t>
        </is>
      </c>
      <c r="C876" t="inlineStr">
        <is>
          <t>Google News RSS</t>
        </is>
      </c>
      <c r="D876" t="inlineStr">
        <is>
          <t>https://news.google.com/rss/articles/CBMixgFBVV95cUxQSk1uV2Vjek9FQkxvLTFVNlhBUGZMWkI2OGY5WHZhVDJTTk5Yd245R002UjVBYU1KZG5kbmU3MFM1RGlFZE9OWEpUdFlncGFBV1h6Q0NQTV9VRk1DcV90ZkZENnFpWFlvREhJMmFrRVRndEgxT1NSYnVROUxfdEV1OXh6QXlvZ0dpZXA1c0N0MjM0QjYzVXBpT04zOWhDZlhiNXV5cVV0X2dFTUcyVi1PVU1rWFNBQmRVLUhWSXBvdU5jczVVN2c?oc=5</t>
        </is>
      </c>
      <c r="E876" s="4" t="n">
        <v>0.3</v>
      </c>
      <c r="F876" t="inlineStr">
        <is>
          <t>terms: growth(+0.3)</t>
        </is>
      </c>
      <c r="G876" t="inlineStr">
        <is>
          <t>FTAI</t>
        </is>
      </c>
    </row>
    <row r="877">
      <c r="A877" t="inlineStr">
        <is>
          <t>2026-10-29</t>
        </is>
      </c>
      <c r="B877" t="inlineStr">
        <is>
          <t>Fortress Transportation and Infrastructure Investors LLC (FTAI) latest stock news and headlines - Yahoo Finance UK</t>
        </is>
      </c>
      <c r="C877" t="inlineStr">
        <is>
          <t>Google News RSS</t>
        </is>
      </c>
      <c r="D877" t="inlineStr">
        <is>
          <t>https://news.google.com/rss/articles/CBMiWEFVX3lxTE5YbDl6YXpEWFhTY0Q2NmFISjZqS2k5ZS1HMUh6WnlnOFRsdDdFOGRIRk9DV0xFLU9GNXhsYkdDMHFwTV9pUHEtTkxJX0YybGhaUUV6NDVTTEY?oc=5</t>
        </is>
      </c>
      <c r="E877" s="4" t="n">
        <v>0</v>
      </c>
      <c r="F877" t="inlineStr">
        <is>
          <t>no scored terms</t>
        </is>
      </c>
      <c r="G877" t="inlineStr">
        <is>
          <t>FTAI</t>
        </is>
      </c>
    </row>
    <row r="878">
      <c r="A878" t="inlineStr">
        <is>
          <t>2026-10-16</t>
        </is>
      </c>
      <c r="B878" t="inlineStr">
        <is>
          <t>Macquarie initiates FTAI Aviation stock coverage with outperform rating - Investing.com</t>
        </is>
      </c>
      <c r="C878" t="inlineStr">
        <is>
          <t>Google News RSS</t>
        </is>
      </c>
      <c r="D878" t="inlineStr">
        <is>
          <t>https://news.google.com/rss/articles/CBMiywFBVV95cUxOc05WZnNSU3hLS203dUsxNFNObUcwRUN2c3JZYWtBLTFwQVgwNWpqNjVkUFNWWVlfV1cwTFlicWNRNEpvTDRwSGh5U2hIYjRwM0hsS2ZUTGEzZEZBSFg3cno1YURyNGlxOVlSWVJDQ3lSQVpwTjZRM211WVh5dF9jVktJU040ZkZ3MVdvU2p1ODNzSHlBZVdqRE85bVV4YU5tRnlCV200cHU2R3JhOTAxWlhYRGdiWGZIeko3aG9vMThHVU1WVHBReEpkYw?oc=5</t>
        </is>
      </c>
      <c r="E878" s="4" t="n">
        <v>0.5</v>
      </c>
      <c r="F878" t="inlineStr">
        <is>
          <t>terms: outperform(+0.5)</t>
        </is>
      </c>
      <c r="G878" t="inlineStr">
        <is>
          <t>FTAI</t>
        </is>
      </c>
    </row>
    <row r="879">
      <c r="A879" t="inlineStr">
        <is>
          <t>2026-10-29</t>
        </is>
      </c>
      <c r="B879" t="inlineStr">
        <is>
          <t>FTAI Aviation Q3 2026 Earnings Call Transcript - Benzinga</t>
        </is>
      </c>
      <c r="C879" t="inlineStr">
        <is>
          <t>Google News RSS</t>
        </is>
      </c>
      <c r="D879" t="inlineStr">
        <is>
          <t>https://news.google.com/rss/articles/CBMilgFBVV95cUxNTFlkTGItQ2dwcHBjc2I3OTkwV2RTVmpmTUpJcTAySHVHd2R0NFhsSjBFNnR3dmpvblRfY2E5cjJoMmpCRV9hdl9vOUtKdUNXUWVXVVlUVDJNcHZianZBSnBZbF9XcWZ0eG5QbEhzVmNCQ2pEekJvbmwzWXJyeFJMazA2cGExQmc0aWZHWjhaYmtQWFFBWUE?oc=5</t>
        </is>
      </c>
      <c r="E879" s="4" t="n">
        <v>0</v>
      </c>
      <c r="F879" t="inlineStr">
        <is>
          <t>no scored terms</t>
        </is>
      </c>
      <c r="G879" t="inlineStr">
        <is>
          <t>FTAI</t>
        </is>
      </c>
    </row>
    <row r="880">
      <c r="A880" t="inlineStr">
        <is>
          <t>2026-10-26</t>
        </is>
      </c>
      <c r="B880" t="inlineStr">
        <is>
          <t>SEC Form SCHEDULE 13G filed by FTAI Aviation Ltd. - Quantisnow</t>
        </is>
      </c>
      <c r="C880" t="inlineStr">
        <is>
          <t>Google News RSS</t>
        </is>
      </c>
      <c r="D880" t="inlineStr">
        <is>
          <t>https://news.google.com/rss/articles/CBMilgFBVV95cUxNWGxQYllnei0zeDdPU3dKZmlFbXQwMkMyOXo2QXNFdTQ4ZGJYRW5lUlBYX3BubVZZckN6SC1LdmNJRDVTQ3F4Tk9jclozUzRaNmlTaHdnU2poNzRyTUFxWk1TUlp2dlBaYjVnUlNnREdZakJRUjBzUm1NLU4ySXE2d1Jlc1ItOG5YUHVzaUc2THBLNi1KdkE?oc=5</t>
        </is>
      </c>
      <c r="E880" s="4" t="n">
        <v>0</v>
      </c>
      <c r="F880" t="inlineStr">
        <is>
          <t>no scored terms</t>
        </is>
      </c>
      <c r="G880" t="inlineStr">
        <is>
          <t>FTAI</t>
        </is>
      </c>
    </row>
    <row r="881">
      <c r="A881" t="inlineStr">
        <is>
          <t>2026-10-29</t>
        </is>
      </c>
      <c r="B881" t="inlineStr">
        <is>
          <t>FTAI Aviation Ltd. (FTAI) Seasonal Returns Chart - Yahoo Finance - Yahoo! Finance Canada</t>
        </is>
      </c>
      <c r="C881" t="inlineStr">
        <is>
          <t>Google News RSS</t>
        </is>
      </c>
      <c r="D881" t="inlineStr">
        <is>
          <t>https://news.google.com/rss/articles/CBMiYkFVX3lxTFBUcUlWUDdjOUV3ckZjUXE4aGNDOVVabXVwLURkZGMxM2M1Vk5zV3BzWlZCUVNEQmg4ZjB3Z2hzMjZyV0hvYnRUQTVDRzIxODR0YUhRbWw0LWxOSkdfTk1MTFNn?oc=5</t>
        </is>
      </c>
      <c r="E881" s="4" t="n">
        <v>0</v>
      </c>
      <c r="F881" t="inlineStr">
        <is>
          <t>no scored terms</t>
        </is>
      </c>
      <c r="G881" t="inlineStr">
        <is>
          <t>FTAI</t>
        </is>
      </c>
    </row>
    <row r="882">
      <c r="A882" t="inlineStr">
        <is>
          <t>2026-10-29</t>
        </is>
      </c>
      <c r="B882" t="inlineStr">
        <is>
          <t>FTAI Aviation Ltd. (FTAI) Seasonal returns chart - Yahoo Finance Australia</t>
        </is>
      </c>
      <c r="C882" t="inlineStr">
        <is>
          <t>Google News RSS</t>
        </is>
      </c>
      <c r="D882" t="inlineStr">
        <is>
          <t>https://news.google.com/rss/articles/CBMiYkFVX3lxTFBZZzVia2U2bVIxQzdMTTF0WndsOFBZeUdySEV2eDBsX2VocDEtRGw3UklzX1FoSW9vWi1vR29JcGVWdkZmOFR4akt4b2ozUVhqYlZuZTdkeTl0c1gwTE9ULUlR?oc=5</t>
        </is>
      </c>
      <c r="E882" s="4" t="n">
        <v>0</v>
      </c>
      <c r="F882" t="inlineStr">
        <is>
          <t>no scored terms</t>
        </is>
      </c>
      <c r="G882" t="inlineStr">
        <is>
          <t>FTAI</t>
        </is>
      </c>
    </row>
    <row r="883">
      <c r="A883" t="inlineStr">
        <is>
          <t>2026-10-29</t>
        </is>
      </c>
      <c r="B883" t="inlineStr">
        <is>
          <t>FTAI Aviation Ltd. (FTAI) Seasonal returns chart - Yahoo Finance Singapore</t>
        </is>
      </c>
      <c r="C883" t="inlineStr">
        <is>
          <t>Google News RSS</t>
        </is>
      </c>
      <c r="D883" t="inlineStr">
        <is>
          <t>https://news.google.com/rss/articles/CBMiYkFVX3lxTE9qRGJuMHR6OTNEeTVhTHNMajExT19JQW12SFFnUU1qWVQ3TG1HRVVzSUxYWWVEcTNMNHNmY2pYdE5nNWV2YVZ6Q1I3c05IMjZUemRTRmp5Q0Yxb1FyR1I4dGtR?oc=5</t>
        </is>
      </c>
      <c r="E883" s="4" t="n">
        <v>0</v>
      </c>
      <c r="F883" t="inlineStr">
        <is>
          <t>no scored terms</t>
        </is>
      </c>
      <c r="G883" t="inlineStr">
        <is>
          <t>FTAI</t>
        </is>
      </c>
    </row>
    <row r="884">
      <c r="A884" t="inlineStr">
        <is>
          <t>2026-10-21</t>
        </is>
      </c>
      <c r="B884" t="inlineStr">
        <is>
          <t>Why is FTAI Aviation stock surging today? - Investing.com</t>
        </is>
      </c>
      <c r="C884" t="inlineStr">
        <is>
          <t>Google News RSS</t>
        </is>
      </c>
      <c r="D884" t="inlineStr">
        <is>
          <t>https://news.google.com/rss/articles/CBMipAFBVV95cUxOczcwX3k2RlhVV1NnWGN4aWpiLXFNYmQ2NmExRjRHQndEOHp4bEZETzdUVG5LWnE5ZDJDbkUxYWtOLWNaYlB5NmtzblV3clI5MXJaa2tvLWxBYW9mTG5UMzF2STg2RV9fRHdGaWNGV041al9FZXdic0NtME9Hejg1MG9IUThCdEs1SEpmWFZaV2ctejY3QkF2WGV3ekx1cFpuTlNqcw?oc=5</t>
        </is>
      </c>
      <c r="E884" s="4" t="n">
        <v>0</v>
      </c>
      <c r="F884" t="inlineStr">
        <is>
          <t>no scored terms</t>
        </is>
      </c>
      <c r="G884" t="inlineStr">
        <is>
          <t>FTAI</t>
        </is>
      </c>
    </row>
    <row r="885">
      <c r="A885" t="inlineStr">
        <is>
          <t>2026-10-29</t>
        </is>
      </c>
      <c r="B885" t="inlineStr">
        <is>
          <t>FTAI Aviation Q3 2026 slides: aerospace products drive record EBITDA - Investing.com</t>
        </is>
      </c>
      <c r="C885" t="inlineStr">
        <is>
          <t>Google News RSS</t>
        </is>
      </c>
      <c r="D885" t="inlineStr">
        <is>
          <t>https://news.google.com/rss/articles/CBMiwgFBVV95cUxQdGJ4OHFFY3NzRXc5ODlxczdSaDIzby12dGZ6ekNaUXp2MWRsUm8xU3NjM00xM0V1VnpXRTR6alBTN0RmWHZfMUU2dnMtbUM1VmxwRkEzMFRKSkFNRHlyLUU2U0Itd2UwX0NZUl9VbXVITndSaXowMDZiUG1KczMyV3R0aFg0YUtuTWgzSE1Kc3ZEaWpyX3NTY0F4YWxMbnlVLWtRVTZxaEw0Vk9CZjBacU9kUXo3UGN6ZWZVeVdWV2t0QQ?oc=5</t>
        </is>
      </c>
      <c r="E885" s="4" t="n">
        <v>0.1</v>
      </c>
      <c r="F885" t="inlineStr">
        <is>
          <t>terms: slides(-0.4), record(+0.5)</t>
        </is>
      </c>
      <c r="G885" t="inlineStr">
        <is>
          <t>FTAI</t>
        </is>
      </c>
    </row>
    <row r="886">
      <c r="A886" t="inlineStr">
        <is>
          <t>2026-10-29</t>
        </is>
      </c>
      <c r="B886" t="inlineStr">
        <is>
          <t>FTAI Aviation earnings missed by $0.07, revenue fell short of estimates - Investing.com</t>
        </is>
      </c>
      <c r="C886" t="inlineStr">
        <is>
          <t>Google News RSS</t>
        </is>
      </c>
      <c r="D886" t="inlineStr">
        <is>
          <t>https://news.google.com/rss/articles/CBMitwFBVV95cUxNUzl2VTVHbExyRjNRRk5WbWVvZnNuZ0RHajI5d2NndHVTQjVVYURTV3FRLV9RaGFmcE0yWGdvUDNzQm11SVM1Tng5UTMzMEZFOXViOUxESXVrX3dFZGYwSV96dm9lYk5Td2E5c25DbE5kdTVXR1gxVkY0WFlILUdIX3BIeEFOZHJCb3NKOVdGQTBpMXpTc0dTV19vNnFTSnYxb1VjYTBkYTc2OWpEMVk0OGt6dmNxbFU?oc=5</t>
        </is>
      </c>
      <c r="E886" s="4" t="n">
        <v>-0.2</v>
      </c>
      <c r="F886" t="inlineStr">
        <is>
          <t>terms: short(-0.2)</t>
        </is>
      </c>
      <c r="G886" t="inlineStr">
        <is>
          <t>FTAI</t>
        </is>
      </c>
    </row>
    <row r="887">
      <c r="A887" t="inlineStr">
        <is>
          <t>2026-10-29</t>
        </is>
      </c>
      <c r="B887" t="inlineStr">
        <is>
          <t>FTAI Aviation Reports Record Q3 EBITDA and Launches $500M Accele - GuruFocus</t>
        </is>
      </c>
      <c r="C887" t="inlineStr">
        <is>
          <t>Google News RSS</t>
        </is>
      </c>
      <c r="D887" t="inlineStr">
        <is>
          <t>https://news.google.com/rss/articles/CBMiwAFBVV95cUxQV2o0eHA5c3RsVk5uT2ptdEVaQmU4Mm1kM1N3dE1JMjBtOW1mYzdKbjVhZEZZUDU4WHFQY0tGTkpDZlhHaUw0SDY1UkF1M1h1UEdQdDFGSTJvVkRPV2hKUU5MT3kwQmtfaDJTdkV3SVJUby00eFhhbVNnZ1p4OGo5RjNGMXJsVlpteGc4QjFzcXotaUctWWQ0UFROVEhJT0tNT0JRWFBPU2tlYU9VM0ExYWUzV1gwcDh2MzJvY1lNNFk?oc=5</t>
        </is>
      </c>
      <c r="E887" s="4" t="n">
        <v>0.5</v>
      </c>
      <c r="F887" t="inlineStr">
        <is>
          <t>terms: record(+0.5)</t>
        </is>
      </c>
      <c r="G887" t="inlineStr">
        <is>
          <t>FTAI</t>
        </is>
      </c>
    </row>
    <row r="888">
      <c r="A888" t="inlineStr">
        <is>
          <t>2026-10-29</t>
        </is>
      </c>
      <c r="B888" t="inlineStr">
        <is>
          <t>FTAI Aviation Ltd. Reports Earnings Results for the Third Quarter and Nine Months Ended September 30, 2026 - marketscreener.com</t>
        </is>
      </c>
      <c r="C888" t="inlineStr">
        <is>
          <t>Google News RSS</t>
        </is>
      </c>
      <c r="D888" t="inlineStr">
        <is>
          <t>https://news.google.com/rss/articles/CBMi5wFBVV95cUxPU2dibHpkWGxKYWtUS3hyMnRua29sRXN5eEV3NTFxZDNJT2ZaVk9tZlFmSk9NTzhOVGJRZXJXbkRGWFRlRXB3TGp5VGs3aV90bmRjYlFKWkVlZUY3YzFDZGhxMTY2M0lzdDJpb2tYVHU5SlA1bTJkVGN3V05VR3N6aVo2QWxvR0tUQ0pTYUxMRkc0Y0QwR19rUzhiZU5naWZaUFlKYUx4WWhPeFVjUGJFSll2bHFTRmNEaGJ6VVBQQVBBWlFoMjN3bDdFaVI2QXFYS3NUbHpib0dsTXpSYXpCMVVqYllTX2M?oc=5</t>
        </is>
      </c>
      <c r="E888" s="4" t="n">
        <v>0</v>
      </c>
      <c r="F888" t="inlineStr">
        <is>
          <t>no scored terms</t>
        </is>
      </c>
      <c r="G888" t="inlineStr">
        <is>
          <t>FTAI</t>
        </is>
      </c>
    </row>
    <row r="889">
      <c r="A889" t="inlineStr">
        <is>
          <t>2026-10-29</t>
        </is>
      </c>
      <c r="B889" t="inlineStr">
        <is>
          <t>Earnings Flash (FTAI) FTAI Aviation Posts Q3 EPS $1.43, vs. FactSet Est of $1.41 - marketscreener.com</t>
        </is>
      </c>
      <c r="C889" t="inlineStr">
        <is>
          <t>Google News RSS</t>
        </is>
      </c>
      <c r="D889" t="inlineStr">
        <is>
          <t>https://news.google.com/rss/articles/CBMixgFBVV95cUxQTl96U0lRWG8xVmI4YmRaNVJwaE5Pd2Jaa0ktU0Z1WUN1cElpVGR1VURSOVJXUnhDdnpvMlRSN0RNb2lBUFNzeXFjaXlZeWV2X2Z5RW5rZl9vazNzTzktYVJ1LVQwaGNvdmFEN1A5RXlMVkJiZFRHMHJYTFNFNmNFLW1FRWVaOWlKMllNYUdQRTNPT2V5QTFTaFBBVy0zTTVSVHBKUFF3MGtDcUUyaDBYNi16ZnZnaDNzcE1QdVlTWWxuSHAyUmc?oc=5</t>
        </is>
      </c>
      <c r="E889" s="4" t="n">
        <v>0</v>
      </c>
      <c r="F889" t="inlineStr">
        <is>
          <t>no scored terms</t>
        </is>
      </c>
      <c r="G889" t="inlineStr">
        <is>
          <t>FTAI</t>
        </is>
      </c>
    </row>
    <row r="890">
      <c r="A890" t="inlineStr">
        <is>
          <t>2026-10-29</t>
        </is>
      </c>
      <c r="B890" t="inlineStr">
        <is>
          <t>FTAI Aviation Ltd. reports results for the quarter ended September 30 - Earnings Summary - TradingView</t>
        </is>
      </c>
      <c r="C890" t="inlineStr">
        <is>
          <t>Google News RSS</t>
        </is>
      </c>
      <c r="D890" t="inlineStr">
        <is>
          <t>https://news.google.com/rss/articles/CBMi6wFBVV95cUxQZ0Y5UG9LYkEtMHplUTVQSjJVWk1aLURVM2Z4cWFZV01xLThPaVg3T3R4RWtZZFJIdVY5Qkg2MWdZMlV2Z1dYQ3I0MXNxalZYSE5GYXk5U3hJZ0RSM1IyT1k5NE1Va2NFZnVKdDdjTGxQUFlVLVhNS0I1SkJ0clVpLWh4aFQyOUlNSDZseGdYbGpURDhmZU9xWTdxMlM5d0F0Wms2eFZTQXYteDMwaE5tYVctUUtpSE1yNURqblNpNDVMSFNfbWc1RGRqUFFpMGlzMjV1eUhzMlY1MHhvdDZyRnRNajV6Z1R6aWV3?oc=5</t>
        </is>
      </c>
      <c r="E890" s="4" t="n">
        <v>0</v>
      </c>
      <c r="F890" t="inlineStr">
        <is>
          <t>no scored terms</t>
        </is>
      </c>
      <c r="G890" t="inlineStr">
        <is>
          <t>FTAI</t>
        </is>
      </c>
    </row>
    <row r="891">
      <c r="A891" t="inlineStr">
        <is>
          <t>2026-10-28</t>
        </is>
      </c>
      <c r="B891" t="inlineStr">
        <is>
          <t>FTAI Aviation Maintains Outperform Rating -- Price Target Lowered to $250 - GuruFocus</t>
        </is>
      </c>
      <c r="C891" t="inlineStr">
        <is>
          <t>Google News RSS</t>
        </is>
      </c>
      <c r="D891" t="inlineStr">
        <is>
          <t>https://news.google.com/rss/articles/CBMirAFBVV95cUxNejRVN3Q4clp2ME5qMVhlRndkbkxxQ1pVVlBBUEhhV0d5UGRYS2JVQkI2VDVqcmszMXZ6YmY5V1k4eE5XZllqb0lPZVdsZ1lRcEM5cGU3Rm9HLXl1bWFyQm9YQ1hVNlpCUHBuR0txZGw5d0VFV2M5TUpEQUNZWFZncVN3XzYxMVZEU3VoOUg2dXdXaXdqZHZzRzluZndTNkNmczVrRW91X25oRkVi?oc=5</t>
        </is>
      </c>
      <c r="E891" s="4" t="n">
        <v>0.5</v>
      </c>
      <c r="F891" t="inlineStr">
        <is>
          <t>terms: outperform(+0.5)</t>
        </is>
      </c>
      <c r="G891" t="inlineStr">
        <is>
          <t>FTAI</t>
        </is>
      </c>
    </row>
    <row r="892">
      <c r="A892" t="inlineStr">
        <is>
          <t>2026-10-29</t>
        </is>
      </c>
      <c r="B892" t="inlineStr">
        <is>
          <t>FTAI Stock Climbs Higher Despite Missing on EPS, Revenue - Benzinga</t>
        </is>
      </c>
      <c r="C892" t="inlineStr">
        <is>
          <t>Google News RSS</t>
        </is>
      </c>
      <c r="D892" t="inlineStr">
        <is>
          <t>https://news.google.com/rss/articles/CBMitwFBVV95cUxPMFQ4QjViaEwtX0dGbnlybF8xQ1dXeW15ZzlQanI5a1RodzNrc1hLSTNHU0xnalRnWE5iRzFWdnhJOHdveWVGQlYyNk45OWlFTTFBRWszdXBaT3AwUGRpUGViS19uYTZGSVdNXzRIc1k1bWpSdmpscTBRcVR4eWtSNWdhUmdrb0xqdllNWGx6M2Q0YUwwcXo4RUs4bmoycnpjNWc5Uy14QkdrY3E3MDNqN1FZVkoxYzA?oc=5</t>
        </is>
      </c>
      <c r="E892" s="4" t="n">
        <v>0.6</v>
      </c>
      <c r="F892" t="inlineStr">
        <is>
          <t>terms: climbs(+0.4), higher(+0.2)</t>
        </is>
      </c>
      <c r="G892" t="inlineStr">
        <is>
          <t>FTAI</t>
        </is>
      </c>
    </row>
    <row r="893">
      <c r="A893" t="inlineStr">
        <is>
          <t>2026-10-20</t>
        </is>
      </c>
      <c r="B893" t="inlineStr">
        <is>
          <t>Is FTAI Aviation Ltd (FTAI) a Bargain After 3.3% Drop? GF Value Says Undervalued - GuruFocus</t>
        </is>
      </c>
      <c r="C893" t="inlineStr">
        <is>
          <t>Google News RSS</t>
        </is>
      </c>
      <c r="D893" t="inlineStr">
        <is>
          <t>https://news.google.com/rss/articles/CBMitAFBVV95cUxOSW9uZ1c3ZGtkS0JhdHlaWUVZZEQ0eC04OXI5a3VPNi1HTExDVmQ1ejkxVFk4VjF1MFA0c0JOTEl4VXBWR2V0anFNd1Q4anhfeHRxZnhsY09KUVJJYjZja1A0WExrUmFBOXUxLVJ6aHNBZWlzYXVjYkd2ZTZVUmxhUlBxS2p1SW1YOFlzX0Jkdm02TWxSRmxzbmxpTU9DdW9VMFV6V05SY3dXd25PLU9NWXBvTEs?oc=5</t>
        </is>
      </c>
      <c r="E893" s="4" t="n">
        <v>-0.4</v>
      </c>
      <c r="F893" t="inlineStr">
        <is>
          <t>terms: drop(-0.4)</t>
        </is>
      </c>
      <c r="G893" t="inlineStr">
        <is>
          <t>FTAI</t>
        </is>
      </c>
    </row>
    <row r="894">
      <c r="A894" t="inlineStr">
        <is>
          <t>2026-10-29</t>
        </is>
      </c>
      <c r="B894" t="inlineStr">
        <is>
          <t>FTAI Aviation Q3 2026: Missed Expectations, $1B Buyback Approved - 24/7 Wall St.</t>
        </is>
      </c>
      <c r="C894" t="inlineStr">
        <is>
          <t>Google News RSS</t>
        </is>
      </c>
      <c r="D894" t="inlineStr">
        <is>
          <t>https://news.google.com/rss/articles/CBMilAFBVV95cUxNV3hKRlY2eVplb0pSRmRGYmhMa093LU9BMlNVT0ZzUl9Ma191LVNQeXUyRW5rd21DdXI1dnNNWFNrSnBRbGZFVGlaU3psVGtFbWM1aUIxRzRPeHRwbU9CVDBDTnY5ajVrNDhoTVpUNVFVVW9uWVk2bGdrVHI4RHZSZm1UVk40M2liRDdfRzNReE9Gb1VI?oc=5</t>
        </is>
      </c>
      <c r="E894" s="4" t="n">
        <v>0</v>
      </c>
      <c r="F894" t="inlineStr">
        <is>
          <t>no scored terms</t>
        </is>
      </c>
      <c r="G894" t="inlineStr">
        <is>
          <t>FTAI</t>
        </is>
      </c>
    </row>
    <row r="895">
      <c r="A895" t="inlineStr">
        <is>
          <t>2026-10-29</t>
        </is>
      </c>
      <c r="B895" t="inlineStr">
        <is>
          <t>FTAI Aviation Q3 Earnings, Revenue Rise; Shares Up Pre-Bell - marketscreener.com</t>
        </is>
      </c>
      <c r="C895" t="inlineStr">
        <is>
          <t>Google News RSS</t>
        </is>
      </c>
      <c r="D895" t="inlineStr">
        <is>
          <t>https://news.google.com/rss/articles/CBMirwFBVV95cUxQVXhyNlBSNy14bHR4TkNuLWdPOTRZc3Y3S25nSnR6YjVCQzNIVkJCQjcwdXZFTm50cUVoa0xQNXNTSktCUFpLX0x1OVJoVm5jQjBGMXU4OF9GY0J2LVB5RURNdE5vSkZTRU42SnRXUjBraHlfWjV3dmN4b2tacFJ5R214MXJwQW5WaHA2QndvNllnRm9BbDk2eFBreEpGeWwyZU9LMDQ2a1ZVd3p2bjRV?oc=5</t>
        </is>
      </c>
      <c r="E895" s="4" t="n">
        <v>0.3</v>
      </c>
      <c r="F895" t="inlineStr">
        <is>
          <t>terms: rise(+0.3)</t>
        </is>
      </c>
      <c r="G895" t="inlineStr">
        <is>
          <t>FTAI</t>
        </is>
      </c>
    </row>
    <row r="896">
      <c r="A896" t="inlineStr">
        <is>
          <t>2026-10-08</t>
        </is>
      </c>
      <c r="B896" t="inlineStr">
        <is>
          <t>FTAI and United Airlines Expand Engine Exchange Program to CFM56-7B - GlobeNewswire</t>
        </is>
      </c>
      <c r="C896" t="inlineStr">
        <is>
          <t>Google News RSS</t>
        </is>
      </c>
      <c r="D896" t="inlineStr">
        <is>
          <t>https://news.google.com/rss/articles/CBMi1gFBVV95cUxON1BnbmJlSUJMbHlPai1IOGY0RWIzamZ0YWJKYzBOUGROZGtScUhzNkJpMXdnUHAyUUc1U01JbXhKZVZYN1FNQ1BGMzFOZXRVX0xidTFuWXJOLUtBT0hiand4Y1VndnlxaGVIWHpOSkxaM25RZjk3NmtSZjd4Wklibm0tUDg0bjlfOHVtWEkxOHB5RUU5U0dJdW91UE12OW9sREg2aXpBblRVdWFLVjItT0Njc0p1Rk9Xc2dJVGxjSlc1WjBDS2J1SldETlJoWmxMUEJsRk9B?oc=5</t>
        </is>
      </c>
      <c r="E896" s="4" t="n">
        <v>0</v>
      </c>
      <c r="F896" t="inlineStr">
        <is>
          <t>no scored terms</t>
        </is>
      </c>
      <c r="G896" t="inlineStr">
        <is>
          <t>FTAI</t>
        </is>
      </c>
    </row>
    <row r="897">
      <c r="A897" t="inlineStr">
        <is>
          <t>2026-10-06</t>
        </is>
      </c>
      <c r="B897" t="inlineStr">
        <is>
          <t>FTAI Aviation Ltd. Announces Timing of Third Quarter 2026 Earnings and Conference Call - GlobeNewswire</t>
        </is>
      </c>
      <c r="C897" t="inlineStr">
        <is>
          <t>Google News RSS</t>
        </is>
      </c>
      <c r="D897" t="inlineStr">
        <is>
          <t>https://news.google.com/rss/articles/CBMi7gFBVV95cUxQM0VhWDlDZEt2aHY5YTI3dnpoTDJFMDBTczJBa3dxbDB2SGV2anF2TW55c2JnT3lBVVR4WktELTNpZ2VYWHRoQ1RaamRnMWVEQWQtSHl3T213ZTl5dXZkMl9TdGhxWXB6WHl6RUFBZTJvMEJvcEZSa2pzYzBKYWt3UjliNnFCOVdROU95WllORGc2blZDTk5NU2hjNjJTQ1JEVkR4dkl1UnM4MnpkQVpRRGlxVXp2OXJkZENwTFNOMGRoRXNad1ItV3BmTGNHcnlSV04yaTdfTUdlUFg1RVc4Q0hwZEtCWk94aVhWcDdR?oc=5</t>
        </is>
      </c>
      <c r="E897" s="4" t="n">
        <v>0</v>
      </c>
      <c r="F897" t="inlineStr">
        <is>
          <t>no scored terms</t>
        </is>
      </c>
      <c r="G897" t="inlineStr">
        <is>
          <t>FTAI</t>
        </is>
      </c>
    </row>
    <row r="898">
      <c r="A898" t="inlineStr">
        <is>
          <t>2026-10-29</t>
        </is>
      </c>
      <c r="B898" t="inlineStr">
        <is>
          <t>FTAI Aviation Shares Jump 14.5% as Buyback Doubles to $1B Despite Q3 Miss - BigGo Finance</t>
        </is>
      </c>
      <c r="C898" t="inlineStr">
        <is>
          <t>Google News RSS</t>
        </is>
      </c>
      <c r="D898" t="inlineStr">
        <is>
          <t>https://news.google.com/rss/articles/CBMidkFVX3lxTFBGMUtNWmxwWnJKck5WQkU0WFBoekZLQmEzN1NUXzVuaFh1b2tMeXNVcFBsWXNkU3ZaMnpYSXlhMV9SWFBKaUNoZ2s2bUYwbWZUZjRZU1lnRTVBTTBqdXgtQlFfek1qU0F3dnB0bDR2aEtSNmtyenc?oc=5</t>
        </is>
      </c>
      <c r="E898" s="4" t="n">
        <v>-0.6</v>
      </c>
      <c r="F898" t="inlineStr">
        <is>
          <t>terms: miss(-0.6)</t>
        </is>
      </c>
      <c r="G898" t="inlineStr">
        <is>
          <t>FTAI</t>
        </is>
      </c>
    </row>
    <row r="899">
      <c r="A899" t="inlineStr">
        <is>
          <t>2026-10-28</t>
        </is>
      </c>
      <c r="B899" t="inlineStr">
        <is>
          <t>FTAI Aviation earnings on deck as Power segment gains traction By Investing.com - Investing.com Nigeria</t>
        </is>
      </c>
      <c r="C899" t="inlineStr">
        <is>
          <t>Google News RSS</t>
        </is>
      </c>
      <c r="D899" t="inlineStr">
        <is>
          <t>https://news.google.com/rss/articles/CBMiwAFBVV95cUxNTDhnY1ZRTXV0dHZsWDhnODRWY1NZNjJSS1BCVkN6cnRCaHFOSEpPcmhxQkJ3R1pBMTJSZ2UwcUNNRnl1ZVYtT2pVbnR0b3lLa0Y1TU9VUnNuVVJCSnVPMjNBZmN3NVMzejM3U3poTkpmVUNrODVJMi1raXBoS1g3ZWczaHlXSi1mVnVyNVhQbVVEdGpDbUlfS1gxbjRpWUVkdzM2MWVjaVlfcERLT0hqaW5JS1haUTFfU3kwWVhHbmw?oc=5</t>
        </is>
      </c>
      <c r="E899" s="4" t="n">
        <v>0.4</v>
      </c>
      <c r="F899" t="inlineStr">
        <is>
          <t>terms: gains(+0.4)</t>
        </is>
      </c>
      <c r="G899" t="inlineStr">
        <is>
          <t>FTAI</t>
        </is>
      </c>
    </row>
    <row r="900">
      <c r="A900" t="inlineStr">
        <is>
          <t>2026-10-15</t>
        </is>
      </c>
      <c r="B900" t="inlineStr">
        <is>
          <t>What FTAI Aviation Doubters Saw Before The Drop - Simply Wall St</t>
        </is>
      </c>
      <c r="C900" t="inlineStr">
        <is>
          <t>Google News RSS</t>
        </is>
      </c>
      <c r="D900" t="inlineStr">
        <is>
          <t>https://news.google.com/rss/articles/CBMiwgFBVV95cUxNQm93NUY3bGVON0pucmVlTnhGMmVkV3A2eHZZREhGRjJtSHdDQ3NCRGxzNGlpVXd3UEgtUWFuMHZKcENZeWVqamFOYk5mZHFGdzNnNlg1UTJoS3YtOHltOFFiRl9MSTFGZG92bTFIdHYyaUo5dnhqM0djUFJ3dVZuMUxtLU1KeDZHZ2paTUxWa1hqeG1ndUpRZWc2bmtMVF9OZjZjM2x1OUdSTmpoajVla245U2xnRzFUekE3d3dZN0tiQdIBxwFBVV95cUxONUF2OHA1WWotRS1rRHNQWXNScG1ZaUZ5S2Y4UUY5d2lKaFRvM2k4RUcyQkdoQU1ORUhRc2xub2xRcGM3VkVyOWNWY1ZPdlJvYUFZZnVBMXVWVXpUTVNVQ0NmazlyZnhoM2ZFTVE0VUFSb2ljS3pROFN3VUYweUpmTTZjNjRFMUhKSVJ0UlFUMVFJWW5ld2xfYVZ3MnVpbUtLblZVVlNLS2lhM2ZCc25qcnZxR0Q4amxwekJZSTlCYjNBQUozRDRr?oc=5</t>
        </is>
      </c>
      <c r="E900" s="4" t="n">
        <v>-0.4</v>
      </c>
      <c r="F900" t="inlineStr">
        <is>
          <t>terms: drop(-0.4)</t>
        </is>
      </c>
      <c r="G900" t="inlineStr">
        <is>
          <t>FTAI</t>
        </is>
      </c>
    </row>
    <row r="901">
      <c r="A901" t="inlineStr">
        <is>
          <t>2026-10-29</t>
        </is>
      </c>
      <c r="B901" t="inlineStr">
        <is>
          <t>FTAI Aviation Soars 14% on $500 Million Buyback as CEO Sees “Clear Visibility Into 2027” - TIKR.com</t>
        </is>
      </c>
      <c r="C901" t="inlineStr">
        <is>
          <t>Google News RSS</t>
        </is>
      </c>
      <c r="D901" t="inlineStr">
        <is>
          <t>https://news.google.com/rss/articles/CBMirwFBVV95cUxPSWJWZ1ZudWNxNlJMRzdBR1ZUTjJHVy1XTlVUNVl5ajUtQU1aaV9fOURsd0hhVTdvakdzZlUxME55al9hempwN0xaWlZaRGhtYkFlcVNyZkRxQkVyNXRwWmk3U0ZKa3F0NWl4WFY4ajZvRWMyNkJMNnRHalRmWjF2WC1yMTN2TXhMaC1IcG15Z0M3Z0F0UTlVWTZKWm5fNzNHSEdzOFByYzhCQnFLcm9R?oc=5</t>
        </is>
      </c>
      <c r="E901" s="4" t="n">
        <v>0.7</v>
      </c>
      <c r="F901" t="inlineStr">
        <is>
          <t>terms: soars(+0.7)</t>
        </is>
      </c>
      <c r="G901" t="inlineStr">
        <is>
          <t>FTAI</t>
        </is>
      </c>
    </row>
    <row r="902">
      <c r="A902" t="inlineStr">
        <is>
          <t>2026-10-25</t>
        </is>
      </c>
      <c r="B902" t="inlineStr">
        <is>
          <t>FTAI Aviation (NasdaqGS:FTAI) Stock Forecast &amp; Analyst Predictions - Simply Wall Street</t>
        </is>
      </c>
      <c r="C902" t="inlineStr">
        <is>
          <t>Google News RSS</t>
        </is>
      </c>
      <c r="D902" t="inlineStr">
        <is>
          <t>https://news.google.com/rss/articles/CBMihAFBVV95cUxNNUktZUFxcG01LUowbzZmcU5wYzkwcEJjQmFFMlVSblpMdTZxTk41SURUOUxvU0g5WlpfVlZtbmNMdjdDamVHZ29ES2pBTHZWR25QZFVVQU1kcUt6SWwyOGxvX0lucTd1aUZyY0VIT3poaHV5VFdEN0hPV0JfOEFDbENOWUs?oc=5</t>
        </is>
      </c>
      <c r="E902" s="4" t="n">
        <v>0</v>
      </c>
      <c r="F902" t="inlineStr">
        <is>
          <t>no scored terms</t>
        </is>
      </c>
      <c r="G902" t="inlineStr">
        <is>
          <t>FTAI</t>
        </is>
      </c>
    </row>
    <row r="903">
      <c r="A903" t="inlineStr">
        <is>
          <t>2026-10-29</t>
        </is>
      </c>
      <c r="B903" t="inlineStr">
        <is>
          <t>FTAI: Aerospace growth and $348.3M Adjusted EBITDA underpin reaffirmed guidance and a $500M ASR - TradingView</t>
        </is>
      </c>
      <c r="C903" t="inlineStr">
        <is>
          <t>Google News RSS</t>
        </is>
      </c>
      <c r="D903" t="inlineStr">
        <is>
          <t>https://news.google.com/rss/articles/CBMihgJBVV95cUxONlQ4WWZiZ2tlSHF5dVRMMkIycE5BWkV3enlfVEpwYnRtdXBBME9RVTdFeTFPYnpjdXdCU0NTWGZtQl9Xemx2eDdVVUEwVUNMSXN2R29CU3pGRXR2dldzTDRnRno2ckh5aV9TRXA5VXE3cWVLbk8zZ3FTcFExaUZJTnptMFc2ZE9EekRDUHMxczF2dXNSeW5RSG9lOEFDMS04eGZ0UGNCNmt2anQ4MElxbk5nMHdVVVZycURXMmdvaDA0N2RFRkl2dHE4UjM3Q1pSQlEzbEx5Rk9RSUQwSlJQck43MjdtV3JhQ21FcC1ZamJ0cExTaVZkODR1cTNTN0FGcjZ1aV93?oc=5</t>
        </is>
      </c>
      <c r="E903" s="4" t="n">
        <v>0.3</v>
      </c>
      <c r="F903" t="inlineStr">
        <is>
          <t>terms: growth(+0.3)</t>
        </is>
      </c>
      <c r="G903" t="inlineStr">
        <is>
          <t>FTAI</t>
        </is>
      </c>
    </row>
    <row r="904">
      <c r="A904" t="inlineStr">
        <is>
          <t>2026-10-29</t>
        </is>
      </c>
      <c r="B904" t="inlineStr">
        <is>
          <t>FTAI: Aerospace growth lifted Q3 EBITDA as Mod-1 testing and buybacks advanced - TradingView</t>
        </is>
      </c>
      <c r="C904" t="inlineStr">
        <is>
          <t>Google News RSS</t>
        </is>
      </c>
      <c r="D904" t="inlineStr">
        <is>
          <t>https://news.google.com/rss/articles/CBMi8gFBVV95cUxNelhVcmRrbWJVeUlKU1VhcXdwVU01LXZHQ0hUNmVuTWhDa2JJc1hEc3JQa09qdlZkVTV3clFEU1RjSS1IdTFTWlpseUp1LUtlZTZ6U05SZFRJNU9PTjF6QmVWQWxMRWVZQzJpZl8wUzMybWp1NklmUnNXRHZJR2dtckZGb3U1M2MzdmYyYkk2WlFTaUszNFk5aFJ1REMxX3I4TnItcXNsclNhbFlnRkJVU0hTUlltcngyVjZHRk53QlVZT210djNEWnlfMGktbk1kcVpWOWF4NDllejkzYWdRaUJNYUppd3NXMFh4TXNqakl4UQ?oc=5</t>
        </is>
      </c>
      <c r="E904" s="4" t="n">
        <v>0.3</v>
      </c>
      <c r="F904" t="inlineStr">
        <is>
          <t>terms: growth(+0.3)</t>
        </is>
      </c>
      <c r="G904" t="inlineStr">
        <is>
          <t>FTAI</t>
        </is>
      </c>
    </row>
    <row r="905">
      <c r="A905" t="inlineStr">
        <is>
          <t>2026-10-29</t>
        </is>
      </c>
      <c r="B905" t="inlineStr">
        <is>
          <t>FTAI: Record Aerospace Products results and Strategic Capital growth lifted adjusted EBITDA 17% YoY - TradingView</t>
        </is>
      </c>
      <c r="C905" t="inlineStr">
        <is>
          <t>Google News RSS</t>
        </is>
      </c>
      <c r="D905" t="inlineStr">
        <is>
          <t>https://news.google.com/rss/articles/CBMikgJBVV95cUxOdmpzQ0lpTXg3S0NmY25SeGw0SkJtWDJFTTlVS0FfeHdoMjI4OV81M011UWNmcEg0elpId2hqdHEtTjJJTXB2UW80ZHFucExEYmh6RVZiWU53TnB0LUdld2c4N3ZvR2x3Y0FiN093M3QxbkRBNXpULURodWR2ekFodmhwYzFxczhOQkF6cWc2dUF4S2Y4dTZ0SHFSOTc0M1VkVVoyaXFrQW05QlFTczFkY01RS3l6VzVhUGpiak5KWFlLb0RlcVZadjFjZFVUbHNoTGozd3lDSmZZcVo4Q2lVOUI2RHhwMVNpRm1qOXprX2VJSGdtaVcxaC05VlRYNnFFZVdNdVdTcm1pWkd3d2ZoYl9R?oc=5</t>
        </is>
      </c>
      <c r="E905" s="4" t="n">
        <v>0.8</v>
      </c>
      <c r="F905" t="inlineStr">
        <is>
          <t>terms: record(+0.5), growth(+0.3)</t>
        </is>
      </c>
      <c r="G905" t="inlineStr">
        <is>
          <t>FTAI</t>
        </is>
      </c>
    </row>
    <row r="906">
      <c r="A906" t="inlineStr">
        <is>
          <t>2026-10-18</t>
        </is>
      </c>
      <c r="B906" t="inlineStr">
        <is>
          <t>Engine Exchange Deal Might Change The Case For Investing In FTAI Aviation (FTAI) - Simply Wall Street</t>
        </is>
      </c>
      <c r="C906" t="inlineStr">
        <is>
          <t>Google News RSS</t>
        </is>
      </c>
      <c r="D906" t="inlineStr">
        <is>
          <t>https://news.google.com/rss/articles/CBMi0gFBVV95cUxPdFJRUU5EX1ZjYVFOWHdKcnlDS0NPSWdpZTdKUTRDeG4zc3BXakVEU1NNVm1tT3JjQkJOX2h4MXZRNmpWemJabjJQdG4ySS1VSkY0Q19jZkFqbi1ZemFOdXlIdDZSUXpGXzRGalV1ZGtIeHdRRkw1ckVoQlFNT0QxbE5zN0lvWXRIdTJBRU9ZaFA2OFJKTWdfVVJ5ODJ4NjZ0SUdZaW5aWFo4eEJidkRSdkc5eS1HeWxjaWw4SG90U3BNa0xjS3p2ekthZU1Day1sd3fSAdcBQVVfeXFMT2hNWTFlb3lIYl9BMG5qTHVjYm5DUUlJMjNPc01pNGx5OHRaYWNTSnZ5V1h5d3VSQmRGYmp5VWNNMldDLTJBM0ctcmF5cWhRbVhTSURPbTF4dVZxT1pSNWZZSUVCZVNqOXNmN0QwRWFCdkotQ1pWODZYcjlBYjdnUDNLTHJuYk9oVUFabmhlSjlLRTVUTVNlSm5TV25yNjl5X3NEN3RjZzNEYUY5VmJjaDNqSDdieUxmTjhFcmhlSTdTYkJuREZ0NlBoS1U5UDRTUjd4TlFQd2c?oc=5</t>
        </is>
      </c>
      <c r="E906" s="4" t="n">
        <v>0.3</v>
      </c>
      <c r="F906" t="inlineStr">
        <is>
          <t>terms: deal(+0.3)</t>
        </is>
      </c>
      <c r="G906" t="inlineStr">
        <is>
          <t>FTAI</t>
        </is>
      </c>
    </row>
    <row r="907">
      <c r="A907" t="inlineStr">
        <is>
          <t>2026-10-24</t>
        </is>
      </c>
      <c r="B907" t="inlineStr">
        <is>
          <t>Is FTAI Aviation (FTAI) A Bargain Following Margin Pressure And Power Generation Questions? - Simply Wall Street</t>
        </is>
      </c>
      <c r="C907" t="inlineStr">
        <is>
          <t>Google News RSS</t>
        </is>
      </c>
      <c r="D907" t="inlineStr">
        <is>
          <t>https://news.google.com/rss/articles/CBMi0wFBVV95cUxPSEtKWnFlWEdoVFBFblNKOFRiQm9FTWxweUR6VWx3Sk5yYmplVDBqVlNiUG55MGFFVU9iWC1Gd05qa2ZtMnhHbDMyUTB0RHZIYWh4MzhyMklSTFRMNGZvSmhhRU5tRkM0V25IWUhjeDg2OUluMlRIdzlkdVpDdkNoRVU3UzRXU3NLM1dqZ3JickgweWtRN3RjT0F2S3JGRTBJUy1HMVI5bDl3RHprd3VmN2dVczc1SHF5RS0tTGNNb0ppYnJhZkxOeEFmc3BMMnozRkNR0gHYAUFVX3lxTFBXLVdRY09XMkdtdlNnUjhWNFAzN2xLUFNJZTVUVm1MOVdMUXBVUEdPTmRCeENjY3RWcmxEZ1ZQNkxFX0tfUkJhdDQ3OXpSLXFIaFUwVTJpT056T1RxMXRCaGFHMi15S25GQi1BQlFjNnFaeVA2ejZGcGY4dDdKYktUT0VlcW1TaUN2cDdraGVLZXF6eEwwYTB3REc1SERVbXdlNjExOWJsdlA4dThKRnVUTmRocUFMM2tPWnpjVzdibjd4aENydkVMZTZTUHQzamZ6eXI2dG9EcQ?oc=5</t>
        </is>
      </c>
      <c r="E907" s="4" t="n">
        <v>0</v>
      </c>
      <c r="F907" t="inlineStr">
        <is>
          <t>no scored terms</t>
        </is>
      </c>
      <c r="G907" t="inlineStr">
        <is>
          <t>FTAI</t>
        </is>
      </c>
    </row>
    <row r="908">
      <c r="A908" t="inlineStr">
        <is>
          <t>2026-10-29</t>
        </is>
      </c>
      <c r="B908" t="inlineStr">
        <is>
          <t>FTAI Aviation Jumps As United Deal And Analyst Support Fuel Momentum - Timothy Sykes</t>
        </is>
      </c>
      <c r="C908" t="inlineStr">
        <is>
          <t>Google News RSS</t>
        </is>
      </c>
      <c r="D908" t="inlineStr">
        <is>
          <t>https://news.google.com/rss/articles/CBMigAFBVV95cUxOT1NITVNLVmFJdHktcmRQV05mckhBRFhPQjdPcHRjZ3lRMG1uU3EyOTdlT25JREpXNDhOcC1OYkZBdUk1bW5JY2cxNkFnVEVSb2RRc2piTkE3STdBeGZpRnNCY1U2djd6bUtNYWxKcV9iVUFlWXQwb1FmMlJVUDVFZw?oc=5</t>
        </is>
      </c>
      <c r="E908" s="4" t="n">
        <v>0.8</v>
      </c>
      <c r="F908" t="inlineStr">
        <is>
          <t>terms: jumps(+0.5), deal(+0.3)</t>
        </is>
      </c>
      <c r="G908" t="inlineStr">
        <is>
          <t>FTAI</t>
        </is>
      </c>
    </row>
    <row r="909">
      <c r="A909" t="inlineStr">
        <is>
          <t>2026-10-29</t>
        </is>
      </c>
      <c r="B909" t="inlineStr">
        <is>
          <t>FTAI Aviation Jumps As United Deal And Bullish Targets Fuel Momentum - Timothy Sykes</t>
        </is>
      </c>
      <c r="C909" t="inlineStr">
        <is>
          <t>Google News RSS</t>
        </is>
      </c>
      <c r="D909" t="inlineStr">
        <is>
          <t>https://news.google.com/rss/articles/CBMieEFVX3lxTE5lMFZkakh2TmpPMFlnYXI4X3ljS3BpQVN0bWo5d1pVdEt0S2JKWWx6WTBBYnhack1ob2x6RDB5LWNDWjE2eXpkTjhReTVrQkRuNnhsT2V4YjF2OVhVMzZuSTlmVGMzX0stTjlMcEdmclgyaWRMVU42SA?oc=5</t>
        </is>
      </c>
      <c r="E909" s="4" t="n">
        <v>1</v>
      </c>
      <c r="F909" t="inlineStr">
        <is>
          <t>terms: jumps(+0.5), deal(+0.3), bullish(+0.5)</t>
        </is>
      </c>
      <c r="G909" t="inlineStr">
        <is>
          <t>FTAI</t>
        </is>
      </c>
    </row>
    <row r="910">
      <c r="A910" t="inlineStr">
        <is>
          <t>2026-10-28</t>
        </is>
      </c>
      <c r="B910" t="inlineStr">
        <is>
          <t>Learn Why The Bull Case For FTAI Aviation (FTAI) Could Change Following Hyperscaler Engine Order - Simply Wall Street</t>
        </is>
      </c>
      <c r="C910" t="inlineStr">
        <is>
          <t>Google News RSS</t>
        </is>
      </c>
      <c r="D910" t="inlineStr">
        <is>
          <t>https://news.google.com/rss/articles/CBMi0gFBVV95cUxPSWljSmV4eHp1ZF9ka2hMUmxmMzB3Mm1XQml4cWFjVnRONlY5VVVhaHZKNHNfLUhaOVpyZXlaLVZKMzZBNTBQOXNkeHV4NmdrQ2lhRXVsOHBOTHBad2N5Zzh1RGlvbFV0Q3FyQTdhRVRmT1lZbW1IVnE0emJrZFRXSHdOb0hQb1hZb1JkZktPbDhaeGMwVWZmMU5PNWNib1NpSlpfaWRXYnByNjU3N1c0RUtlTVZqVy1rWjZ6YVBIODdrWE9ESlhOLUFPT3RET0VpLUHSAdcBQVVfeXFMUFpUQXAtZEFPZnk5aFZuZG96Q3Riblh1bGgyRnJTdE9hTEJGZUFlUkpvQW1Td1FxWnZDemxWX20tRlNxX3ZSNUdQbm0xV3dPVUdDVEF5MTNZRzJ4c2szb3dUMW9lZ2VFX2p6T3JnOFZsUHpValNQLXA3T0FDZDRibFREV0VJc190Rk5CRzlvaHpwdEo4SXlDdVFEMGlESmlNdE00OFdVZEphZDl4aTJLV0xIN04wemNtU3Axc3hUNHA4TC02eVZkMTNpZzZiOUtYdVVBLVZ6c1U?oc=5</t>
        </is>
      </c>
      <c r="E910" s="4" t="n">
        <v>0</v>
      </c>
      <c r="F910" t="inlineStr">
        <is>
          <t>no scored terms</t>
        </is>
      </c>
      <c r="G910" t="inlineStr">
        <is>
          <t>FTAI</t>
        </is>
      </c>
    </row>
    <row r="911">
      <c r="A911" t="inlineStr">
        <is>
          <t>2026-10-14</t>
        </is>
      </c>
      <c r="B911" t="inlineStr">
        <is>
          <t>Generate Investment Management Ltd Acquires New Holdings in FTAI Aviation Ltd. $FTAI - MarketBeat</t>
        </is>
      </c>
      <c r="C911" t="inlineStr">
        <is>
          <t>Google News RSS</t>
        </is>
      </c>
      <c r="D911" t="inlineStr">
        <is>
          <t>https://news.google.com/rss/articles/CBMi2wFBVV95cUxOeXdYZlFjdU1QelhzU1ZlUU41TzlGcVBHeVVnU2NIV2hKZU8xcWZHZEQ1a2FDZ2RJTVlNZ0FubWE3OWtUUGc0RjFvWFBZLTlLbjY1TWc4QjA1ZG1BcEVKQTk1Vk5fUnFDLTZMZE5LT2xYNW1uS2NucU1pbFZBQlpCSjZsT05TQ0ktS0tNQlAtTXhXVlRZbnJnc0stdG41dHhRMnRPbXkwc25HMS0tNHRvclZYSUNLZThoU3BwSzhDb1hnTVpNQ3plWHZiR1ozLVNaYTUwVDREQ2VhSE0?oc=5</t>
        </is>
      </c>
      <c r="E911" s="4" t="n">
        <v>0</v>
      </c>
      <c r="F911" t="inlineStr">
        <is>
          <t>no scored terms</t>
        </is>
      </c>
      <c r="G911" t="inlineStr">
        <is>
          <t>FTAI</t>
        </is>
      </c>
    </row>
    <row r="912">
      <c r="A912" t="inlineStr">
        <is>
          <t>2026-10-29</t>
        </is>
      </c>
      <c r="B912" t="inlineStr">
        <is>
          <t>FTAI Aviation Ltd. Reports Strong Third Quarter 2026 - GlobeNewswire</t>
        </is>
      </c>
      <c r="C912" t="inlineStr">
        <is>
          <t>Google News RSS</t>
        </is>
      </c>
      <c r="D912" t="inlineStr">
        <is>
          <t>https://news.google.com/rss/articles/CBMinAJBVV95cUxNbFM3UjMtMWh1am55WFRJVUI3NjZyZFNMdlRGUXRCbWlnN1lYMGdjdlgya1BKWWYwNWRZcGFQZVVDY2hZQ0YyVER2eHB4VF9sS2gteXpqSE5keXJBcDVlSGdySnJ5THVKcFVndnlVNmhWaVNueWhSOEl4LU1LX1l0OUZyNVNLWkc0bnVSM2RnOFg0VnYweC16WG5JeU1UX3J1bzRtTEl1Qmo2UHVWUjFWY3Btd25jUFlJUVpEMWo1VTFqR0hLeVdFT1R0YlBNaUVDQjNDcTVYZ2o4X0xWZHlmT2cwdEU0SG11UkpsTHdRNUlYbWg4LVBEblFKZFc1ZWVQSXlUenhMSTJXVERBT0lLWndaMWhXVzFQSE9wZA?oc=5</t>
        </is>
      </c>
      <c r="E912" s="4" t="n">
        <v>0.4</v>
      </c>
      <c r="F912" t="inlineStr">
        <is>
          <t>terms: strong(+0.4)</t>
        </is>
      </c>
      <c r="G912" t="inlineStr">
        <is>
          <t>FTAI</t>
        </is>
      </c>
    </row>
    <row r="913">
      <c r="A913" t="inlineStr">
        <is>
          <t>2026-10-29</t>
        </is>
      </c>
      <c r="B913" t="inlineStr">
        <is>
          <t>Up to $1 billion in shares can now be bought back by FTAI Aviation - Stock Titan</t>
        </is>
      </c>
      <c r="C913" t="inlineStr">
        <is>
          <t>Google News RSS</t>
        </is>
      </c>
      <c r="D913" t="inlineStr">
        <is>
          <t>https://news.google.com/rss/articles/CBMivwFBVV95cUxNbXhEQk9faFJfYTZJYUFsNW9vNjFvby1GSEtUVC1YS2U2dDV1QldzbnRWYTJRQ1RvNUViZEJNMVZpTUFjTkt6Y1JMN0NhWHBJVG82dXN3aXMzM3ZoTzNDTS1lMEdwOTBKNDlCM05DQXFHVGJPR1F5SER4dkZneUxGa0xEb3FrOTVSM1l6Y2RoVmllNnU0Y0FXSGswak1PV3NJSkVTb0xNdjVaMVRFR05qdGJZNUJaVlgteHFfdWNQcw?oc=5</t>
        </is>
      </c>
      <c r="E913" s="4" t="n">
        <v>0</v>
      </c>
      <c r="F913" t="inlineStr">
        <is>
          <t>no scored terms</t>
        </is>
      </c>
      <c r="G913" t="inlineStr">
        <is>
          <t>FTAI</t>
        </is>
      </c>
    </row>
    <row r="914">
      <c r="A914" t="inlineStr">
        <is>
          <t>2026-10-18</t>
        </is>
      </c>
      <c r="B914" t="inlineStr">
        <is>
          <t>FTAI Aviation Ltd. (FTAI) - What Are Researchers Saying About This Stock? - MarketBeat</t>
        </is>
      </c>
      <c r="C914" t="inlineStr">
        <is>
          <t>Google News RSS</t>
        </is>
      </c>
      <c r="D914" t="inlineStr">
        <is>
          <t>https://news.google.com/rss/articles/CBMiywFBVV95cUxON2RMdzgwSU9hVk5kX2NNR0JPVW5mQ0xaMnRXV0NBaW9fandyN0ZXclJkbC1tSHBoTDFpNjZCSG5SbjVsTzlVdElsZTR3UWJmTVp0bmJ3aGVfTzdHUEhpZXlxMmY4TFZIZkhSdnl6WUM2dG0xMUt2NmdYcExZY0ZydkRoaHNCNDg2bkFpV2d6Ml9Yajl3Ny1CcWFMSDU5V2JIR1pFT0hfbFNKVlYwcGptaWZoUGlndnd3dnl1OTNudWpRb1NUVXF4ZkpjUQ?oc=5</t>
        </is>
      </c>
      <c r="E914" s="4" t="n">
        <v>0</v>
      </c>
      <c r="F914" t="inlineStr">
        <is>
          <t>no scored terms</t>
        </is>
      </c>
      <c r="G914" t="inlineStr">
        <is>
          <t>FTAI</t>
        </is>
      </c>
    </row>
    <row r="915">
      <c r="A915" t="inlineStr">
        <is>
          <t>2026-10-29</t>
        </is>
      </c>
      <c r="B915" t="inlineStr">
        <is>
          <t>Earnings call transcript: FTAI Aviation tops outlook talk as stock jumps on Q3 2026 By Investing.com - Investing.com India</t>
        </is>
      </c>
      <c r="C915" t="inlineStr">
        <is>
          <t>Google News RSS</t>
        </is>
      </c>
      <c r="D915" t="inlineStr">
        <is>
          <t>https://news.google.com/rss/articles/CBMi2wFBVV95cUxQVUd0dURUV3h4NjFNVmI3S0x4VzlwN25GSkRnR2xMa2k5MkVmYWlVQ08ycHdmdjBIc2FwRjVvT2hQUngzbmkwaC1YWWR6OElEVGl5TkN0UER3a0tTWnBDbUdsV0VuTUFWNFgzZ3VYTE5BQlAzVkthXzZwNkkyQS1yYXlEVDNSd0p5QVo5b2prODNQOVQwNlR1NW8wQUZxcVFKUXNGUnFRYVpFTnJtd19Yc1BrSW5pWG5UV19DZlRyVkZiV2tHMVRnVW9QUE9MQV95dDJsME5MYno2VVk?oc=5</t>
        </is>
      </c>
      <c r="E915" s="4" t="n">
        <v>0.5</v>
      </c>
      <c r="F915" t="inlineStr">
        <is>
          <t>terms: jumps(+0.5)</t>
        </is>
      </c>
      <c r="G915" t="inlineStr">
        <is>
          <t>FTAI</t>
        </is>
      </c>
    </row>
    <row r="916">
      <c r="A916" t="inlineStr">
        <is>
          <t>2026-10-29</t>
        </is>
      </c>
      <c r="B916" t="inlineStr">
        <is>
          <t>Aerospace revenue rises 76% as FTAI Aviation (FTAI) plans an accelerated share buyback. - Stock Titan</t>
        </is>
      </c>
      <c r="C916" t="inlineStr">
        <is>
          <t>Google News RSS</t>
        </is>
      </c>
      <c r="D916" t="inlineStr">
        <is>
          <t>https://news.google.com/rss/articles/CBMiqgFBVV95cUxNQWwwX0VGb3RtN21vXzZVV2RNSE5uSk1NUzVZYlFkM3JyQnd2Tl9iSGR4UWtMR1hCV2xUWkFDSzNkVmlLb09mUWFyRTNWSnloVk81bjMxZTFBcDFCSlo4dnMyRFhqSGo3SXhMMkVpQ2lCdm9hNktEUjF2XzQ3cDBSWHZpVVdtM1RfTERad084MEpzMDVIOTdTZGxBUnNBeS1LWGkxZXhqQmVaUQ?oc=5</t>
        </is>
      </c>
      <c r="E916" s="4" t="n">
        <v>0.4</v>
      </c>
      <c r="F916" t="inlineStr">
        <is>
          <t>terms: rises(+0.4)</t>
        </is>
      </c>
      <c r="G916" t="inlineStr">
        <is>
          <t>FTAI</t>
        </is>
      </c>
    </row>
    <row r="917">
      <c r="A917" t="inlineStr">
        <is>
          <t>2026-10-23</t>
        </is>
      </c>
      <c r="B917" t="inlineStr">
        <is>
          <t>FTAI Aviation stock hits 52-week low at 149.47 USD By Investing.com - Investing.com UK</t>
        </is>
      </c>
      <c r="C917" t="inlineStr">
        <is>
          <t>Google News RSS</t>
        </is>
      </c>
      <c r="D917" t="inlineStr">
        <is>
          <t>https://news.google.com/rss/articles/CBMirgFBVV95cUxOXzA1QjhKMktWdTNYRWE2WTc5UXhYZmZWdlNhaWNyaHpfSWhESnNPcXBieE5sVGtpSWkzYlJnTk1NN05NX2JWX2JtMUswVEhHV2V1Q2NwZFBjUDRKRjF0ZlNrVWYwYkJKSXhLQVliMnE5Zk9pZndtZUVVNHZ4TUJyVU5FdkJ6cjYyTWhIYy05S1loNkxqempEZ2dURTVydkVrOGpfcjZOcXJ6eTNqZ1E?oc=5</t>
        </is>
      </c>
      <c r="E917" s="4" t="n">
        <v>0</v>
      </c>
      <c r="F917" t="inlineStr">
        <is>
          <t>no scored terms</t>
        </is>
      </c>
      <c r="G917" t="inlineStr">
        <is>
          <t>FTAI</t>
        </is>
      </c>
    </row>
    <row r="918">
      <c r="A918" t="inlineStr">
        <is>
          <t>2026-10-20</t>
        </is>
      </c>
      <c r="B918" t="inlineStr">
        <is>
          <t>WestJet Sold 27 Boeing 737-700s But Will Keep Flying 17 Of Them As The MAX 10 Slips - Simple Flying</t>
        </is>
      </c>
      <c r="C918" t="inlineStr">
        <is>
          <t>Google News RSS</t>
        </is>
      </c>
      <c r="D918" t="inlineStr">
        <is>
          <t>https://news.google.com/rss/articles/CBMikwFBVV95cUxNeVVMOWxkNFhxa1gwejdZUmlNWk4wRi1oQzZ1cG9rQXpWNWxqNnBnY0dLVzdVUVFxLVVCdGw3RFZXM25XdnluY0d5Qzk1allBbXhtRm9uWDBISWJMd1RKWFFmM2lhSmlYMXhmSkRJSXBsNHpjcWxuS2lVSFN4RjNaQjBkTllKcVdHTzhXeXQ5eXlaSnM?oc=5</t>
        </is>
      </c>
      <c r="E918" s="4" t="n">
        <v>0</v>
      </c>
      <c r="F918" t="inlineStr">
        <is>
          <t>no scored terms</t>
        </is>
      </c>
      <c r="G918" t="inlineStr">
        <is>
          <t>FTAI</t>
        </is>
      </c>
    </row>
    <row r="919">
      <c r="A919" t="inlineStr">
        <is>
          <t>2026-10-29</t>
        </is>
      </c>
      <c r="B919" t="inlineStr">
        <is>
          <t>FTAI Aviation Ltd. Reports Strong Third Quarter 2026 Performance and Announces $500.0 Million Accelerated Share Repurchase - The Manila Times</t>
        </is>
      </c>
      <c r="C919" t="inlineStr">
        <is>
          <t>Google News RSS</t>
        </is>
      </c>
      <c r="D919" t="inlineStr">
        <is>
          <t>https://news.google.com/rss/articles/CBMingJBVV95cUxQTXZFeTZ1Z0FncU96eGNzdG56NkFrOGJzRC1lSG1tckFZeHViOFEzeTVKWWNUOTE2WGNKYU9aQUhPYmo5MmppR1Mwbm1VWW9GOUowTUd1OHhnNmRoeXV4b1AzVzV3aGNZUFJVQklsT2dxNzBtUklkb3NpV1Nac2lWTHBDak91WTR5LXN3T2xrOGlCOVVQTHVsdXk4VmdxTFBRVFo2R2lkb1ZlVGQ4cExTMF9HaDZURHJFWGI0MDNyTUNtWXZYdEpjTGpjWnoxQ3pyZ3VRUHV6aGdWb1hEOWxaTURsQnN0dWt3OEJjUkM2SHN3S0NnSVBiLUFQUFFBZGF2M3lfQmZBNk5YNjdBVDFGem1seGI3ZGxqVWVKQzZn0gGjAkFVX3lxTE14R3I4RldLVVNzUUU1UHFPdENyY1FEVHpST0R3aU1YSXV5Mk9waS1xYlRiMWhBTXY3LWNOVXRsN29JN0E3OHRvdVdXZjlCM3M4YmFlTDEtM1RkeVlaTE5VWHViZGZYWGwxU285U2p0bk91Wk40bWxfWnVHSDRUY1UxTzVlekhpdmlJcEdKdDliR2QteS14OVVpWW1LSng3dVM4ekktZVZZZUNCWGlIM1VUMTQtaTJfQzBra0szaktsZXRHalJDUVlVamd5ZTZJVDJyOWc5LW5qTF8yTWNWOVJseFdNa2lpZ0JNVS1UQy1lUlVtUlZwbXNUV3kxb1dFcXJjMzYzZUpWRzJWRmloMVNXUUF1Q05PLXIzUEh6M0pzczRaWQ?oc=5</t>
        </is>
      </c>
      <c r="E919" s="4" t="n">
        <v>0.4</v>
      </c>
      <c r="F919" t="inlineStr">
        <is>
          <t>terms: strong(+0.4)</t>
        </is>
      </c>
      <c r="G919" t="inlineStr">
        <is>
          <t>FTAI</t>
        </is>
      </c>
    </row>
    <row r="920">
      <c r="A920" t="inlineStr">
        <is>
          <t>2026-10-29</t>
        </is>
      </c>
      <c r="B920" t="inlineStr">
        <is>
          <t>Form 8K FTAI Aviation Ltd For: 29 October By Investing.com - Investing.com UK</t>
        </is>
      </c>
      <c r="C920" t="inlineStr">
        <is>
          <t>Google News RSS</t>
        </is>
      </c>
      <c r="D920" t="inlineStr">
        <is>
          <t>https://news.google.com/rss/articles/CBMiowFBVV95cUxQWi1IWTF1VUtnbjR1VGg2bU9HLXQ4Y2hpSjF0aDIzZ0dDZ0dRVXVTQnJudE4zaEhIQ3VPQjVVNnVkY0ltMS1TSjdaQTdfVDJtbWxSNVB1MEs5VnNRS2JrTjVlbUJOSEtleHpHU2V3WFBtU3RiVG1iMjNBbU9mZkJJeW5vZllTNDVRRVRDQ0hCc3ZjeG1VOWVBbUdvRW1SWnlIZWZz?oc=5</t>
        </is>
      </c>
      <c r="E920" s="4" t="n">
        <v>0</v>
      </c>
      <c r="F920" t="inlineStr">
        <is>
          <t>no scored terms</t>
        </is>
      </c>
      <c r="G920" t="inlineStr">
        <is>
          <t>FTAI</t>
        </is>
      </c>
    </row>
    <row r="921">
      <c r="A921" t="inlineStr">
        <is>
          <t>2026-10-23</t>
        </is>
      </c>
      <c r="B921" t="inlineStr">
        <is>
          <t>FTAI Aviation (NASDAQ:FTAI) Hits New 12-Month Low - Here's What Happened - MarketBeat</t>
        </is>
      </c>
      <c r="C921" t="inlineStr">
        <is>
          <t>Google News RSS</t>
        </is>
      </c>
      <c r="D921" t="inlineStr">
        <is>
          <t>https://news.google.com/rss/articles/CBMixgFBVV95cUxOZEdQa3YzM2RqNmNHYmJ0dmNKUzhUd1JjTW1fY3FhbzVCQTNVZk5YcnZBOHotTzNDdl83Mk5kdDFPMzJUalJXUGFuRDhCWVhMckczbDZzVjlLenVXcFF0dFB5YjlwMUtzMy0yOVpSa1hfWUNtRi1sYnVhQUVoS1JTV0tISWJnVVJScElqTXFXc1BuUjdOX2l6aTRpOEE0MHhLRXI2c1o4TWpRZHp0U0diUXFSV0ZNb2w2b2szN2xGSDl2ZUxINmc?oc=5</t>
        </is>
      </c>
      <c r="E921" s="4" t="n">
        <v>0</v>
      </c>
      <c r="F921" t="inlineStr">
        <is>
          <t>no scored terms</t>
        </is>
      </c>
      <c r="G921" t="inlineStr">
        <is>
          <t>FTAI</t>
        </is>
      </c>
    </row>
    <row r="922">
      <c r="A922" t="inlineStr">
        <is>
          <t>2026-10-29</t>
        </is>
      </c>
      <c r="B922" t="inlineStr">
        <is>
          <t>FTAI Aviation (NASDAQ:FTAI) Shares Gap Up After Strong Earnings - MarketBeat</t>
        </is>
      </c>
      <c r="C922" t="inlineStr">
        <is>
          <t>Google News RSS</t>
        </is>
      </c>
      <c r="D922" t="inlineStr">
        <is>
          <t>https://news.google.com/rss/articles/CBMivgFBVV95cUxQS1JXdG1UZWtpV2FRRS1hZURKSlU0VS1vTHlpeUdaaTVPM2xJeFAyMkQxNkExaXEzY3k3V2hjZVpxYjBMQWx1SUNOdDNJSnVFVUFPZ2tQM0MzS0ZSZWUwU1dKVXpoRFVIbDdId2NveUMxVnF5VzdMTXc3dS12QXJkeXJLakxqVmhGS0lMamlFSW5EbEhkcW9jZ0doYlVENkRLSzNHTXRFZ0p4UkZWdVh5Vkh2RFZsdHNOZkRJSmZ3?oc=5</t>
        </is>
      </c>
      <c r="E922" s="4" t="n">
        <v>0.4</v>
      </c>
      <c r="F922" t="inlineStr">
        <is>
          <t>terms: strong(+0.4)</t>
        </is>
      </c>
      <c r="G922" t="inlineStr">
        <is>
          <t>FTAI</t>
        </is>
      </c>
    </row>
    <row r="923">
      <c r="A923" t="inlineStr">
        <is>
          <t>2026-10-30</t>
        </is>
      </c>
      <c r="B923" t="inlineStr">
        <is>
          <t>FTAI Aviation (NASDAQ:FTAI) Share Price Crosses Above 50-Day Moving Average on Analyst Downgrade - MarketBeat</t>
        </is>
      </c>
      <c r="C923" t="inlineStr">
        <is>
          <t>Google News RSS</t>
        </is>
      </c>
      <c r="D923" t="inlineStr">
        <is>
          <t>https://news.google.com/rss/articles/CBMi6gFBVV95cUxQNGFxeXpIWTk4R3NIeTNnaEhjSkNra29kLWxLMl9JVXpXV1REWkxkUkRxT0cxc25YcEt2ZTF3cnYyOEwyb01seWtHSzBNbDlGSmlYdVdJek9GWU9KQVFqdkZwRHBxM1Jreks1djdXaEU2cUxZT19JRWxLNzRydmFfUlpyZTZMTnVUSzh1QnhuV0VVUThyWTVqWUpSZm51cnB3clQ4QmpTaC1jc0Q4ODZuMzBZS3YwRW9WaFlicEJCX0dkV1duTUpKeGRpWTNoUE5OaHRaSjJGTHF0TzlveVp4LVZCczNaOTYwbFE?oc=5</t>
        </is>
      </c>
      <c r="E923" s="4" t="n">
        <v>-0.6</v>
      </c>
      <c r="F923" t="inlineStr">
        <is>
          <t>terms: downgrade(-0.6)</t>
        </is>
      </c>
      <c r="G923" t="inlineStr">
        <is>
          <t>FTAI</t>
        </is>
      </c>
    </row>
    <row r="924">
      <c r="A924" t="inlineStr">
        <is>
          <t>2026-10-29</t>
        </is>
      </c>
      <c r="B924" t="inlineStr">
        <is>
          <t>FTAI Aviation Jumps As United Deal And Bullish Ratings Fuel Momentum - StocksToTrade</t>
        </is>
      </c>
      <c r="C924" t="inlineStr">
        <is>
          <t>Google News RSS</t>
        </is>
      </c>
      <c r="D924" t="inlineStr">
        <is>
          <t>https://news.google.com/rss/articles/CBMiekFVX3lxTE9pVy1SRGNDS2wtdUdZNmpjN1phZDZGZU9kdHJ4dG9mbWxjdHhQQXB6SWxVUXhhMjlqa2FRY0h4UFMzaG5tMjB1MUpyeHdsOU5PdTQ3SDJ3UDI2VXg4Njd6ZHFNMmVXVmdEZnh3VDh1aXA4NXc1bUx5a093?oc=5</t>
        </is>
      </c>
      <c r="E924" s="4" t="n">
        <v>1</v>
      </c>
      <c r="F924" t="inlineStr">
        <is>
          <t>terms: jumps(+0.5), deal(+0.3), bullish(+0.5)</t>
        </is>
      </c>
      <c r="G924" t="inlineStr">
        <is>
          <t>FTAI</t>
        </is>
      </c>
    </row>
    <row r="925">
      <c r="A925" t="inlineStr">
        <is>
          <t>2026-10-25</t>
        </is>
      </c>
      <c r="B925" t="inlineStr">
        <is>
          <t>3 market-beating stocks worth your attention - StockStory</t>
        </is>
      </c>
      <c r="C925" t="inlineStr">
        <is>
          <t>Google News RSS</t>
        </is>
      </c>
      <c r="D925" t="inlineStr">
        <is>
          <t>https://news.google.com/rss/articles/CBMiqgFBVV95cUxQN2UwWHlnNmtKek5WT2RJRTJpLVNtNFlxd01laHVDYUp1d2xxUUpFUEYwUEVmS3Ffdk1CZnFXTW5HRGN1eXBHcmxMdDF5Vi1sNWtnblc1TC1mc1VtUzh0eER0WFBGcmo4NE1BWTlEc3plZ1g4Vm9yWXZVX1pYSkxENzJwc2ZXYktyUVRlNnFOeTF1bVNkbDVGOElqR0VOYnYwUVkwZ0VMQURFUQ?oc=5</t>
        </is>
      </c>
      <c r="E925" s="4" t="n">
        <v>0</v>
      </c>
      <c r="F925" t="inlineStr">
        <is>
          <t>no scored terms</t>
        </is>
      </c>
      <c r="G925" t="inlineStr">
        <is>
          <t>FTAI</t>
        </is>
      </c>
    </row>
    <row r="926">
      <c r="A926" t="inlineStr">
        <is>
          <t>2026-10-29</t>
        </is>
      </c>
      <c r="B926" t="inlineStr">
        <is>
          <t>FTAI Aviation Q3 2026 Earnings Results and Report - MarketBeat</t>
        </is>
      </c>
      <c r="C926" t="inlineStr">
        <is>
          <t>Google News RSS</t>
        </is>
      </c>
      <c r="D926" t="inlineStr">
        <is>
          <t>https://news.google.com/rss/articles/CBMiugFBVV95cUxNRkJCUHlmbUV0c3VoTTFUbV9SaTBOVHZFakJPdXV4ckJjdnh0N0hkZmh2MDBQQjFaUnozNk95OEtfeHF0aTVhRjFtTWdCSng0dVRRR1J5Ym9XNFI4Y2o5NC1Rak15ZC1JdGhOTTladzB5SFl2X09zTFFqVy1fdmlwNS04N3FzcWN1NlE4X2lzRzAwLS1pS3BkM1RJS002TkxFZ01YaGF5STlKNF84d04zb1Q1cjBIQkMwMGc?oc=5</t>
        </is>
      </c>
      <c r="E926" s="4" t="n">
        <v>0</v>
      </c>
      <c r="F926" t="inlineStr">
        <is>
          <t>no scored terms</t>
        </is>
      </c>
      <c r="G926" t="inlineStr">
        <is>
          <t>FTAI</t>
        </is>
      </c>
    </row>
    <row r="927">
      <c r="A927" t="inlineStr">
        <is>
          <t>2026-10-29</t>
        </is>
      </c>
      <c r="B927" t="inlineStr">
        <is>
          <t>FTAI Aviation Q3FY26 Results: Adjusted EBITDA rises 17% YoY to $348.3 million - scanx.trade</t>
        </is>
      </c>
      <c r="C927" t="inlineStr">
        <is>
          <t>Google News RSS</t>
        </is>
      </c>
      <c r="D927" t="inlineStr">
        <is>
          <t>https://news.google.com/rss/articles/CBMivAFBVV95cUxQdGQxV0xaNUowWE5fYkN1NzFTUUlubEJwTlA1eFl4VWt0dWk0WlllTnpCcDR3bkNvZXdKN2NEYWNuWlB6WnJBMnhEeDNBOG85aUdvQ04xV2lFSVc5c2o0c0c3U1RzZGFsYzZLN2lHaE52SThfXzRiOHh3WENzdy1MZFlzeGlRd0U5T3dWRXUwWG03YzNJUDBCVEo1Q29sYk1pdHdfMm84RXRFSTdwN1l5TERNQnhLTnRCcllNbA?oc=5</t>
        </is>
      </c>
      <c r="E927" s="4" t="n">
        <v>0.4</v>
      </c>
      <c r="F927" t="inlineStr">
        <is>
          <t>terms: rises(+0.4)</t>
        </is>
      </c>
      <c r="G927" t="inlineStr">
        <is>
          <t>FTAI</t>
        </is>
      </c>
    </row>
    <row r="928">
      <c r="A928" t="inlineStr">
        <is>
          <t>2026-10-09</t>
        </is>
      </c>
      <c r="B928" t="inlineStr">
        <is>
          <t>FTAI (FTAI) Down -0.77% — 3 Warning Signs Investors Should See 2026-10-09 - Call Resistance - https://www.dars.gov.et/</t>
        </is>
      </c>
      <c r="C928" t="inlineStr">
        <is>
          <t>Google News RSS</t>
        </is>
      </c>
      <c r="D928" t="inlineStr">
        <is>
          <t>https://news.google.com/rss/articles/CBMiqgFBVV95cUxQMnNVRVBIaUhVZGtaZ1NuX08xb3JaNFFtMllzdXFNN2ZROTlYYkxEelQ1d3pHWHJDcXJMNDlZOGYtN1BQeldsaGlVQmUtYlE0U2NfY0pfNzlpWDRhbm4wejg5RW5UTTZJTlZwbDBudEdaZFBQc3pMT3V5MVdOZnlxc3E0Rml4RTQteXVPcVpDZzJsR2c0bWJMWG9JUFpZb1pJV1lIY09rR2lqZw?oc=5</t>
        </is>
      </c>
      <c r="E928" s="4" t="n">
        <v>-0.5</v>
      </c>
      <c r="F928" t="inlineStr">
        <is>
          <t>terms: warning(-0.5)</t>
        </is>
      </c>
      <c r="G928" t="inlineStr">
        <is>
          <t>FTAI</t>
        </is>
      </c>
    </row>
    <row r="929">
      <c r="A929" t="inlineStr">
        <is>
          <t>2026-10-29</t>
        </is>
      </c>
      <c r="B929" t="inlineStr">
        <is>
          <t>FTAI Aviation stock surges over 13% as earnings beat and expanded share buyback drive rally - Traders Union</t>
        </is>
      </c>
      <c r="C929" t="inlineStr">
        <is>
          <t>Google News RSS</t>
        </is>
      </c>
      <c r="D929" t="inlineStr">
        <is>
          <t>https://news.google.com/rss/articles/CBMilAFBVV95cUxNYXBiRnNUWnVTR0pLVzNVWGQtaWNqQjF6RnJzWFZndkJSbWEzVk5jYmdWN0NrelJpZjc0RUJ6REMyRG9hdm1PalVIbV9MLXJubW5LWl80V3BoQUtYNWFvbFU3enpXS1Qwa2N4MFZIcjAwRkNtdkZ0WlJqUlNxVWlrWlZiOUJjTHIxNVJGS1o5VVBxbDN2?oc=5</t>
        </is>
      </c>
      <c r="E929" s="4" t="n">
        <v>1</v>
      </c>
      <c r="F929" t="inlineStr">
        <is>
          <t>terms: surges(+0.6), beat(+0.6), rally(+0.5)</t>
        </is>
      </c>
      <c r="G929" t="inlineStr">
        <is>
          <t>FTAI</t>
        </is>
      </c>
    </row>
    <row r="930">
      <c r="A930" t="inlineStr">
        <is>
          <t>2026-10-28</t>
        </is>
      </c>
      <c r="B930" t="inlineStr">
        <is>
          <t>AerCap Holdings N.V. (AER) stock price, news, quote and history - Yahoo Finance Australia</t>
        </is>
      </c>
      <c r="C930" t="inlineStr">
        <is>
          <t>Google News RSS</t>
        </is>
      </c>
      <c r="D930" t="inlineStr">
        <is>
          <t>https://news.google.com/rss/articles/CBMiUEFVX3lxTE9fSElNUlhVTUJ0WFVqd280bG1pb0pRbk8zMnZyTjBHS2tnaUFOeVVrOGlSZUNfcUdQaWNkSmpaSXlYVXc1Ukk0dFBqRXJETUdz?oc=5</t>
        </is>
      </c>
      <c r="E930" s="4" t="n">
        <v>0</v>
      </c>
      <c r="F930" t="inlineStr">
        <is>
          <t>no scored terms</t>
        </is>
      </c>
      <c r="G930" t="inlineStr">
        <is>
          <t>AER</t>
        </is>
      </c>
    </row>
    <row r="931">
      <c r="A931" t="inlineStr">
        <is>
          <t>2026-10-05</t>
        </is>
      </c>
      <c r="B931" t="inlineStr">
        <is>
          <t>AerCap reports strong Q3 transactions - AviTrader Aviation News</t>
        </is>
      </c>
      <c r="C931" t="inlineStr">
        <is>
          <t>Google News RSS</t>
        </is>
      </c>
      <c r="D931" t="inlineStr">
        <is>
          <t>https://news.google.com/rss/articles/CBMie0FVX3lxTE04UTBKTG5CQWMzSHh3U0NsVDFwQzZTcjJFVUU3NnlPUVprRy1xWFpjaFFfODQ3MFpvQmJwOWFrTFRDYXllUFM0SlNVeVQwd2U1dDlGZktpTWtmTXR1V2JTcV9VR3BrQ2NMWWpRWmhyZ3V2Qzg2NDFxRlVqMA?oc=5</t>
        </is>
      </c>
      <c r="E931" s="4" t="n">
        <v>0.4</v>
      </c>
      <c r="F931" t="inlineStr">
        <is>
          <t>terms: strong(+0.4)</t>
        </is>
      </c>
      <c r="G931" t="inlineStr">
        <is>
          <t>AER</t>
        </is>
      </c>
    </row>
    <row r="932">
      <c r="A932" t="inlineStr">
        <is>
          <t>2026-10-05</t>
        </is>
      </c>
      <c r="B932" t="inlineStr">
        <is>
          <t>AerCap Holdings N.V. to Release Third Quarter 2026 Financial Results on October 28, 2026 - Morningstar</t>
        </is>
      </c>
      <c r="C932" t="inlineStr">
        <is>
          <t>Google News RSS</t>
        </is>
      </c>
      <c r="D932" t="inlineStr">
        <is>
          <t>https://news.google.com/rss/articles/CBMi3wFBVV95cUxPX2x5SHV2Zy02WlNEaTJTQURoRXBXUEliTnRyanRqOTJ5RWF5RS1vckdENjNORW5JMm1uM000RF9UNlloNmQwdHo4TDU4YzYzN0g2LVJvYkVGd2hFZDhCRGRhUDE3VFVqSDEwdEFHNWhPdFBxTDJpdDhSUlNPdzktaUxkZ3N3U1ctTm5zRkQ0VlpzM2R5NUsta1lnUmlkOFdfZC1fX0R3N1BEa1JldjhiTFVQMGdQN19yRV9BS0cwaGZxZWxxRUV2ZUl6QzVMRmVUajQ2eC1mb1lCSEcwVDN3?oc=5</t>
        </is>
      </c>
      <c r="E932" s="4" t="n">
        <v>0</v>
      </c>
      <c r="F932" t="inlineStr">
        <is>
          <t>no scored terms</t>
        </is>
      </c>
      <c r="G932" t="inlineStr">
        <is>
          <t>AER</t>
        </is>
      </c>
    </row>
    <row r="933">
      <c r="A933" t="inlineStr">
        <is>
          <t>2026-10-28</t>
        </is>
      </c>
      <c r="B933" t="inlineStr">
        <is>
          <t>AerCap shares climb toward record high on raised outlook (AER:NYSE) - Seeking Alpha</t>
        </is>
      </c>
      <c r="C933" t="inlineStr">
        <is>
          <t>Google News RSS</t>
        </is>
      </c>
      <c r="D933" t="inlineStr">
        <is>
          <t>https://news.google.com/rss/articles/CBMimgFBVV95cUxPS2plb3NoSk8tcDR1NEUwTlhUUGphdGZ0UzYya0RaZ2FSUUdrZDc1QUpNOVNRV29HTktKOWxtaDFNeUc3cVBHZ2E2OWxrUHVBN3hQREpQLXYtNzZIdHFjNGdsckhRa2tWYkhGd3NtUmpjMm1ib0dpdEdKNHFaMFU5UU5HNFlUZUtpV1B2a19PaENwZVpLM1pTVndn?oc=5</t>
        </is>
      </c>
      <c r="E933" s="4" t="n">
        <v>0.9</v>
      </c>
      <c r="F933" t="inlineStr">
        <is>
          <t>terms: record(+0.5), raised(+0.4)</t>
        </is>
      </c>
      <c r="G933" t="inlineStr">
        <is>
          <t>AER</t>
        </is>
      </c>
    </row>
    <row r="934">
      <c r="A934" t="inlineStr">
        <is>
          <t>2026-10-28</t>
        </is>
      </c>
      <c r="B934" t="inlineStr">
        <is>
          <t>AerCap Reports Record US$1bn Adjusted Quarterly Profit - Airways Magazine</t>
        </is>
      </c>
      <c r="C934" t="inlineStr">
        <is>
          <t>Google News RSS</t>
        </is>
      </c>
      <c r="D934" t="inlineStr">
        <is>
          <t>https://news.google.com/rss/articles/CBMifkFVX3lxTFBrdjNxTjI0NDNUTUVyTjlrSDlBUjJWWDdoQ3h3SGJqcU9naVlvR0NtUG1lV01zdVNuVVFBcU1QbVVFWnFuM0N2cW9wanhJQkIyVDQweWdodHBPemIxM1ZYelN5Z3BDNjI2SVZsNDdUak05NjEtS1JtUTNVaWtXZw?oc=5</t>
        </is>
      </c>
      <c r="E934" s="4" t="n">
        <v>0.5</v>
      </c>
      <c r="F934" t="inlineStr">
        <is>
          <t>terms: record(+0.5)</t>
        </is>
      </c>
      <c r="G934" t="inlineStr">
        <is>
          <t>AER</t>
        </is>
      </c>
    </row>
    <row r="935">
      <c r="A935" t="inlineStr">
        <is>
          <t>2026-10-14</t>
        </is>
      </c>
      <c r="B935" t="inlineStr">
        <is>
          <t>AerCap (AER) Stock May Trade At A Discount To Earnings Power - Yahoo Finance</t>
        </is>
      </c>
      <c r="C935" t="inlineStr">
        <is>
          <t>Google News RSS</t>
        </is>
      </c>
      <c r="D935" t="inlineStr">
        <is>
          <t>https://news.google.com/rss/articles/CBMilgFBVV95cUxNSHRnMHpaTkNNYjRwai1QOGIxWjlIYlFvYjAzeE15M3JJQkJWQW16a21LMEFpWl9QZGp5d3c4b1pQSUpQVzl6Q2JqQzhsekFOVVlhbkR6d1NYTWhSNzBmLUR1NTh6d0hzY3g0NGl3ZXBrQmo1cWtFTXNRcVBtdXJCV0Myb3lrNVZCN1lkVi11ak5HcmhHTFE?oc=5</t>
        </is>
      </c>
      <c r="E935" s="4" t="n">
        <v>0</v>
      </c>
      <c r="F935" t="inlineStr">
        <is>
          <t>no scored terms</t>
        </is>
      </c>
      <c r="G935" t="inlineStr">
        <is>
          <t>AER</t>
        </is>
      </c>
    </row>
    <row r="936">
      <c r="A936" t="inlineStr">
        <is>
          <t>2026-10-28</t>
        </is>
      </c>
      <c r="B936" t="inlineStr">
        <is>
          <t>AerCap: Strong Residual Values Can Lift Shares Higher (Downgrade) (NYSE:AER) - Seeking Alpha</t>
        </is>
      </c>
      <c r="C936" t="inlineStr">
        <is>
          <t>Google News RSS</t>
        </is>
      </c>
      <c r="D936" t="inlineStr">
        <is>
          <t>https://news.google.com/rss/articles/CBMipgFBVV95cUxQaFFqVjA2MzJuLUZsNlVwR2pEMlBueVdQNmZ4Nl9GckhWSmFmd203Z1hpVnpzRkJCbW1lZTUwQ1ZMOUxqNDUxVFRmT0hyQ1pTajBCRVdVX1ZwQktoS2wtemEtaTNGUWVReVZUUXdMazdSS2R4WjFfWjZsTTl6QmNrWE83M2xNMUdqdUZ4bXRLYjJGdUZFd0JjTVNjTGlrYmJqWkk1bDN3?oc=5</t>
        </is>
      </c>
      <c r="E936" s="4" t="n">
        <v>0</v>
      </c>
      <c r="F936" t="inlineStr">
        <is>
          <t>terms: strong(+0.4), higher(+0.2), downgrade(-0.6)</t>
        </is>
      </c>
      <c r="G936" t="inlineStr">
        <is>
          <t>AER</t>
        </is>
      </c>
    </row>
    <row r="937">
      <c r="A937" t="inlineStr">
        <is>
          <t>2026-10-14</t>
        </is>
      </c>
      <c r="B937" t="inlineStr">
        <is>
          <t>AerCap Holdings (AER) Just Gave Investors Something To Think About - Yahoo Finance</t>
        </is>
      </c>
      <c r="C937" t="inlineStr">
        <is>
          <t>Google News RSS</t>
        </is>
      </c>
      <c r="D937" t="inlineStr">
        <is>
          <t>https://news.google.com/rss/articles/CBMimgFBVV95cUxOWlZXdC1iX3dLZWZnNGRRTVVKbFRSYnZDQUVfYzU2cGtHNVNqYnBPVDJIZjhOdlBTR2xfcEhHdnFLX2RscTFzQVAxSk04aUlBOVYzT1NnbndhaHUzRDRZTWVWZXJ6TjFFMmhxeFVwTm1NbzkyTVVkTGpPNlZZVU04c2hLOFpZV2c1SGJfOU5rUmN4em82ZVctOHBR?oc=5</t>
        </is>
      </c>
      <c r="E937" s="4" t="n">
        <v>0</v>
      </c>
      <c r="F937" t="inlineStr">
        <is>
          <t>no scored terms</t>
        </is>
      </c>
      <c r="G937" t="inlineStr">
        <is>
          <t>AER</t>
        </is>
      </c>
    </row>
    <row r="938">
      <c r="A938" t="inlineStr">
        <is>
          <t>2026-10-05</t>
        </is>
      </c>
      <c r="B938" t="inlineStr">
        <is>
          <t>AerCap Says Completed 204 Transactions in Q3; Repurchased $783 Million in Shares - Yahoo Finance</t>
        </is>
      </c>
      <c r="C938" t="inlineStr">
        <is>
          <t>Google News RSS</t>
        </is>
      </c>
      <c r="D938" t="inlineStr">
        <is>
          <t>https://news.google.com/rss/articles/CBMipgFBVV95cUxOVXZXdVE3a21paTJPbWJXNHZFTHczTjJlNV9scnd6Ukl0bGl5ek1SbjJlZ0FNYUxOanVSaUFuYWJFZVl6NENtbWgxbl8xZTZHeElsU2doY2cwbTFjUXJ6NkItUWdxWTVETm1RMnczT3I0SXcxbGJ5YUlmcDhWbWJQeERtNWdMTWdaTlFYdjFaOEtjOHp6OHhnRVVrdVR3dmpGSV8xZ2Vn?oc=5</t>
        </is>
      </c>
      <c r="E938" s="4" t="n">
        <v>0</v>
      </c>
      <c r="F938" t="inlineStr">
        <is>
          <t>no scored terms</t>
        </is>
      </c>
      <c r="G938" t="inlineStr">
        <is>
          <t>AER</t>
        </is>
      </c>
    </row>
    <row r="939">
      <c r="A939" t="inlineStr">
        <is>
          <t>2026-10-28</t>
        </is>
      </c>
      <c r="B939" t="inlineStr">
        <is>
          <t>AerCap Holdings N.V. Q3 2026 Earnings Call Summary - Yahoo Finance</t>
        </is>
      </c>
      <c r="C939" t="inlineStr">
        <is>
          <t>Google News RSS</t>
        </is>
      </c>
      <c r="D939" t="inlineStr">
        <is>
          <t>https://news.google.com/rss/articles/CBMikAFBVV95cUxQdEhXZE1BaVNubHVnVEt6ZHFiM055RkdRd3BweXl3N1FOWXlsUFcxX29ZSmxDYVczZDJDVmFkeHhyZ1NEdDhlYmtfVXp0Mmp4emI3YXhTaGFROVU5YmFxTXdHdm1rNlBDOS1kVXB6XzFrdU1ZTjVQRDduTEwwbm9zVVRWdGZtbWE4TXM3S21EUGs?oc=5</t>
        </is>
      </c>
      <c r="E939" s="4" t="n">
        <v>0</v>
      </c>
      <c r="F939" t="inlineStr">
        <is>
          <t>no scored terms</t>
        </is>
      </c>
      <c r="G939" t="inlineStr">
        <is>
          <t>AER</t>
        </is>
      </c>
    </row>
    <row r="940">
      <c r="A940" t="inlineStr">
        <is>
          <t>2026-10-29</t>
        </is>
      </c>
      <c r="B940" t="inlineStr">
        <is>
          <t>What AerCap (AER) Said on Its Q3 Earnings Call - Yahoo Finance</t>
        </is>
      </c>
      <c r="C940" t="inlineStr">
        <is>
          <t>Google News RSS</t>
        </is>
      </c>
      <c r="D940" t="inlineStr">
        <is>
          <t>https://news.google.com/rss/articles/CBMilwFBVV95cUxPS1NUVGVVZ19ES3E2RktNVEE1NVZCdnlHMjRNVzQ3OE83YWg5SDF5WG01WTh4UEVOc3ZkSFNyLTRvX3cxLU9ITktmRlFYbEJIR2dYa0Q0bkdPdFlSRlNxMWU2RTd5OVo3djFYU3FDTkJtSmt1RUdINUkzUnFnVjVWUUMwS1Q2SFlwRF9lcHR3X3N3MTU4Vy1v?oc=5</t>
        </is>
      </c>
      <c r="E940" s="4" t="n">
        <v>0</v>
      </c>
      <c r="F940" t="inlineStr">
        <is>
          <t>no scored terms</t>
        </is>
      </c>
      <c r="G940" t="inlineStr">
        <is>
          <t>AER</t>
        </is>
      </c>
    </row>
    <row r="941">
      <c r="A941" t="inlineStr">
        <is>
          <t>2026-10-08</t>
        </is>
      </c>
      <c r="B941" t="inlineStr">
        <is>
          <t>Wall Street Analysts Think AerCap (AER) Could Surge 25.77%: Read This Before Placing a Bet - Yahoo Finance</t>
        </is>
      </c>
      <c r="C941" t="inlineStr">
        <is>
          <t>Google News RSS</t>
        </is>
      </c>
      <c r="D941" t="inlineStr">
        <is>
          <t>https://news.google.com/rss/articles/CBMinwFBVV95cUxPMXJsaXJGRDRsaXNxaEF3QmVYc1hqR085RnJaMHlsaDhGbFBvcldDeUl6UEhIakRHcTJObTQxdHRhWEVQanE4VzNuazNEbFRFczNoWXM3M3EyeXY2RFpWbHBUU0xqTWVNZTZRTE1rNGxUdmFCVG5KclN0N3pnbmVCellMVXpKRzBmdFEzZXExM0ZFQnRTcWEtSHA0TkNyZEE?oc=5</t>
        </is>
      </c>
      <c r="E941" s="4" t="n">
        <v>0.6</v>
      </c>
      <c r="F941" t="inlineStr">
        <is>
          <t>terms: surge(+0.6)</t>
        </is>
      </c>
      <c r="G941" t="inlineStr">
        <is>
          <t>AER</t>
        </is>
      </c>
    </row>
    <row r="942">
      <c r="A942" t="inlineStr">
        <is>
          <t>2026-10-28</t>
        </is>
      </c>
      <c r="B942" t="inlineStr">
        <is>
          <t>AerCap (AER) Reports Q3 Earnings: What Key Metrics Have to Say - Yahoo Finance</t>
        </is>
      </c>
      <c r="C942" t="inlineStr">
        <is>
          <t>Google News RSS</t>
        </is>
      </c>
      <c r="D942" t="inlineStr">
        <is>
          <t>https://news.google.com/rss/articles/CBMimwFBVV95cUxON1ZmVWZPWGpqdXBCNnMtRm90U1hIMUljS2JPMUJ1b3E3blF0UU01NEJmcG16c2N2VFZpakMwdFRfdjAtS0VlcTh1aFlya1VRRm5CdFRfZXFyX0JiMmo0WkRVOUZKdWwyd2NqRmNsUjZVUmNjbkRYUFlicFVLdTktcVVIQWhid2xBV1NMRF9LY0VUMV9qSWhBYWt2UQ?oc=5</t>
        </is>
      </c>
      <c r="E942" s="4" t="n">
        <v>0</v>
      </c>
      <c r="F942" t="inlineStr">
        <is>
          <t>no scored terms</t>
        </is>
      </c>
      <c r="G942" t="inlineStr">
        <is>
          <t>AER</t>
        </is>
      </c>
    </row>
    <row r="943">
      <c r="A943" t="inlineStr">
        <is>
          <t>2026-10-27</t>
        </is>
      </c>
      <c r="B943" t="inlineStr">
        <is>
          <t>Will AerCap (AER) Beat Estimates Again in Its Next Earnings Report? - Yahoo Finance</t>
        </is>
      </c>
      <c r="C943" t="inlineStr">
        <is>
          <t>Google News RSS</t>
        </is>
      </c>
      <c r="D943" t="inlineStr">
        <is>
          <t>https://news.google.com/rss/articles/CBMinAFBVV95cUxOYjRPYWxacHVYc0ptVmhxMWhSWHUxWE9KQkpBRzRRZl9qRmh1blhKOUU0dGZ0bW5QTm9tUk9UOUVmeVh4QXh4NmdsQmMyakZ6bWlDVXJiTEVIVDVwZHhtMlJzd0tvX3F5Qkxtek41dmVQNzFSb0h1elNpX2hReFdNcnYtaUpsNEtKaTNoRmx4Q2F5UHp1bU1HV3RMR2k?oc=5</t>
        </is>
      </c>
      <c r="E943" s="4" t="n">
        <v>0.6</v>
      </c>
      <c r="F943" t="inlineStr">
        <is>
          <t>terms: beat(+0.6)</t>
        </is>
      </c>
      <c r="G943" t="inlineStr">
        <is>
          <t>AER</t>
        </is>
      </c>
    </row>
    <row r="944">
      <c r="A944" t="inlineStr">
        <is>
          <t>2026-10-29</t>
        </is>
      </c>
      <c r="B944" t="inlineStr">
        <is>
          <t>AerCap (AER) Q3 Results Lean On Aircraft Sale Gains - Yahoo Finance</t>
        </is>
      </c>
      <c r="C944" t="inlineStr">
        <is>
          <t>Google News RSS</t>
        </is>
      </c>
      <c r="D944" t="inlineStr">
        <is>
          <t>https://news.google.com/rss/articles/CBMilgFBVV95cUxNbGwtdGV0NkRoSlhQMXZzS0lQZEZtSjh6MGpyN0VCOTVvS0dFVVppeGF4Nkx2dl9zTldHenFKdVRlWld6WEFsOG1qVlBHY0FfX3Z4V1libjlJQTJlMENPRnpaai1Dd0Zfc1doenpEYmtLUngwX0EyT0g0SVpvSEtZZjRoejB6dno4c2w2V3QzakowNUlxMHc?oc=5</t>
        </is>
      </c>
      <c r="E944" s="4" t="n">
        <v>0.4</v>
      </c>
      <c r="F944" t="inlineStr">
        <is>
          <t>terms: gains(+0.4)</t>
        </is>
      </c>
      <c r="G944" t="inlineStr">
        <is>
          <t>AER</t>
        </is>
      </c>
    </row>
    <row r="945">
      <c r="A945" t="inlineStr">
        <is>
          <t>2026-10-28</t>
        </is>
      </c>
      <c r="B945" t="inlineStr">
        <is>
          <t>AerCap: Q3 Earnings Snapshot - Yahoo Finance</t>
        </is>
      </c>
      <c r="C945" t="inlineStr">
        <is>
          <t>Google News RSS</t>
        </is>
      </c>
      <c r="D945" t="inlineStr">
        <is>
          <t>https://news.google.com/rss/articles/CBMilwFBVV95cUxNMVVqVGNvWDRleUZJNk9QSGVOaDNLUG1KTXE0STZDRnR6MUVoY0wyNUlNNU9za1Y0bldfdVR6UkFIZHdpNG8xUjhVOGJIbE9xRkFJZDdjUXJxbVdEcWxuRURXc1VTT0h5T0EtYkNnbzBjd0E0NXVfelQ5d3JDNF8tUG84UmxiTEJPY3F5MkE2cXlLSS1KZkZn?oc=5</t>
        </is>
      </c>
      <c r="E945" s="4" t="n">
        <v>0</v>
      </c>
      <c r="F945" t="inlineStr">
        <is>
          <t>no scored terms</t>
        </is>
      </c>
      <c r="G945" t="inlineStr">
        <is>
          <t>AER</t>
        </is>
      </c>
    </row>
    <row r="946">
      <c r="A946" t="inlineStr">
        <is>
          <t>2026-10-29</t>
        </is>
      </c>
      <c r="B946" t="inlineStr">
        <is>
          <t>Aercap Holdings N.V. (AER) Hits Fresh High: Is There Still Room to Run? - Yahoo Finance</t>
        </is>
      </c>
      <c r="C946" t="inlineStr">
        <is>
          <t>Google News RSS</t>
        </is>
      </c>
      <c r="D946" t="inlineStr">
        <is>
          <t>https://news.google.com/rss/articles/CBMikgFBVV95cUxQcTJGSHU0ZFJpMmhwYWIyck9FQjRkRS1LTzMtTF9LZEl2a244UllYRTM0aGtJWTFHZXhwZFRtWmYtRkxTVjlvUkxPcGg2U0N0ZUZlVER2el93empvbjJKeWgxXzhwb3JWcHoxbVRuYXNjRW15ZlNnUk9QVkNXcEtoZTRPOV9GUENVXzBuMWxYZ0lUUQ?oc=5</t>
        </is>
      </c>
      <c r="E946" s="4" t="n">
        <v>0</v>
      </c>
      <c r="F946" t="inlineStr">
        <is>
          <t>no scored terms</t>
        </is>
      </c>
      <c r="G946" t="inlineStr">
        <is>
          <t>AER</t>
        </is>
      </c>
    </row>
    <row r="947">
      <c r="A947" t="inlineStr">
        <is>
          <t>2026-10-28</t>
        </is>
      </c>
      <c r="B947" t="inlineStr">
        <is>
          <t>AerCap's Q3 Revenue Rises; Lifts 2026 Guidance - Yahoo Finance</t>
        </is>
      </c>
      <c r="C947" t="inlineStr">
        <is>
          <t>Google News RSS</t>
        </is>
      </c>
      <c r="D947" t="inlineStr">
        <is>
          <t>https://news.google.com/rss/articles/CBMimAFBVV95cUxNQVlvRzVJYVY3STdkVHZ1dzF5elN3aXNJaURxMENoUVEwd3l4VnBNdkV4dzlncTVidnhDWkhDV3BRNkRpb1hDQWs2TlNieDFVYlJGMzNIUmVQMWEyQnZMczJ2TUhISVJyaEx1eFQxN3ptUk8xQzF0VV92ekVEdmd1ZGN3T1FNRkdKUDVzMHRqX1pEc3ctVnFiMg?oc=5</t>
        </is>
      </c>
      <c r="E947" s="4" t="n">
        <v>0.4</v>
      </c>
      <c r="F947" t="inlineStr">
        <is>
          <t>terms: rises(+0.4)</t>
        </is>
      </c>
      <c r="G947" t="inlineStr">
        <is>
          <t>AER</t>
        </is>
      </c>
    </row>
    <row r="948">
      <c r="A948" t="inlineStr">
        <is>
          <t>2026-10-28</t>
        </is>
      </c>
      <c r="B948" t="inlineStr">
        <is>
          <t>AerCap Holdings NV (AER) (Q3 2026) Earnings Call Highlights: Record Profit, Raised Guidance and ... - Yahoo Finance</t>
        </is>
      </c>
      <c r="C948" t="inlineStr">
        <is>
          <t>Google News RSS</t>
        </is>
      </c>
      <c r="D948" t="inlineStr">
        <is>
          <t>https://news.google.com/rss/articles/CBMilAFBVV95cUxOMThPSkJqMXhDSF9MQWFyWndyd2dsa0dkb2l3azA2cnVXZnVJM2xJZjNweUZsSXlvWVJhTmZVbzV5QnNyczJuaGQ1RHY2QzhBNktWMU42S0FUZmhFSFRlTjhvOFJKZXpSVjV3ejhsN1V0bGRNX0NDeGZLZFNNQTNieFdKTGp5Tmkwb3hvZWlPdXNJbWQ5?oc=5</t>
        </is>
      </c>
      <c r="E948" s="4" t="n">
        <v>0.9</v>
      </c>
      <c r="F948" t="inlineStr">
        <is>
          <t>terms: record(+0.5), raised(+0.4)</t>
        </is>
      </c>
      <c r="G948" t="inlineStr">
        <is>
          <t>AER</t>
        </is>
      </c>
    </row>
    <row r="949">
      <c r="A949" t="inlineStr">
        <is>
          <t>2026-10-28</t>
        </is>
      </c>
      <c r="B949" t="inlineStr">
        <is>
          <t>AerCap (AER) Q3 Earnings and Revenues Beat Estimates - Yahoo Finance</t>
        </is>
      </c>
      <c r="C949" t="inlineStr">
        <is>
          <t>Google News RSS</t>
        </is>
      </c>
      <c r="D949" t="inlineStr">
        <is>
          <t>https://news.google.com/rss/articles/CBMinAFBVV95cUxPUmJiUGpJYkdXd2ZzVTl2MmFYZnE2QW43dGpiMXpQRUFDMkpQZlhnT2NxOTJ4bVJTa3ZjMXVORXZISzBKVEdUNTVOUVQ2UHRmaHhJUEFZN2VqWkx4UGJoOXZvMkJMdmtGNGtZdTNKOFZLZXpIdHJvanR1eXlkMWw0eFVrMzhiZXpmWVZOVDFNS3RNOHFKeWFBbGwweUU?oc=5</t>
        </is>
      </c>
      <c r="E949" s="4" t="n">
        <v>0.6</v>
      </c>
      <c r="F949" t="inlineStr">
        <is>
          <t>terms: beat(+0.6)</t>
        </is>
      </c>
      <c r="G949" t="inlineStr">
        <is>
          <t>AER</t>
        </is>
      </c>
    </row>
    <row r="950">
      <c r="A950" t="inlineStr">
        <is>
          <t>2026-10-29</t>
        </is>
      </c>
      <c r="B950" t="inlineStr">
        <is>
          <t>AerCap leases two Boeing 777 freighters to Turkish Airlines - STAT Times</t>
        </is>
      </c>
      <c r="C950" t="inlineStr">
        <is>
          <t>Google News RSS</t>
        </is>
      </c>
      <c r="D950" t="inlineStr">
        <is>
          <t>https://news.google.com/rss/articles/CBMipgFBVV95cUxNYTdTSFRKbGpUV2Q0S0xxWk4xUHd4SVFUSkFUQ3EwLVVUU0w2T0gwTnUwRmNmOXcyQU9Lck5RYi0zTE1qdzgtNTRsajEtSkdiQW9KdlRTUG5zMlQ0eUotRUk4cTZDWS1qMnRXUG9hTWREeEFvVmplVGdoa1A2R2FkTzhNT2NWcUpDYzNJaU5hWGRrN0w5LXYxODY5ZEZ5dEYwX2Z6YjN30gGrAUFVX3lxTE9kNWlKOEoxUm1BOG9HMGRhMnBzb3FHVVdwZmFITzJ2c3dyRnpCRTdIZ3QtdGZCYmdrY0NNZHE3b0VHUVZCdFpyVTZCSjdRZkRkOTRXWGtNT0xxNGlWOWQwaXJIN24taTJOVnlzS0J5RG5HTW9JYlpIMVd3MjdoaEtVTUl2djRZWHctVF9zMVNxSVFzOFZ4Z2dkaTRTN0pLUmstOEhtNGoyUkF0UQ?oc=5</t>
        </is>
      </c>
      <c r="E950" s="4" t="n">
        <v>0</v>
      </c>
      <c r="F950" t="inlineStr">
        <is>
          <t>no scored terms</t>
        </is>
      </c>
      <c r="G950" t="inlineStr">
        <is>
          <t>AER</t>
        </is>
      </c>
    </row>
    <row r="951">
      <c r="A951" t="inlineStr">
        <is>
          <t>2026-10-28</t>
        </is>
      </c>
      <c r="B951" t="inlineStr">
        <is>
          <t>AerCap Holdings N.V. Reports Another Record Quarter for the Third Quarter 2026 and Raises 2026 Guidance - TradingView</t>
        </is>
      </c>
      <c r="C951" t="inlineStr">
        <is>
          <t>Google News RSS</t>
        </is>
      </c>
      <c r="D951" t="inlineStr">
        <is>
          <t>https://news.google.com/rss/articles/CBMi9gFBVV95cUxQTEpSNW1ha2M1ekM4TVZfa0p5c0tZN0dXSnFoSkllVVBDX2k0X1N6eDBaSnBwQnNOSUZrbGREdF8zcExBRXF2NkZobkV2QmI4RlJWaTJ6cmY1U1p5V25BTlR2OTJfOXlnY24zNnFFZE1nRFpFREdqRTVqZmpmTHhMQ25rNXBBQTN4clc0eWJpY1h0NXB4ZHR4aXVfSHRlN2tJQTdJWWZlR05hcnluWXI4ZXhONUwwbVdxUmJSeDVoLTVGSmNPMjRlZlpTWnhiRTF4anlMUHZZeDAyVHF0NTQ1dVU5MWRFTnhVRDctaGVCMHdPdTlScnc?oc=5</t>
        </is>
      </c>
      <c r="E951" s="4" t="n">
        <v>1</v>
      </c>
      <c r="F951" t="inlineStr">
        <is>
          <t>terms: record(+0.5), raises(+0.5)</t>
        </is>
      </c>
      <c r="G951" t="inlineStr">
        <is>
          <t>AER</t>
        </is>
      </c>
    </row>
    <row r="952">
      <c r="A952" t="inlineStr">
        <is>
          <t>2026-10-29</t>
        </is>
      </c>
      <c r="B952" t="inlineStr">
        <is>
          <t>Truist Securities maintains AerCap Holdings at Buy, raises price target to $185 from $180 - TradingView</t>
        </is>
      </c>
      <c r="C952" t="inlineStr">
        <is>
          <t>Google News RSS</t>
        </is>
      </c>
      <c r="D952" t="inlineStr">
        <is>
          <t>https://news.google.com/rss/articles/CBMi4gFBVV95cUxNVms4YmtpWm84dHFTTmZaYUwzLUs2R0REQ3VpT2lmcTZDbnY2ekNBZW9BZ0gycm9hU3RnSUJmSjRIVmJ1bUV4WnVFNXRVczdoWkhSNmc1NG9mMGF1LXhsY1g3QkNiZU15RjJybndRMTFBeTdoTlBJcmVoMHdZRWlFd2xQajc5amJYTkdjTlBjZzkyaG5xWXVYS1RQd1pvWDVaeW5vVmZseWR2TG1ZMzlDOUVoNm0xSmhnUmNUSDJuMFFkcWlSZFFnTEphdlpic05jVWV3bnRNM2ZLWkp4SHlvOXdn?oc=5</t>
        </is>
      </c>
      <c r="E952" s="4" t="n">
        <v>0.8</v>
      </c>
      <c r="F952" t="inlineStr">
        <is>
          <t>terms: buy(+0.3), raises(+0.5)</t>
        </is>
      </c>
      <c r="G952" t="inlineStr">
        <is>
          <t>AER</t>
        </is>
      </c>
    </row>
    <row r="953">
      <c r="A953" t="inlineStr">
        <is>
          <t>2026-10-29</t>
        </is>
      </c>
      <c r="B953" t="inlineStr">
        <is>
          <t>Citigroup maintains AerCap Holdings at Buy, raises price target to $185 from $178 - TradingView</t>
        </is>
      </c>
      <c r="C953" t="inlineStr">
        <is>
          <t>Google News RSS</t>
        </is>
      </c>
      <c r="D953" t="inlineStr">
        <is>
          <t>https://news.google.com/rss/articles/CBMi1wFBVV95cUxOQy1RWlVEX1lQdzdNVWpVQldkc0xkeFp6WXM2UldvV2JDNFlWOEV5emNBLWtldjM1ZnA1WjVXSUhsc3hBZmhOWW9YWXo3Rk9mSE8zSVhBV25zSGtCem5SdWd0alVkbHNWbDhmRGVsLUpTOGc3ZFcyb0Faa2dSSFl0ZEJxMUZZcVlQb0twZm5oaEFNZXlYaU5TTjd3ZE52Yk1nT3BiNFlRdTFpSjRGTUxxazFvMHh2ZkphZF9fWTV2OU5WajNVbXM1NENLR2JKWEliY0FKTDNuVQ?oc=5</t>
        </is>
      </c>
      <c r="E953" s="4" t="n">
        <v>0.8</v>
      </c>
      <c r="F953" t="inlineStr">
        <is>
          <t>terms: buy(+0.3), raises(+0.5)</t>
        </is>
      </c>
      <c r="G953" t="inlineStr">
        <is>
          <t>AER</t>
        </is>
      </c>
    </row>
    <row r="954">
      <c r="A954" t="inlineStr">
        <is>
          <t>2026-10-29</t>
        </is>
      </c>
      <c r="B954" t="inlineStr">
        <is>
          <t>AerCap Holdings N.V. 2026 Q3 - Results - Earnings Call Presentation (NYSE:AER) 2026-10-28 - Seeking Alpha</t>
        </is>
      </c>
      <c r="C954" t="inlineStr">
        <is>
          <t>Google News RSS</t>
        </is>
      </c>
      <c r="D954" t="inlineStr">
        <is>
          <t>https://news.google.com/rss/articles/CBMipgFBVV95cUxNUTdXMmVaU0tjOThrbkdFSjNHZi1ra1pjVWlueGlSX0RWZG5IZ3BpaDZEdUk0dE9tbnVackhxYVNRVVRCRUpybGd4ME1oX2pmbzZ1aUVwWUNHbkxhRGhVYjJLVS1hM09MRGVVV2UxVTlHb3h1WVdLSFRSTFJWeTRJQzhtczZ0YlVUZzJWZUVsOGk2RWpDRk13d3Z1REt3QmlkZzJuRTJ3?oc=5</t>
        </is>
      </c>
      <c r="E954" s="4" t="n">
        <v>0</v>
      </c>
      <c r="F954" t="inlineStr">
        <is>
          <t>no scored terms</t>
        </is>
      </c>
      <c r="G954" t="inlineStr">
        <is>
          <t>AER</t>
        </is>
      </c>
    </row>
    <row r="955">
      <c r="A955" t="inlineStr">
        <is>
          <t>2026-10-23</t>
        </is>
      </c>
      <c r="B955" t="inlineStr">
        <is>
          <t>AerCap Holdings N.V. Estimates – NYSE:AER - TradingView</t>
        </is>
      </c>
      <c r="C955" t="inlineStr">
        <is>
          <t>Google News RSS</t>
        </is>
      </c>
      <c r="D955" t="inlineStr">
        <is>
          <t>https://news.google.com/rss/articles/CBMidEFVX3lxTE1KMUJqNEw0Y2RLd0FMRHFGS0FoRmVocDBUbnVFaWlQdVpyeUlxZGhOcThYY1llVWtkdlVFMlVudlI5OXpOZ2lTOHVqLWNHdWpaZ2NNRDN3bnVZUVdlNGtXN0JoNGt4cVdVU0JLSjNEWVdacjZn?oc=5</t>
        </is>
      </c>
      <c r="E955" s="4" t="n">
        <v>0</v>
      </c>
      <c r="F955" t="inlineStr">
        <is>
          <t>no scored terms</t>
        </is>
      </c>
      <c r="G955" t="inlineStr">
        <is>
          <t>AER</t>
        </is>
      </c>
    </row>
    <row r="956">
      <c r="A956" t="inlineStr">
        <is>
          <t>2026-10-29</t>
        </is>
      </c>
      <c r="B956" t="inlineStr">
        <is>
          <t>Turkish Airlines leases pair of 777-300ER freighters from AerCap - FlightGlobal</t>
        </is>
      </c>
      <c r="C956" t="inlineStr">
        <is>
          <t>Google News RSS</t>
        </is>
      </c>
      <c r="D956" t="inlineStr">
        <is>
          <t>https://news.google.com/rss/articles/CBMisAFBVV95cUxQYkZ5VV9QLWJEeURleGd1bDczZmNKX1VNV2xuR1VoYWtiLVJMN3ZJMEJOekI0ckJuTmU0a2tDWjVETE94MHVEWEZ1Vlg5VkQ1V2VlNUhnVXl1VnAxZ1dBYVcxSmtGTmM5aWVyQ0JRZDFwX2o5MlBGcy1qNEZ5UWlIakxQUzl6c3FGVl8xcy1UZWNxLWdJdUp6OFB4Q3l1dnNucjZLSmd2SExhZE9ldjl3dA?oc=5</t>
        </is>
      </c>
      <c r="E956" s="4" t="n">
        <v>0</v>
      </c>
      <c r="F956" t="inlineStr">
        <is>
          <t>no scored terms</t>
        </is>
      </c>
      <c r="G956" t="inlineStr">
        <is>
          <t>AER</t>
        </is>
      </c>
    </row>
    <row r="957">
      <c r="A957" t="inlineStr">
        <is>
          <t>2026-10-28</t>
        </is>
      </c>
      <c r="B957" t="inlineStr">
        <is>
          <t>AerCap Q3 2026 slides: record earnings, raised guidance to $20.70 - Investing.com</t>
        </is>
      </c>
      <c r="C957" t="inlineStr">
        <is>
          <t>Google News RSS</t>
        </is>
      </c>
      <c r="D957" t="inlineStr">
        <is>
          <t>https://news.google.com/rss/articles/CBMiugFBVV95cUxPTWRmU1BMX3JXRlpJNFc1R1FtZ1IwTVRmTG85anZ0cnBMMUMxZzVpa3hIMk1sdFVjTTlRY01WdU9EXzhMLVhCN2hkR0dLbDc4cW9zVV9IanJETXJSa0N1ejFodVYzNzV6bnAzZE9nQ3pUSm5OQUlIUzZVWjZZUlpaYXB4TkU1Vmw0SEJuZHJQMktXZndrcGJLbTZiYXhlTGlRMlVndEcybW5ZcDJ5SmkydkNtaU9oUFphdmc?oc=5</t>
        </is>
      </c>
      <c r="E957" s="4" t="n">
        <v>0.5</v>
      </c>
      <c r="F957" t="inlineStr">
        <is>
          <t>terms: slides(-0.4), record(+0.5), raised(+0.4)</t>
        </is>
      </c>
      <c r="G957" t="inlineStr">
        <is>
          <t>AER</t>
        </is>
      </c>
    </row>
    <row r="958">
      <c r="A958" t="inlineStr">
        <is>
          <t>2026-10-29</t>
        </is>
      </c>
      <c r="B958" t="inlineStr">
        <is>
          <t>Barclays maintains AerCap Holdings at Overweight, raises price target to $181 from $179 - TradingView</t>
        </is>
      </c>
      <c r="C958" t="inlineStr">
        <is>
          <t>Google News RSS</t>
        </is>
      </c>
      <c r="D958" t="inlineStr">
        <is>
          <t>https://news.google.com/rss/articles/CBMi3wFBVV95cUxOOE9KYlAwV2IyV210SEZadUZ6S2U1TTdYNkJOR0tUbFJpZlF1ZFRra2ZQUTcyQ29qRmZKTTBaZHFpeVVaUEdWRFdvVFBvaTJFajkzTEpEOUx4dG8ybXM1SDh4U0VwREVxMWxSVkY0X2xRRko4UW5jRFlHdEpSOGY2R0NmM3Y1MGVaRkdBM1VVSGZJRWxkZXlUQjhPNlVHTHEtZ3BCZGdYTVVUNkIyMEdBYWxfZG1lUUcwNWYwTUZUb0dTZGtGS2E4c0tiU05qQzlvNm9vaXNFMzkyWkxVRmk4?oc=5</t>
        </is>
      </c>
      <c r="E958" s="4" t="n">
        <v>0.5</v>
      </c>
      <c r="F958" t="inlineStr">
        <is>
          <t>terms: raises(+0.5)</t>
        </is>
      </c>
      <c r="G958" t="inlineStr">
        <is>
          <t>AER</t>
        </is>
      </c>
    </row>
    <row r="959">
      <c r="A959" t="inlineStr">
        <is>
          <t>2026-10-28</t>
        </is>
      </c>
      <c r="B959" t="inlineStr">
        <is>
          <t>AerCap Holdings N.V. (AER) Q3 FY2026 earnings call transcript - Yahoo Finance</t>
        </is>
      </c>
      <c r="C959" t="inlineStr">
        <is>
          <t>Google News RSS</t>
        </is>
      </c>
      <c r="D959" t="inlineStr">
        <is>
          <t>https://news.google.com/rss/articles/CBMiigFBVV95cUxOODEzdXZKSG9FZnFyeWFscVNDWXd3a3hmbDNfYXh3VW1ndERuakUtemNRUTdBYzlUNHQ4YzhGR0VFSDhSeVZvRm9scVBrNkZSNkpTWDU0bjdSSzg0WFg3VGVfcmdQNi00Ymh5UlR0Wm5ldFJzYloyTndmdEpLOVNrMzE2SVpxZW9jYUE?oc=5</t>
        </is>
      </c>
      <c r="E959" s="4" t="n">
        <v>0</v>
      </c>
      <c r="F959" t="inlineStr">
        <is>
          <t>no scored terms</t>
        </is>
      </c>
      <c r="G959" t="inlineStr">
        <is>
          <t>AER</t>
        </is>
      </c>
    </row>
    <row r="960">
      <c r="A960" t="inlineStr">
        <is>
          <t>2026-10-27</t>
        </is>
      </c>
      <c r="B960" t="inlineStr">
        <is>
          <t>AerCap earnings on deck: Can asset sales offset profit dip? - Investing.com</t>
        </is>
      </c>
      <c r="C960" t="inlineStr">
        <is>
          <t>Google News RSS</t>
        </is>
      </c>
      <c r="D960" t="inlineStr">
        <is>
          <t>https://news.google.com/rss/articles/CBMirwFBVV95cUxPaDZYQlpSaGx4QmhFYVQ5TWJhM3JaRDFqem1yREZvNUlsRUFXSlN0TlR3Z3ZSWUVWcFRDWjRvVUdtRVpUM0ZENllGcmpKRkNkVGVtZ1ZKV2MyUkVqamFyYTFlMVFkZUFpNTRKM3R4TmFyczY0eEI3ZUhZeDRObUlrc1F6cWVubmhpS0J0QmhUdlVCQVVvZnFlN1hfT2U0YWRNQ1RqSW1WQUpqX0FNaVZZ?oc=5</t>
        </is>
      </c>
      <c r="E960" s="4" t="n">
        <v>0</v>
      </c>
      <c r="F960" t="inlineStr">
        <is>
          <t>no scored terms</t>
        </is>
      </c>
      <c r="G960" t="inlineStr">
        <is>
          <t>AER</t>
        </is>
      </c>
    </row>
    <row r="961">
      <c r="A961" t="inlineStr">
        <is>
          <t>2026-10-28</t>
        </is>
      </c>
      <c r="B961" t="inlineStr">
        <is>
          <t>AerCap Holdings N.V. (AER) Files Q3 2026 Interim 6-K - TradingView</t>
        </is>
      </c>
      <c r="C961" t="inlineStr">
        <is>
          <t>Google News RSS</t>
        </is>
      </c>
      <c r="D961" t="inlineStr">
        <is>
          <t>https://news.google.com/rss/articles/CBMisAFBVV95cUxNd0E2STRva0hEd3VWaGpqVzdRMERLdDI2R3hHR3MxM0h3Zk1BM2JuWS1jWEFvclJYR3VPQmd5WnZhb18wbTVXUVViQ3JwUzN3dWgyZXhNdXE2SldXNVRCbnJ2UXBySXp1SjFsSzZFYmROQ05XUTM4aHoxQnMxa2pfaGY2eVpIOUFqaTkwYUVWYkVJa1NJclVvUkF4a0VBZldHRmkxeEsyRkxnVGdjY3J0bA?oc=5</t>
        </is>
      </c>
      <c r="E961" s="4" t="n">
        <v>0</v>
      </c>
      <c r="F961" t="inlineStr">
        <is>
          <t>no scored terms</t>
        </is>
      </c>
      <c r="G961" t="inlineStr">
        <is>
          <t>AER</t>
        </is>
      </c>
    </row>
    <row r="962">
      <c r="A962" t="inlineStr">
        <is>
          <t>2026-10-28</t>
        </is>
      </c>
      <c r="B962" t="inlineStr">
        <is>
          <t>Press Release: AerCap Holdings N.V. Reports Another Record Quarter for the Third Quarter 2026 and Raises 2026 Guidance - Moomoo</t>
        </is>
      </c>
      <c r="C962" t="inlineStr">
        <is>
          <t>Google News RSS</t>
        </is>
      </c>
      <c r="D962" t="inlineStr">
        <is>
          <t>https://news.google.com/rss/articles/CBMisAFBVV95cUxPYVVDNEpQS0JBRXp2dWdrVEJMSU5NVl85Tm5nM3ZHTWRUS18wUTRkb1pMa2ktdGRWejFadXJ0M3NrdzR4bEN6TFZkYm9US2ZENnVTS01fMEpaeVpqOS1HbTBfUXc2MGs0a0MzQjhzd093R3FiZmxyU3BaVHoxa2toVWFVZ3ZqREx4Q0hWQ2xteXVrR1otaENnR3RyV2dYX2VjTXY4R2VtaUp1OG51d093OQ?oc=5</t>
        </is>
      </c>
      <c r="E962" s="4" t="n">
        <v>1</v>
      </c>
      <c r="F962" t="inlineStr">
        <is>
          <t>terms: record(+0.5), raises(+0.5)</t>
        </is>
      </c>
      <c r="G962" t="inlineStr">
        <is>
          <t>AER</t>
        </is>
      </c>
    </row>
    <row r="963">
      <c r="A963" t="inlineStr">
        <is>
          <t>2026-10-16</t>
        </is>
      </c>
      <c r="B963" t="inlineStr">
        <is>
          <t>Here’s How Much You Would Have Made Owning AerCap Holdings Stock In The Last 15 Years - Benzinga</t>
        </is>
      </c>
      <c r="C963" t="inlineStr">
        <is>
          <t>Google News RSS</t>
        </is>
      </c>
      <c r="D963" t="inlineStr">
        <is>
          <t>https://news.google.com/rss/articles/CBMiwAFBVV95cUxPZk5IQ2pxTzR6RjVuOHhXZm1sWnRPUUFyUlZ1OEptbzJHYWJjWHdKck04YV9ETkl6Y1F0MmJMZXRkX0plakNuOXN5ZExuYThDQmNDaUVSU1ExQkRHU0FlblhmbkJyUm8zRzhHVXpKWFhPZUJwV3ltX0NCQ2xCQmZlaVlTQjVyckV3cWxmZnJjbVdZTG5ybXdVYTh2bTdPTmh5RjVTV2NxakdJR29ZQTlEekhLVEFxd0gyZHdieGJxYi0?oc=5</t>
        </is>
      </c>
      <c r="E963" s="4" t="n">
        <v>0</v>
      </c>
      <c r="F963" t="inlineStr">
        <is>
          <t>no scored terms</t>
        </is>
      </c>
      <c r="G963" t="inlineStr">
        <is>
          <t>AER</t>
        </is>
      </c>
    </row>
    <row r="964">
      <c r="A964" t="inlineStr">
        <is>
          <t>2026-10-12</t>
        </is>
      </c>
      <c r="B964" t="inlineStr">
        <is>
          <t>TD Cowen maintains Buy rating on AerCap Holdings, $185 price target - TradingView</t>
        </is>
      </c>
      <c r="C964" t="inlineStr">
        <is>
          <t>Google News RSS</t>
        </is>
      </c>
      <c r="D964" t="inlineStr">
        <is>
          <t>https://news.google.com/rss/articles/CBMixgFBVV95cUxQN1REdjQzb2xCSEtHbm1KeUY4UmJYOG5NenVJN0N2YXpiVHYtRG9WSGF4bkMwSFNxMWRBWml3YlhQQXIwMVhPTnpHX2cxX2t3Z3gxTUN1dVVLXzctR18zWllibjdpVVVRS2VmeUpYUFZKaTM0VXBOUWJ3U25GU3BOMWEyU0E3LXByODFEemMtb3dnUWRXd0NtZXIzZ3pKUllocGdXeGdKVU5Ra0pvd202dVV0dE53LThMRXRmT29uRUdoR2lEOUE?oc=5</t>
        </is>
      </c>
      <c r="E964" s="4" t="n">
        <v>0.3</v>
      </c>
      <c r="F964" t="inlineStr">
        <is>
          <t>terms: buy(+0.3)</t>
        </is>
      </c>
      <c r="G964" t="inlineStr">
        <is>
          <t>AER</t>
        </is>
      </c>
    </row>
    <row r="965">
      <c r="A965" t="inlineStr">
        <is>
          <t>2026-10-28</t>
        </is>
      </c>
      <c r="B965" t="inlineStr">
        <is>
          <t>AerCap Holdings N.V. reports results for the quarter ended September 30 - Earnings Summary - TradingView</t>
        </is>
      </c>
      <c r="C965" t="inlineStr">
        <is>
          <t>Google News RSS</t>
        </is>
      </c>
      <c r="D965" t="inlineStr">
        <is>
          <t>https://news.google.com/rss/articles/CBMi7gFBVV95cUxOczdhU3FCQ3dLRFdKYm5nUS1GSXFQWWtqa21TUW14R1ZCQTVILVNpYXhqWWFybXBERElqU0t2T0MwTGpUYXd0ZTVYUjdGakhOcnRnR0dLaTYtdG5JM2dORnp4ZmVBTUdVSmZUVWlGZXlWaUl3Ni0zUm1WMEd1SkQ1ZFM4SW1FbURtejdseG1pTmppNnVzX2d2ak5XYU1DTmxzaS05ZjFsSzBlUktieUdKQjY3QzlUMVhOMjFkS1luOGVBd1FwVGNPQjUwMnNOTWlqVjdhTzV2TUJqNGlNcm0ycHFpMXdpQS14V3FPSzRn?oc=5</t>
        </is>
      </c>
      <c r="E965" s="4" t="n">
        <v>0</v>
      </c>
      <c r="F965" t="inlineStr">
        <is>
          <t>no scored terms</t>
        </is>
      </c>
      <c r="G965" t="inlineStr">
        <is>
          <t>AER</t>
        </is>
      </c>
    </row>
    <row r="966">
      <c r="A966" t="inlineStr">
        <is>
          <t>2026-10-28</t>
        </is>
      </c>
      <c r="B966" t="inlineStr">
        <is>
          <t>AerCap Q3 2026 Earnings Call Is Live - TradingView</t>
        </is>
      </c>
      <c r="C966" t="inlineStr">
        <is>
          <t>Google News RSS</t>
        </is>
      </c>
      <c r="D966" t="inlineStr">
        <is>
          <t>https://news.google.com/rss/articles/CBMiqAFBVV95cUxQbEpfMzduUTQ4VkVpOTZ3TUxJWTl6WnVnRmh4dThobW9rcEpnM2d1N3A5VEhEdmY1MU1FVVZUcV9OYm9jTWpVVUVJYlZ5akZhR1pUYjJvakZLRXJPbEdGZk5vcU92b2hJaTZkSVU2Y3pjYS0zVEg2WWpleDJuazVhSEF4V1Y0dVViOTlWdm1aRl8wOF9HcVBmVnB6bDg2TnlZZWtaSFpPT0Y?oc=5</t>
        </is>
      </c>
      <c r="E966" s="4" t="n">
        <v>0</v>
      </c>
      <c r="F966" t="inlineStr">
        <is>
          <t>no scored terms</t>
        </is>
      </c>
      <c r="G966" t="inlineStr">
        <is>
          <t>AER</t>
        </is>
      </c>
    </row>
    <row r="967">
      <c r="A967" t="inlineStr">
        <is>
          <t>2026-10-29</t>
        </is>
      </c>
      <c r="B967" t="inlineStr">
        <is>
          <t>AerCap Signs Lease Agreements for Two Boeing 777-300ERSF Freighters - Aviation News.eu</t>
        </is>
      </c>
      <c r="C967" t="inlineStr">
        <is>
          <t>Google News RSS</t>
        </is>
      </c>
      <c r="D967" t="inlineStr">
        <is>
          <t>https://news.google.com/rss/articles/CBMiqAFBVV95cUxOLWNhUDg2RGJHR1BEX09aLUhGbzZkNm5LNWZpTUdESS1NSGFDVXBXbTlpQktyRFdwTnhFSHM1MW9jQlNGWlZUWlZIODV4Y0VWbVEzMjdNZ3ZfZE9ScThaQnpLRlIzc1pNMEh0blJzNkkzWGxHVklhMkNXcms3bHpkRHI0WFFxcDNCeXRRY1lyVHlVY3VDSFJaMmxkblNCRDVsb3VITl9mN2E?oc=5</t>
        </is>
      </c>
      <c r="E967" s="4" t="n">
        <v>0</v>
      </c>
      <c r="F967" t="inlineStr">
        <is>
          <t>no scored terms</t>
        </is>
      </c>
      <c r="G967" t="inlineStr">
        <is>
          <t>AER</t>
        </is>
      </c>
    </row>
    <row r="968">
      <c r="A968" t="inlineStr">
        <is>
          <t>2026-10-28</t>
        </is>
      </c>
      <c r="B968" t="inlineStr">
        <is>
          <t>AerCap Holdings NV (AER) (Q3 2026) Earnings Call Highlights: Rec - GuruFocus</t>
        </is>
      </c>
      <c r="C968" t="inlineStr">
        <is>
          <t>Google News RSS</t>
        </is>
      </c>
      <c r="D968" t="inlineStr">
        <is>
          <t>https://news.google.com/rss/articles/CBMi9gJBVV95cUxOM1VsNHg3ZDYzdG1TdFVKRVFZVW5KYlV4S3NtaUV5YzFvLWxJRVpoUXJWZ0lEcEN2eWgyWl9WY2JLQjJ5Yng0dkZyTWR5TTl3RG0tRjE5M3h2NDdEQWJKQ28tOXhoeERKeUVBa1UxWkpiUjBrOE5BWGcxcTlmeGlUMFg2LTgzbm1SVUwxMDdCa1J3QVpnMDlVUFl3cXdtMWVHVGcxazlvT1V5Z3lhRFBkc1JFZnk4TXZlNFo3bkotY2VhUHdsSld4cEVvNW9fcC1sc3V5MUluTXlrRExIekNxYXQ4OHoxVWV2WndhLWdMR2ppbzZZcEwzSDZrNzY1Tm1oVjJOaHl0NzQ3MjdTNTV5ZVJLTVBXeUZyUzg4Y0I2WUY4TDY0WFhMN0NZYlI2eDhhLUFFU3VlOHIxcXozZ3NRcC1ab0NINHo1cFpfekZzZ1hRVTh5UWdoRzBXMGVEVTVjUk1Pa3JRYzFzX2U0TXhWbGJzQUpxZw?oc=5</t>
        </is>
      </c>
      <c r="E968" s="4" t="n">
        <v>0</v>
      </c>
      <c r="F968" t="inlineStr">
        <is>
          <t>no scored terms</t>
        </is>
      </c>
      <c r="G968" t="inlineStr">
        <is>
          <t>AER</t>
        </is>
      </c>
    </row>
    <row r="969">
      <c r="A969" t="inlineStr">
        <is>
          <t>2026-10-29</t>
        </is>
      </c>
      <c r="B969" t="inlineStr">
        <is>
          <t>AerCap Signs Lease Agreements with Turkish Airlines for Two Boeing 777-300ERSF Converted Aircraft - PR Newswire</t>
        </is>
      </c>
      <c r="C969" t="inlineStr">
        <is>
          <t>Google News RSS</t>
        </is>
      </c>
      <c r="D969" t="inlineStr">
        <is>
          <t>https://news.google.com/rss/articles/CBMi6AFBVV95cUxPZWI5bWpuYmQzS1d4eG44c1pxWU9aWnNHV0tZeVVKT1ZFak5FRTFqeWdEWFItbm5ueDd1V1U0RWpBdHlJcGRsQWQ0NFR5UF9QdDdTTUF0RzkzN1ZtMVpjMW81NmFxc0lUaThJcVZqYjljNWR4bzNZeUJLMXIxRDRkSlhIWWxpMjVBMTdib2xkaU1XbFdiV1Vqa1p6TkdPakZpZG9UbVdMckxmX25xWGJ5V000ZjR4R1c3dmllWU82enBwRUxQY0xjVlhOTHRmOXU5ckRQMmZ2b2xDZDE0WHVPaFVHMThOSnpi?oc=5</t>
        </is>
      </c>
      <c r="E969" s="4" t="n">
        <v>0</v>
      </c>
      <c r="F969" t="inlineStr">
        <is>
          <t>no scored terms</t>
        </is>
      </c>
      <c r="G969" t="inlineStr">
        <is>
          <t>AER</t>
        </is>
      </c>
    </row>
    <row r="970">
      <c r="A970" t="inlineStr">
        <is>
          <t>2026-10-16</t>
        </is>
      </c>
      <c r="B970" t="inlineStr">
        <is>
          <t>Goldman Sachs Maintains AerCap Holdings(AER.US) With Buy Rating, Raises Target Price to $178 - Moomoo</t>
        </is>
      </c>
      <c r="C970" t="inlineStr">
        <is>
          <t>Google News RSS</t>
        </is>
      </c>
      <c r="D970" t="inlineStr">
        <is>
          <t>https://news.google.com/rss/articles/CBMisgFBVV95cUxNSGNNTDVtZjFBdlNTWnE3UUY0b2VQbGt4TWxlRWlEVmtQbDdWOFVtUEdDSWFEeWw0SmtOa0xCUHdBT05iMWo4RlVmOU5Ka19rSHNucy1zdldqTkRxM1lwV1JwQWFKWTFxMWh6dlQxanRPRV92YUY1ZjhEdmpnd2JiRHlIeU5rZlhvbUZJWGdfNDZ3TV9Da2hFbTluSDlVMDUwOUQ1YTlka1JZeWJJWG8zcFZ3?oc=5</t>
        </is>
      </c>
      <c r="E970" s="4" t="n">
        <v>0.8</v>
      </c>
      <c r="F970" t="inlineStr">
        <is>
          <t>terms: buy(+0.3), raises(+0.5)</t>
        </is>
      </c>
      <c r="G970" t="inlineStr">
        <is>
          <t>AER</t>
        </is>
      </c>
    </row>
    <row r="971">
      <c r="A971" t="inlineStr">
        <is>
          <t>2026-10-28</t>
        </is>
      </c>
      <c r="B971" t="inlineStr">
        <is>
          <t>AerCap (AER) Shares Rally on Strong Q3 Results, Near 10-Year Hig - GuruFocus</t>
        </is>
      </c>
      <c r="C971" t="inlineStr">
        <is>
          <t>Google News RSS</t>
        </is>
      </c>
      <c r="D971" t="inlineStr">
        <is>
          <t>https://news.google.com/rss/articles/CBMiogFBVV95cUxQT2s4bHZtNkR6RDJ1OHpRZVY5cG5LdlNwX19ET2RPRGpETUh5VU0tcU5DZXd2aVduWW5CQkp1VlFjM1k3T2lxYnZWV0V0ZnlEcFpESUZJOGFmdVlmRFBOa0JhSGVxOU44SlBaMWJ6ZHZIOG1ULXdQX0dHN3JjMkZqUVA3b0R3SW1WQ1JGOTlody1aNXJIQnRTc29JYU9sM3Zqb3c?oc=5</t>
        </is>
      </c>
      <c r="E971" s="4" t="n">
        <v>0.9</v>
      </c>
      <c r="F971" t="inlineStr">
        <is>
          <t>terms: rally(+0.5), strong(+0.4)</t>
        </is>
      </c>
      <c r="G971" t="inlineStr">
        <is>
          <t>AER</t>
        </is>
      </c>
    </row>
    <row r="972">
      <c r="A972" t="inlineStr">
        <is>
          <t>2026-10-28</t>
        </is>
      </c>
      <c r="B972" t="inlineStr">
        <is>
          <t>AerCap Holdings NV (AER) Stock Up 3.6% but GF Value Says Overval - GuruFocus</t>
        </is>
      </c>
      <c r="C972" t="inlineStr">
        <is>
          <t>Google News RSS</t>
        </is>
      </c>
      <c r="D972" t="inlineStr">
        <is>
          <t>https://news.google.com/rss/articles/CBMiuAFBVV95cUxOZnJuaFhORGd5dWk5WDJfclM1WG5ZLTFHWXNIWWVwUDM2djdXb0hKSlVxS3VMN3d5MUtrRmp1d0dzZXlnTl9WQXBqUWFWZTVsZ2VMUFRFVzVabmdRNDJXT1RxNVhDb3BVbklnZHVWRXhRZUlXU2pucDVPYjJLRHgxZWNNbWdKWi1NMjhtaXlZUk9raFJQTDlMV1NCY2Q2VzE1MWc5anBoUWJ2Y3oyV3VqWmxOS3NMZDFu?oc=5</t>
        </is>
      </c>
      <c r="E972" s="4" t="n">
        <v>0</v>
      </c>
      <c r="F972" t="inlineStr">
        <is>
          <t>no scored terms</t>
        </is>
      </c>
      <c r="G972" t="inlineStr">
        <is>
          <t>AER</t>
        </is>
      </c>
    </row>
    <row r="973">
      <c r="A973" t="inlineStr">
        <is>
          <t>2026-10-28</t>
        </is>
      </c>
      <c r="B973" t="inlineStr">
        <is>
          <t>Q3 2026 AerCap Holdings N.V. Earnings Call Transcript - GuruFocus</t>
        </is>
      </c>
      <c r="C973" t="inlineStr">
        <is>
          <t>Google News RSS</t>
        </is>
      </c>
      <c r="D973" t="inlineStr">
        <is>
          <t>https://news.google.com/rss/articles/CBMiZkFVX3lxTE9Gem5HMkhGUG5EalItOXduWVBJYURkY0hjM1lqRHNPT3ExWFJzRXJjbDlBZDZVOVVHNnFOaTEyNlhOSG02Tzd5OXU2eWk1VTFQQXpVaWtCek9obG5xZUxNQmNNbDJtZw?oc=5</t>
        </is>
      </c>
      <c r="E973" s="4" t="n">
        <v>0</v>
      </c>
      <c r="F973" t="inlineStr">
        <is>
          <t>no scored terms</t>
        </is>
      </c>
      <c r="G973" t="inlineStr">
        <is>
          <t>AER</t>
        </is>
      </c>
    </row>
    <row r="974">
      <c r="A974" t="inlineStr">
        <is>
          <t>2026-10-28</t>
        </is>
      </c>
      <c r="B974" t="inlineStr">
        <is>
          <t>AerCap Holdings N.V. Announces Filing of Interim Financial Report for the Third Quarter of 2026 - PR Newswire</t>
        </is>
      </c>
      <c r="C974" t="inlineStr">
        <is>
          <t>Google News RSS</t>
        </is>
      </c>
      <c r="D974" t="inlineStr">
        <is>
          <t>https://news.google.com/rss/articles/CBMi4wFBVV95cUxQaGNwYi1vdUgwZkFzZnlpSHBLUnE2VnlMdUhYLU9KZGE4NjVMSHFBS2RFMXk0QWFlUHA3bHgtVTdZWlZKNDBoVHRjWVdiYndvRkJwYkVBQ1pyM3pYSDhrYlF4R2NjR0haMzFyclplc1NCQkxsN21IUjl4d2xVYWRWNDltLUVMakozOEVBQ3FmcUluY2pCX2xKWHBBWGRWdEF4QmE1cjJvak0xRjIzZUhnLXZuVFJmejdoNC1ZMFhjZk5GY3VMbTJWOE5DemZCcUxKME1sdDlucnN3TGNtV1drNDh1SQ?oc=5</t>
        </is>
      </c>
      <c r="E974" s="4" t="n">
        <v>0</v>
      </c>
      <c r="F974" t="inlineStr">
        <is>
          <t>no scored terms</t>
        </is>
      </c>
      <c r="G974" t="inlineStr">
        <is>
          <t>AER</t>
        </is>
      </c>
    </row>
    <row r="975">
      <c r="A975" t="inlineStr">
        <is>
          <t>2026-10-30</t>
        </is>
      </c>
      <c r="B975" t="inlineStr">
        <is>
          <t>AerCap Holdings Price Target Raised to $185.00/Share From $180.00 by Truist Securities - Moomoo</t>
        </is>
      </c>
      <c r="C975" t="inlineStr">
        <is>
          <t>Google News RSS</t>
        </is>
      </c>
      <c r="D975" t="inlineStr">
        <is>
          <t>https://news.google.com/rss/articles/CBMiogFBVV95cUxQbXR4T3FVVHFPZjE2ZXpEUHExeDVOeHZRSzdZaXY4UGlRcTJlaFFYcU1UVWZHSkNvbUZqYjNuTGg3dXc3Uy0zaVp4bWJ4RmMyTkN2SlhfWnpuZGZhVnpMdWE5UzVoa250TWFlRTQ2OElPZVdyU0x2QWhiVElVUXNmYlI5UzdwMG56UVdkd0V4UV85dU5VV3pTV04tNVZBNkxOenc?oc=5</t>
        </is>
      </c>
      <c r="E975" s="4" t="n">
        <v>0.4</v>
      </c>
      <c r="F975" t="inlineStr">
        <is>
          <t>terms: raised(+0.4)</t>
        </is>
      </c>
      <c r="G975" t="inlineStr">
        <is>
          <t>AER</t>
        </is>
      </c>
    </row>
    <row r="976">
      <c r="A976" t="inlineStr">
        <is>
          <t>2026-10-29</t>
        </is>
      </c>
      <c r="B976" t="inlineStr">
        <is>
          <t>AerCap Holdings Price Target Raised to $185.00/Share From $178.00 by Citigroup - Moomoo</t>
        </is>
      </c>
      <c r="C976" t="inlineStr">
        <is>
          <t>Google News RSS</t>
        </is>
      </c>
      <c r="D976" t="inlineStr">
        <is>
          <t>https://news.google.com/rss/articles/CBMiogFBVV95cUxQMzFOalFIazVDYlcwdDJJbVZBWFVoSUhoLUxoSzhqU3BIVHQ0eC1zeEZGalRva3prbUp4QVZsaTRwRHgtejFCdlBLcGg0bmM2eUNWdm5EOXpaamoyd3VLTnpscENGRXV6Mjl6VkhfYlhOVHRzTmRwckRjYWtySm9RVjVubHJ5Ujc0dHZrUERRYTR3d1g4N21uWW14SVVFa1ZoblE?oc=5</t>
        </is>
      </c>
      <c r="E976" s="4" t="n">
        <v>0.4</v>
      </c>
      <c r="F976" t="inlineStr">
        <is>
          <t>terms: raised(+0.4)</t>
        </is>
      </c>
      <c r="G976" t="inlineStr">
        <is>
          <t>AER</t>
        </is>
      </c>
    </row>
    <row r="977">
      <c r="A977" t="inlineStr">
        <is>
          <t>2026-10-22</t>
        </is>
      </c>
      <c r="B977" t="inlineStr">
        <is>
          <t>Why The World's Largest Aircraft Lessor Is Selling Boeing 767 Freighters Just As Cargo Demand Softens - Simple Flying</t>
        </is>
      </c>
      <c r="C977" t="inlineStr">
        <is>
          <t>Google News RSS</t>
        </is>
      </c>
      <c r="D977" t="inlineStr">
        <is>
          <t>https://news.google.com/rss/articles/CBMiqwFBVV95cUxPM1FiR2l3NTl3aTQzUmt3aHBuTnlOd0N2ZDdLLXFzMGxnbWZHN1ktSjlLRG5FZTZmNTFiamptRXlUOVpQSUJOeFhhNVBCandtMTczazVoWS1qb1Jfd21maU9wNS1nTWRmaEsxM2Q3eEI0ZGNtMUc0T3dabkN2a1pmdlB6QjJwZFozNlV0Y21ZMHFnVEp2cjJnbEFmZjZOcmIzVHNJNzRCNjJ3MWs?oc=5</t>
        </is>
      </c>
      <c r="E977" s="4" t="n">
        <v>0.2</v>
      </c>
      <c r="F977" t="inlineStr">
        <is>
          <t>terms: demand(+0.2)</t>
        </is>
      </c>
      <c r="G977" t="inlineStr">
        <is>
          <t>AER</t>
        </is>
      </c>
    </row>
    <row r="978">
      <c r="A978" t="inlineStr">
        <is>
          <t>2026-10-28</t>
        </is>
      </c>
      <c r="B978" t="inlineStr">
        <is>
          <t>Earnings Flash (AER) AerCap Holdings N.V. Reports Q3 Revenue $2.42B, vs. FactSet Est of $2.15B - marketscreener.com</t>
        </is>
      </c>
      <c r="C978" t="inlineStr">
        <is>
          <t>Google News RSS</t>
        </is>
      </c>
      <c r="D978" t="inlineStr">
        <is>
          <t>https://news.google.com/rss/articles/CBMi1wFBVV95cUxOSjFaRFREOGhkV2ZGXzd6Z0VpSFJJd2wzYUlOc3pqeWx5VVVkMnFlMTBoZWxFMEJZQXpBWHhFTmxibjdZVTIydEF1MG1uSGRKRHdGWl8tR0hPQ21XeUdTcVJrSVVxMzNpVmhBQTVOOHJ4VU5JeDlBSHFabGNHaFFLTEFZaXktUC1yb2F0VmdaUVlmeWw4Qk5PSVlfZmtCY3lLM0szVEVHNEs5WHFEUURpLUtsR25VRlg3SW5IeVdiUkR5ZE5JOTNhTGh2aWkyc2RLTFdYOS1zRQ?oc=5</t>
        </is>
      </c>
      <c r="E978" s="4" t="n">
        <v>0</v>
      </c>
      <c r="F978" t="inlineStr">
        <is>
          <t>no scored terms</t>
        </is>
      </c>
      <c r="G978" t="inlineStr">
        <is>
          <t>AER</t>
        </is>
      </c>
    </row>
    <row r="979">
      <c r="A979" t="inlineStr">
        <is>
          <t>2026-10-28</t>
        </is>
      </c>
      <c r="B979" t="inlineStr">
        <is>
          <t>AerCap's Q3 Revenue Rises; Lifts 2026 Guidance - marketscreener.com</t>
        </is>
      </c>
      <c r="C979" t="inlineStr">
        <is>
          <t>Google News RSS</t>
        </is>
      </c>
      <c r="D979" t="inlineStr">
        <is>
          <t>https://news.google.com/rss/articles/CBMinwFBVV95cUxQUUp1THEyVUx6UndZSDVYYkZwNmdreWp3T29jREtBUEJlOFY2R1ROemNSYjVkOEk5ZHBfbnlQRUxOVGVjc2JidDlFT3ltRjJWMDc0Zmk4VXRjYXJYdFdBNHVtV3Y5R2s0LWZDZm5Zc2FIX1VCX0pxXzN5Z0tWZGRWSWtDb2s4UW01QUpOekVSOFdMTFFyQU9RTGQ2eVluTGs?oc=5</t>
        </is>
      </c>
      <c r="E979" s="4" t="n">
        <v>0.4</v>
      </c>
      <c r="F979" t="inlineStr">
        <is>
          <t>terms: rises(+0.4)</t>
        </is>
      </c>
      <c r="G979" t="inlineStr">
        <is>
          <t>AER</t>
        </is>
      </c>
    </row>
    <row r="980">
      <c r="A980" t="inlineStr">
        <is>
          <t>2026-10-28</t>
        </is>
      </c>
      <c r="B980" t="inlineStr">
        <is>
          <t>Earnings Flash (AER) AerCap Holdings N.V. Posts Q3 Adjusted EPS $6.56 per Share - marketscreener.com</t>
        </is>
      </c>
      <c r="C980" t="inlineStr">
        <is>
          <t>Google News RSS</t>
        </is>
      </c>
      <c r="D980" t="inlineStr">
        <is>
          <t>https://news.google.com/rss/articles/CBMixwFBVV95cUxNcjg3eDBfTl9qU2FxanhId1JaM25HaGp6NHcxSF9hWThJX1h0VjhFdnh0eTEyb180N2l4b0s3bF9XaDJrSzV3eXdESmN1ejA5MVR6b1ZsZDlYNDZ5ZUVwWHQwX1FxUlYwUXpCTDhSdjlyemVyRG5HX3VuVFYxTzBlZ2RQemhXOEYydFpTeDFzVTctY2dKVHBhaHV6Tk1FZ2tlaFctT2FuMDdCdkkxdldjZWZaMmxpdDFldk0zVmlrTWhCdWh6Wkgw?oc=5</t>
        </is>
      </c>
      <c r="E980" s="4" t="n">
        <v>0</v>
      </c>
      <c r="F980" t="inlineStr">
        <is>
          <t>no scored terms</t>
        </is>
      </c>
      <c r="G980" t="inlineStr">
        <is>
          <t>AER</t>
        </is>
      </c>
    </row>
    <row r="981">
      <c r="A981" t="inlineStr">
        <is>
          <t>2026-10-28</t>
        </is>
      </c>
      <c r="B981" t="inlineStr">
        <is>
          <t>AerCap Holdings (AER) Tops Q3 EPS by 212c; raises guidance - StreetInsider</t>
        </is>
      </c>
      <c r="C981" t="inlineStr">
        <is>
          <t>Google News RSS</t>
        </is>
      </c>
      <c r="D981" t="inlineStr">
        <is>
          <t>https://news.google.com/rss/articles/CBMiuAFBVV95cUxOQzhQZlEwLVZzQl9kT3B6OGFXOTFfX2xYRnVwQ21ucHJva2hJZjYzbTdVM1FISnVJZ2dMOE9MQld0eTJYZ3FKempjTGhsSUtMQkRYUzZWdm1tekdaXzQxZEM4eXQ1cUNkU0QtQTZrbl9jWGtRYldnU1R5WjZtWms5aDhVN2xRZXV6ODQxbkc4RzZKMGw4T1UtSTNpcGpFTDgzNHV4WUlaSjI3M0dzNXhETzBta1V3Tk5v?oc=5</t>
        </is>
      </c>
      <c r="E981" s="4" t="n">
        <v>0.5</v>
      </c>
      <c r="F981" t="inlineStr">
        <is>
          <t>terms: raises(+0.5)</t>
        </is>
      </c>
      <c r="G981" t="inlineStr">
        <is>
          <t>AER</t>
        </is>
      </c>
    </row>
    <row r="982">
      <c r="A982" t="inlineStr">
        <is>
          <t>2026-10-28</t>
        </is>
      </c>
      <c r="B982" t="inlineStr">
        <is>
          <t>(AER) AerCap Expects 2026 Adjusted EPS About $20.70, vs. FactSet Est of $19.07 - www.marketscreener.com</t>
        </is>
      </c>
      <c r="C982" t="inlineStr">
        <is>
          <t>Google News RSS</t>
        </is>
      </c>
      <c r="D982" t="inlineStr">
        <is>
          <t>https://news.google.com/rss/articles/CBMiwwFBVV95cUxPQUNNZmg1ZDZfbFFfdXJEUnVMRVdGekZWRUhsZld6UkdjX3dzWVBROFg1dTIwLS15YXdUSUw3QUxLaU9SNjQ0WmdvN1UzeTBDcFlPSUV1T25VX3lJR1VMemJsVk81b0VQNlBaVE0tNG9vUWVZMEF1S0xGbGhsSklJa3E3OElUbFY5TWR4UVQyNk5RYjRrMVRnZkd2T3dRa096bHJiYkZaV1NkNWhFQ1AwamRrVWc4Mm5idXgyTjRpNzdsQ00?oc=5</t>
        </is>
      </c>
      <c r="E982" s="4" t="n">
        <v>0</v>
      </c>
      <c r="F982" t="inlineStr">
        <is>
          <t>no scored terms</t>
        </is>
      </c>
      <c r="G982" t="inlineStr">
        <is>
          <t>AER</t>
        </is>
      </c>
    </row>
    <row r="983">
      <c r="A983" t="inlineStr">
        <is>
          <t>2026-10-05</t>
        </is>
      </c>
      <c r="B983" t="inlineStr">
        <is>
          <t>AerCap Says Completed 204 Transactions in Q3; Repurchased $783 Million in Shares - marketscreener.com</t>
        </is>
      </c>
      <c r="C983" t="inlineStr">
        <is>
          <t>Google News RSS</t>
        </is>
      </c>
      <c r="D983" t="inlineStr">
        <is>
          <t>https://news.google.com/rss/articles/CBMiywFBVV95cUxOOGI1R0U2R3RqeWViUTk5VW5RdFJtYkFwMFpVanV6MG5XUWxnWWtyMVVvWWNyU0p1UFhvZHgyLXJQUEdGZXBBYlNwa1dOT3EwelFNLTl6ZEo2ZXpGUEJSdDZDTlNjRVNIZ0xrcERGYlM5UGJPR3RyTFE0TjAtemhicDRNbGdIOUp3bmdWbkNvZmxDcTZlekFuVlpuSUpUSmh0QmJ0SzFub0lseTR4Um1YTjBnRWFwYTlkR0RKSlBDaE81WHpKbG9SRURHOA?oc=5</t>
        </is>
      </c>
      <c r="E983" s="4" t="n">
        <v>0</v>
      </c>
      <c r="F983" t="inlineStr">
        <is>
          <t>no scored terms</t>
        </is>
      </c>
      <c r="G983" t="inlineStr">
        <is>
          <t>AER</t>
        </is>
      </c>
    </row>
    <row r="984">
      <c r="A984" t="inlineStr">
        <is>
          <t>2026-10-29</t>
        </is>
      </c>
      <c r="B984" t="inlineStr">
        <is>
          <t>AerCap Holdings N.V. Signs Lease Agreements with Turkish Airlines for Two Boeing 777-300ERSF Converted Aircraft - marketscreener.com</t>
        </is>
      </c>
      <c r="C984" t="inlineStr">
        <is>
          <t>Google News RSS</t>
        </is>
      </c>
      <c r="D984" t="inlineStr">
        <is>
          <t>https://news.google.com/rss/articles/CBMi5wFBVV95cUxNWVdSdHRsRUhCdE5OenE3ZGUxRkQzd3pobmE5V0V6X1Zma21ydXFHbEFfdHhLQU1XRk8yN2NxRUZrMkRqTkIydEZsMVNyeG00ZUFqRU04UGNUS19SaVhFbGZUODNTWkJaakRsSW9jWEV0UEFmc3RJNlljMjZEbEhaWjdaQmxZdF8tLVpFYXJGay1qVVlaUDkwUklNNGhjS2xoWGtvaUREdTRMb0FjVG5aUWF0Nzd1QUVpN1E2UHBpaFRQLU11MzlENF9VdGs4TmphZHhTd0NWLWhnc2w4dVlNQUVXNE1zWDA?oc=5</t>
        </is>
      </c>
      <c r="E984" s="4" t="n">
        <v>0</v>
      </c>
      <c r="F984" t="inlineStr">
        <is>
          <t>no scored terms</t>
        </is>
      </c>
      <c r="G984" t="inlineStr">
        <is>
          <t>AER</t>
        </is>
      </c>
    </row>
    <row r="985">
      <c r="A985" t="inlineStr">
        <is>
          <t>2026-10-28</t>
        </is>
      </c>
      <c r="B985" t="inlineStr">
        <is>
          <t>AerCap Holdings NV stock hits all-time high at 158.81 USD - Investing.com Nigeria</t>
        </is>
      </c>
      <c r="C985" t="inlineStr">
        <is>
          <t>Google News RSS</t>
        </is>
      </c>
      <c r="D985" t="inlineStr">
        <is>
          <t>https://news.google.com/rss/articles/CBMitwFBVV95cUxQNW1iTjNsM3RiUnZuOEw2MDYxS0lseWZqemxOeVZreWJEMEIzSU1ib3Z6OFd5cFB0UGdYLThJdVVqUWJRY0l2WW9xVXdSQXZ6d2dweGlvM21KLUo5R1NSYmFLa2Z4OHRwT1NKeFVVdlBwRGFMQkRuMFdWUlJvd3kzY1hrOVk5S3NrMDM1NFJ4bU91Wjl5OTVtanVMYmZCcGdNQjdVZ0MtYnJzdnZZdTFmTFFZSFpMTEU?oc=5</t>
        </is>
      </c>
      <c r="E985" s="4" t="n">
        <v>0</v>
      </c>
      <c r="F985" t="inlineStr">
        <is>
          <t>no scored terms</t>
        </is>
      </c>
      <c r="G985" t="inlineStr">
        <is>
          <t>AER</t>
        </is>
      </c>
    </row>
    <row r="986">
      <c r="A986" t="inlineStr">
        <is>
          <t>2026-10-28</t>
        </is>
      </c>
      <c r="B986" t="inlineStr">
        <is>
          <t>AerCap Holdings N.V. Reports Earnings Results for the Third Quarter and Nine Months Ended September 30, 2026 - marketscreener.com</t>
        </is>
      </c>
      <c r="C986" t="inlineStr">
        <is>
          <t>Google News RSS</t>
        </is>
      </c>
      <c r="D986" t="inlineStr">
        <is>
          <t>https://news.google.com/rss/articles/CBMi5gFBVV95cUxPYnFuZ28wTEhzTkJTUmxuS0t3RzV2MG5pNTEtWXNzUmRMMVlxVXc3RnlJUERyanFtUmlGU2VaQXc5LTJmazlfSGtuVks0VmYxMi1OMGlWOHNjOFZkUUphUk1DQlB4eDJIeWV6WmlMbGJuaTU4TTFEVmsybEZGLVNiOGJzQ0F4dFowTm53SDFVc0JILUdXbmhGV2RDSEdBYkxCUFRlb2xWNkwwUkVCbGhYeEs4a2tWS3dpYUcwTEcwWTM4amlzd3FSRlBCcjVuSUY0cmtVUk5Wa1JESjlnUElycHlxRWxNQQ?oc=5</t>
        </is>
      </c>
      <c r="E986" s="4" t="n">
        <v>0</v>
      </c>
      <c r="F986" t="inlineStr">
        <is>
          <t>no scored terms</t>
        </is>
      </c>
      <c r="G986" t="inlineStr">
        <is>
          <t>AER</t>
        </is>
      </c>
    </row>
    <row r="987">
      <c r="A987" t="inlineStr">
        <is>
          <t>2026-10-29</t>
        </is>
      </c>
      <c r="B987" t="inlineStr">
        <is>
          <t>AerCap Signals 2026 Adjusted EPS of $20.70, Expects Asset Sales Above $5B - www.tokenpost.com</t>
        </is>
      </c>
      <c r="C987" t="inlineStr">
        <is>
          <t>Google News RSS</t>
        </is>
      </c>
      <c r="D987" t="inlineStr">
        <is>
          <t>https://news.google.com/rss/articles/CBMiWEFVX3lxTE1PUUQ5a0htVXZrWE5PUDJQazN4WlFUOXdVSHgxYkpBSlVzanVvV3B5QU9PelRnVUI2bnB2MFF0c0ZvN0RBSTI0OUdpVXZ5UDJDcTJxRTJGN0U?oc=5</t>
        </is>
      </c>
      <c r="E987" s="4" t="n">
        <v>0</v>
      </c>
      <c r="F987" t="inlineStr">
        <is>
          <t>no scored terms</t>
        </is>
      </c>
      <c r="G987" t="inlineStr">
        <is>
          <t>AER</t>
        </is>
      </c>
    </row>
    <row r="988">
      <c r="A988" t="inlineStr">
        <is>
          <t>2026-10-28</t>
        </is>
      </c>
      <c r="B988" t="inlineStr">
        <is>
          <t>AerCap Rises 4% on Big Earnings Beat and Raised Guidance as CEO Calls Earnings Power “Durable” - TIKR.com</t>
        </is>
      </c>
      <c r="C988" t="inlineStr">
        <is>
          <t>Google News RSS</t>
        </is>
      </c>
      <c r="D988" t="inlineStr">
        <is>
          <t>https://news.google.com/rss/articles/CBMiuAFBVV95cUxNa1o3STVLYy1wWHVNNGMxS2hJSlBnTjR1ZW5lUDd5NVhJYi01WXowdE1JY1EwallKcmY1V3lDY3dMcm9iRFpwR09SaWc1ZlNkUUZxUHFLSkhxcEJBeGZpeXFVWHhWRDFLSmgzbERvby1udTVyNVVhVXpWSXl4LVJTZDRJV3AtSkxUT3RVcTh0Z2J2V0lrSzZEX2JOemNzaFIxV1hfeEFvUVhyZnpvZGVYXzdkN2lES0l4?oc=5</t>
        </is>
      </c>
      <c r="E988" s="4" t="n">
        <v>1</v>
      </c>
      <c r="F988" t="inlineStr">
        <is>
          <t>terms: rises(+0.4), beat(+0.6), raised(+0.4)</t>
        </is>
      </c>
      <c r="G988" t="inlineStr">
        <is>
          <t>AER</t>
        </is>
      </c>
    </row>
    <row r="989">
      <c r="A989" t="inlineStr">
        <is>
          <t>2026-10-28</t>
        </is>
      </c>
      <c r="B989" t="inlineStr">
        <is>
          <t>AerCap (AER) Q3 2026 Earnings Call Transcript - The Globe and Mail</t>
        </is>
      </c>
      <c r="C989" t="inlineStr">
        <is>
          <t>Google News RSS</t>
        </is>
      </c>
      <c r="D989" t="inlineStr">
        <is>
          <t>https://news.google.com/rss/articles/CBMiyAFBVV95cUxNeHFVZWwzd2ZzbzRNa0JWeHNONEp0NTdkdUFxV21OREJweTRZNnNIWTBSanpZM3JnOENuY0tVaXM5VWRGWkdIQV9SRlFYTHBDUUF0b1ZoQlp3YThOSk14R3R4OFR3bGxBaVI5aHJmUjlpdnY5UXN6NjliUEpRMUxGRlZKSEhCc1JQX0lpQS0yeWR0cUZ2NTZCU25WMVVuS1JvY19mV05WeFBIR0tyeE9VYndhY1l6eS10QlVXSzVEaXlyZldnSEdvOQ?oc=5</t>
        </is>
      </c>
      <c r="E989" s="4" t="n">
        <v>0</v>
      </c>
      <c r="F989" t="inlineStr">
        <is>
          <t>no scored terms</t>
        </is>
      </c>
      <c r="G989" t="inlineStr">
        <is>
          <t>AER</t>
        </is>
      </c>
    </row>
    <row r="990">
      <c r="A990" t="inlineStr">
        <is>
          <t>2026-10-25</t>
        </is>
      </c>
      <c r="B990" t="inlineStr">
        <is>
          <t>AerCap Holdings (NYSE:AER) Stock Forecast &amp; Analyst Predictions - Simply Wall Street</t>
        </is>
      </c>
      <c r="C990" t="inlineStr">
        <is>
          <t>Google News RSS</t>
        </is>
      </c>
      <c r="D990" t="inlineStr">
        <is>
          <t>https://news.google.com/rss/articles/CBMigwFBVV95cUxNSjdMZlcwQ3R6cWJFdlRpOVFJMVNoOWRiX0Q0elIwWlY1OUdocm9PVnhtSGJuZ0k3d2UzMHVaYnBkU0loWTB3cVM2dGw4Ml9wZWM0c0VvX1RJdTBfZkMxX0t4WW1HLVoyM0JRUWVKU1FnUEhRZ0VvamFWcFVzSWRqTjBLQQ?oc=5</t>
        </is>
      </c>
      <c r="E990" s="4" t="n">
        <v>0</v>
      </c>
      <c r="F990" t="inlineStr">
        <is>
          <t>no scored terms</t>
        </is>
      </c>
      <c r="G990" t="inlineStr">
        <is>
          <t>AER</t>
        </is>
      </c>
    </row>
    <row r="991">
      <c r="A991" t="inlineStr">
        <is>
          <t>2026-10-28</t>
        </is>
      </c>
      <c r="B991" t="inlineStr">
        <is>
          <t>AerCap - The Aviation Hub</t>
        </is>
      </c>
      <c r="C991" t="inlineStr">
        <is>
          <t>Google News RSS</t>
        </is>
      </c>
      <c r="D991" t="inlineStr">
        <is>
          <t>https://news.google.com/rss/articles/CBMiUkFVX3lxTFB4SHpqLURZUjBxVTROaFdlRXNfa19UTDNzbWd5VmRGU2lnTzhsdTRLVjluLWZaSXRRQUlJVVRCdkdQRDNnQmExbElzSlZDTVk3Qnc?oc=5</t>
        </is>
      </c>
      <c r="E991" s="4" t="n">
        <v>0</v>
      </c>
      <c r="F991" t="inlineStr">
        <is>
          <t>no scored terms</t>
        </is>
      </c>
      <c r="G991" t="inlineStr">
        <is>
          <t>AER</t>
        </is>
      </c>
    </row>
    <row r="992">
      <c r="A992" t="inlineStr">
        <is>
          <t>2026-10-28</t>
        </is>
      </c>
      <c r="B992" t="inlineStr">
        <is>
          <t>AerCap Posts Record Q3 2026 Adjusted Net Income of $1,009 Million and Raises Full-Year EPS Guidance to About $20.70 - Avi-Go</t>
        </is>
      </c>
      <c r="C992" t="inlineStr">
        <is>
          <t>Google News RSS</t>
        </is>
      </c>
      <c r="D992" t="inlineStr">
        <is>
          <t>https://news.google.com/rss/articles/CBMic0FVX3lxTE1JSnBVeFJKMUJFSkJQVnRSdWt6c3NiaWxtYU1aYnd5QmdBb0ZVaFZtZTY0ODdlMjR6ZGd5UVVpVFpDQW9zM3Q2anNxUFlydkZGVUllVnhjTjVwN0ZlR3pVSHBhUHRGdlVUVFlkamNpaXN3YTQ?oc=5</t>
        </is>
      </c>
      <c r="E992" s="4" t="n">
        <v>1</v>
      </c>
      <c r="F992" t="inlineStr">
        <is>
          <t>terms: record(+0.5), raises(+0.5)</t>
        </is>
      </c>
      <c r="G992" t="inlineStr">
        <is>
          <t>AER</t>
        </is>
      </c>
    </row>
    <row r="993">
      <c r="A993" t="inlineStr">
        <is>
          <t>2026-10-01</t>
        </is>
      </c>
      <c r="B993" t="inlineStr">
        <is>
          <t>Aercap (NYSE:AER) Stock Rating Cut to "Hold" at Zacks Research - MarketBeat</t>
        </is>
      </c>
      <c r="C993" t="inlineStr">
        <is>
          <t>Google News RSS</t>
        </is>
      </c>
      <c r="D993" t="inlineStr">
        <is>
          <t>https://news.google.com/rss/articles/CBMivAFBVV95cUxNcEtvZU1SUzV4cHJvNTlSWl82QlFPQk9IbmRaTG50VlotNHBPejItdk51VTFXOFVGUFpzekpkM1JuN0ZwNHp5S3RqMzhraW0wTzBrTDBfYWE4ZUtyLU0wbnduY2V6VHNuUWNEN0kyV2gtX2h2eGd4aGxQdUdyM3d4b1pyMEtPeEdNaVJ2d01VeUFfSWVaSEFWcGdnRXVYWkswWm9HZFN1V3kxUXlSd2c0VTFuLUt5eFdaaTYxeg?oc=5</t>
        </is>
      </c>
      <c r="E993" s="4" t="n">
        <v>-0.4</v>
      </c>
      <c r="F993" t="inlineStr">
        <is>
          <t>terms: cut(-0.4)</t>
        </is>
      </c>
      <c r="G993" t="inlineStr">
        <is>
          <t>AER</t>
        </is>
      </c>
    </row>
    <row r="994">
      <c r="A994" t="inlineStr">
        <is>
          <t>2026-10-12</t>
        </is>
      </c>
      <c r="B994" t="inlineStr">
        <is>
          <t>AerCap (AER) Stock May Still Look Cheap On Earnings - Simply Wall St</t>
        </is>
      </c>
      <c r="C994" t="inlineStr">
        <is>
          <t>Google News RSS</t>
        </is>
      </c>
      <c r="D994" t="inlineStr">
        <is>
          <t>https://news.google.com/rss/articles/CBMiwwFBVV95cUxOeGdqUUlfZGNHV09HQzN5UFhkNExOZFhKbWVGUl82TER6eThqUFZ0UGJ5QkwzTlp6enczYUluX2F3cXdOSEpUQTA2dXpxX3NSUVFBemEwSnVhMjlPUFVLT3MtWi1MMkVfU0VFRUNlMmJQaGdNWTZTb0YwYi1DcERqa0kydXhHUVM1dVJMazVORUpPZDNyQktDdl9ZYzVvY0VMR1o4OGtwcGRBSUl6cEh1WmIxNzI1eVRFakdxWFdxRzRNdU3SAcgBQVVfeXFMUExXYUR3amFlNElwMEtOam42c2VsR3ljVVplcGU3dXVESGU3Qk1sdW9Xa3VObWFHWml5NW82R1YzTjZKVnpxZ3h3YlNzWG1tajVZUGVULS01WkpzdGp1R3czSzV1bTNzTFl4Nk1Cc1d2RGZYVUYxckFmMWVlWXBWaExlZjMxeVZIbFJQbFNJWkRKeTYzZl9XTlRNRmg3cjEzZWlBWFh2Zml2bmxMTXdjc2NrS3FPWmtpWllOdV9sQVVrQnoyYmdON2k?oc=5</t>
        </is>
      </c>
      <c r="E994" s="4" t="n">
        <v>0</v>
      </c>
      <c r="F994" t="inlineStr">
        <is>
          <t>no scored terms</t>
        </is>
      </c>
      <c r="G994" t="inlineStr">
        <is>
          <t>AER</t>
        </is>
      </c>
    </row>
    <row r="995">
      <c r="A995" t="inlineStr">
        <is>
          <t>2026-10-28</t>
        </is>
      </c>
      <c r="B995" t="inlineStr">
        <is>
          <t>Why AerCap Holdings (AER) Is Getting Attention Today - Simply Wall Street</t>
        </is>
      </c>
      <c r="C995" t="inlineStr">
        <is>
          <t>Google News RSS</t>
        </is>
      </c>
      <c r="D995" t="inlineStr">
        <is>
          <t>https://news.google.com/rss/articles/CBMiygFBVV95cUxPZVEtZnBfeXM1elpzcjByaGJsUDQxZUlralU1a2FvMWljTmJ6SDZjTUJySGt2YXhhZFJBek9SN1JYY1JXcXdGVVRIb1FmYWwyT2VEUjdnNS1zX2I5U0szVXRERmdyQTlLZ1d5RVhCYzBYVGxjNzM4TzV5S3JyWExpNnFCMmg3MmpPV1dHVmZDaUlza0RPVktSc0RMbG1hRVJWS2Yxc3EzUjh1WUItOW1RNVNhamFIb3NrS0tBLWVEV1hUbUh0cXlqb0Fn0gHKAUFVX3lxTE9lUS1mcF95czV6WnNyMHJoYmxQNDFlSWtqVTVrYW8xaWNOYnpINmNNQnJIa3ZheGFkUkF6T1I3UlhjUldxd0ZVVEhvUWZhbDJPZURSN2c1LXNfYjlTSzNVdERGZ3JBOUtnV3lFWEJjMFhUbGM3MzhPNXlLcnJYTGk2cUIyaDcyak9XV0dWZkNpSXNrRE9WS1JzRExsbWFFUlZLZjFzcTNSOHVZQi05bVE1U2FqYUhvc2tLS0EtZURXWFRtSHRxeWpvQWc?oc=5</t>
        </is>
      </c>
      <c r="E995" s="4" t="n">
        <v>0</v>
      </c>
      <c r="F995" t="inlineStr">
        <is>
          <t>no scored terms</t>
        </is>
      </c>
      <c r="G995" t="inlineStr">
        <is>
          <t>AER</t>
        </is>
      </c>
    </row>
    <row r="996">
      <c r="A996" t="inlineStr">
        <is>
          <t>2026-10-28</t>
        </is>
      </c>
      <c r="B996" t="inlineStr">
        <is>
          <t>AerCap Holdings NV stock hits all-time high at 158.81 USD - Investing.com UK</t>
        </is>
      </c>
      <c r="C996" t="inlineStr">
        <is>
          <t>Google News RSS</t>
        </is>
      </c>
      <c r="D996" t="inlineStr">
        <is>
          <t>https://news.google.com/rss/articles/CBMitwFBVV95cUxPWU85c2hMUTd2WFVicUFiVVA3Q28xbTI2R2pIRlUtcVhMaHlLMDdyeFpYYkdDeWY3aGxud21vV09uR2xvT0dvWVN2cWFEbE5PaGlqVm1LUzhoRmNranBRSFNwLWVsZkNzaEQ1V2dYMHNjZFpqcnVsQS13R28zZ182UER3bWg0aERMdFBYd2VYNE84d1JGdnllOEdkb09zTWtXY3VmTm5JbDZTb2piZWJhR3pRbFJUVUE?oc=5</t>
        </is>
      </c>
      <c r="E996" s="4" t="n">
        <v>0</v>
      </c>
      <c r="F996" t="inlineStr">
        <is>
          <t>no scored terms</t>
        </is>
      </c>
      <c r="G996" t="inlineStr">
        <is>
          <t>AER</t>
        </is>
      </c>
    </row>
    <row r="997">
      <c r="A997" t="inlineStr">
        <is>
          <t>2026-10-28</t>
        </is>
      </c>
      <c r="B997" t="inlineStr">
        <is>
          <t>Earnings call transcript: AerCap tops Q3 2026 forecasts on record profit By Investing.com - Investing.com India</t>
        </is>
      </c>
      <c r="C997" t="inlineStr">
        <is>
          <t>Google News RSS</t>
        </is>
      </c>
      <c r="D997" t="inlineStr">
        <is>
          <t>https://news.google.com/rss/articles/CBMizAFBVV95cUxOdk5wUzJxeENMbFkyeTV0eHBqc2ZHRk1aQ2t0ODhHMlhkSU55Z3V1dnhGZ05VVkxpY1p6RlhMSkhUUWV6ZFBJNTIwSDRwenRkckZHaGJfdllPR2xVYmtIOVNlZFBRak84X0FVX0lBNnRoYUtmNzQ2VVU5UzBtV2lMdW1Nblh3Yy1fcm9rTTVsMjBRTWtwd19RekZhMVNBMjlxLXJYMGE1Yl9mOEljUzNxOXlVSkhfbXBuSUhGdlNaeXdGSkg0djBtZkJEQkQ?oc=5</t>
        </is>
      </c>
      <c r="E997" s="4" t="n">
        <v>0.5</v>
      </c>
      <c r="F997" t="inlineStr">
        <is>
          <t>terms: record(+0.5)</t>
        </is>
      </c>
      <c r="G997" t="inlineStr">
        <is>
          <t>AER</t>
        </is>
      </c>
    </row>
    <row r="998">
      <c r="A998" t="inlineStr">
        <is>
          <t>2026-10-28</t>
        </is>
      </c>
      <c r="B998" t="inlineStr">
        <is>
          <t>AERCAP HOLDINGS ($AER) Releases Q3 2026 Earnings - Quiver Quantitative</t>
        </is>
      </c>
      <c r="C998" t="inlineStr">
        <is>
          <t>Google News RSS</t>
        </is>
      </c>
      <c r="D998" t="inlineStr">
        <is>
          <t>https://news.google.com/rss/articles/CBMikAFBVV95cUxQLXRWbDdodDJod0pNUjc2RmZrNzB4bG11VHZQdHg2T2ZGaC1xeGgwbFB1VThNSnRVY2FQWExmMTVvSkY1THdnQlJpTjN2S0xOcWhVRzJzOElfYllFbFVRdEk2UnoybVhDNUI2Qll4Z2R2dHJ3eGowT2Fqb1BRXy1oRm5mSjZIaWtyN2JVTGxreFA?oc=5</t>
        </is>
      </c>
      <c r="E998" s="4" t="n">
        <v>0</v>
      </c>
      <c r="F998" t="inlineStr">
        <is>
          <t>no scored terms</t>
        </is>
      </c>
      <c r="G998" t="inlineStr">
        <is>
          <t>AER</t>
        </is>
      </c>
    </row>
    <row r="999">
      <c r="A999" t="inlineStr">
        <is>
          <t>2026-10-28</t>
        </is>
      </c>
      <c r="B999" t="inlineStr">
        <is>
          <t>Earnings call transcript: AerCap tops Q3 2026 forecasts on record profit - Investing.com UK</t>
        </is>
      </c>
      <c r="C999" t="inlineStr">
        <is>
          <t>Google News RSS</t>
        </is>
      </c>
      <c r="D999" t="inlineStr">
        <is>
          <t>https://news.google.com/rss/articles/CBMizAFBVV95cUxNbHl2T2NWdnREZlpIX1psVkpjOTMwdFFINFhuZ1VoSVF5UU5PMzUzTmJmY2RYYkp5MVkzbGhtbk1qZHNZUHhUNjF4Y2o1UmprWVBKQnRGSUhfUlk3eENtSHNQWmtvQTNmdFhzaGRIQ0ZSaFh4VUJ0ZThQYmY2MkNXM1dvZkprc2RTcHZKLUdRWmUySXNlOTNFeWdva3R4SG9NVEd2TU9sMjZrYTR3cnlwQTg3TFBqNTZKdndVUVQ4c0NSallMbDNRSnJIOHE?oc=5</t>
        </is>
      </c>
      <c r="E999" s="4" t="n">
        <v>0.5</v>
      </c>
      <c r="F999" t="inlineStr">
        <is>
          <t>terms: record(+0.5)</t>
        </is>
      </c>
      <c r="G999" t="inlineStr">
        <is>
          <t>AER</t>
        </is>
      </c>
    </row>
    <row r="1000">
      <c r="A1000" t="inlineStr">
        <is>
          <t>2026-10-16</t>
        </is>
      </c>
      <c r="B1000" t="inlineStr">
        <is>
          <t>Why Everyone Is Watching AerCap Holdings (AER) Today - Simply Wall Street</t>
        </is>
      </c>
      <c r="C1000" t="inlineStr">
        <is>
          <t>Google News RSS</t>
        </is>
      </c>
      <c r="D1000" t="inlineStr">
        <is>
          <t>https://news.google.com/rss/articles/CBMixAFBVV95cUxOMUpCSUVMSkZSMGROTlBUM2VYTENCd0UxM01EMGlZQW53VU1xNE1QLURNdG14N0FCTnNtSDBuSi11TnFnNEtqeFh2RjkzYUJHRVVEcEkwNEhURzhZVENiM0RUZVA4dEp3U0YyWFhMYTI1eFFGaWthd0RHNnZTb2wxVDA2dzRFN0otMzZESFVtdjloeFl3VXg2Vy1GTEZCNnVHM2VoeS16VHhlV3hnbW1HZzJoX05zUHlrS1FBbDBGVnp6UlAw0gHKAUFVX3lxTFAzQlZ5TnFqMjBCSTZ2U1Y5ZlZZbEZQRzN3b2N3YVIzX01xbjZoTDg0aEZHOWhUQm84U1phRWhqQV9HazdSSTkxOHdOQWR1dmxwRHhGZmlJSXpoRHgwdFlZY0FYd0pJSGR0VkdyS1ZTNHNDUDI5eGptbVJZal9TTndJTG5TOERlS2R6OWlUSS1KeGFNbDFDeTVLQVg0NkU3aXRjcGVSNmlRb2NvMjFCT0EyVnFDWDRjMFZYdUs2MjVKSVhPdnRTNklMY3c?oc=5</t>
        </is>
      </c>
      <c r="E1000" s="4" t="n">
        <v>0</v>
      </c>
      <c r="F1000" t="inlineStr">
        <is>
          <t>no scored terms</t>
        </is>
      </c>
      <c r="G1000" t="inlineStr">
        <is>
          <t>AER</t>
        </is>
      </c>
    </row>
    <row r="1001">
      <c r="A1001" t="inlineStr">
        <is>
          <t>2026-10-29</t>
        </is>
      </c>
      <c r="B1001" t="inlineStr">
        <is>
          <t>What AerCap (AER) Said on Its Q3 Earnings Call - MarketBeat</t>
        </is>
      </c>
      <c r="C1001" t="inlineStr">
        <is>
          <t>Google News RSS</t>
        </is>
      </c>
      <c r="D1001" t="inlineStr">
        <is>
          <t>https://news.google.com/rss/articles/CBMirgFBVV95cUxOaE9MbzBtR2o5YjhBYUtHeEdyRkwtcXZia2VpMkh4cG05X29NcklndkJEcVlmYnhGSGQwNnJXa0ctRVFnRGp1dVA4dWxYTlptVmZ5QkQtR2RBbmpRYnpkUVlnT1ZDYzBIaVB5czBlZ3RnWGVHeGJuY19YZkZiZXpuNmxfdVZYY21HUDlPWHI3cmxjbDhrLTZYQ195NU1tczJyWlg2SXFrd1ZFMlotTEE?oc=5</t>
        </is>
      </c>
      <c r="E1001" s="4" t="n">
        <v>0</v>
      </c>
      <c r="F1001" t="inlineStr">
        <is>
          <t>no scored terms</t>
        </is>
      </c>
      <c r="G1001" t="inlineStr">
        <is>
          <t>AER</t>
        </is>
      </c>
    </row>
    <row r="1002">
      <c r="A1002" t="inlineStr">
        <is>
          <t>2026-10-28</t>
        </is>
      </c>
      <c r="B1002" t="inlineStr">
        <is>
          <t>AerCap (AER) Stock Jumps After Record Q3 Earnings Lift Guidance - Simply Wall St</t>
        </is>
      </c>
      <c r="C1002" t="inlineStr">
        <is>
          <t>Google News RSS</t>
        </is>
      </c>
      <c r="D1002" t="inlineStr">
        <is>
          <t>https://news.google.com/rss/articles/CBMi0gFBVV95cUxPaWRfZllONG85SnlDaFZvTUt6V0Z0eTY1em1YSE9GUzRPMnVQWUY3QUxpWVdvU0ZPWlpQNXB1S1VsTDFtQUtZNllodVpvODhTMWlXUHZaNlp5cHhGRVdoSmpMQ0VLUU5acHF0QThld0F0TGppU0ZraWxic250OVFUNE1tU3NDN3NyNFJvYTBKQ21nTl9GdU1kSjZaeTQ0VnlzSFNoTzQtdkJBUDRtSEY1NWoxU0ZnNmdTOFUtdzNBSDgxMVhIUW1lbUY4UGZ4ejFfR3fSAdcBQVVfeXFMUFJQdmVSU1pWMGN5X3NrLTFTTml0b2J3dlFsdWg5VTB1cDVFSmtrdC1XcGdBRDViWVlBZFJpZXFLRGp3aDdPYVFPMzI2NnZ2MXpmMkV0M1dsaDhJRFg4LW1uaXFyZkUwdHF3M1hGMklrcC1XcFhDamxZUmNDUzF1M2VPT29XbDAxaVlHcWhwV0RBTXE3cDhyMm9xSWJtVk5XRnQwTExyUkRGS21YTC05MEdpZEpKQ3dqVmpCWG4wN3V2NVRHcFYwb09ydmNnMDVxYUNsbmdCanc?oc=5</t>
        </is>
      </c>
      <c r="E1002" s="4" t="n">
        <v>1</v>
      </c>
      <c r="F1002" t="inlineStr">
        <is>
          <t>terms: jumps(+0.5), record(+0.5)</t>
        </is>
      </c>
      <c r="G1002" t="inlineStr">
        <is>
          <t>AER</t>
        </is>
      </c>
    </row>
    <row r="1003">
      <c r="A1003" t="inlineStr">
        <is>
          <t>2026-10-01</t>
        </is>
      </c>
      <c r="B1003" t="inlineStr">
        <is>
          <t>3 Large Cap Value Stocks Built For Higher Rates - Simply Wall Street</t>
        </is>
      </c>
      <c r="C1003" t="inlineStr">
        <is>
          <t>Google News RSS</t>
        </is>
      </c>
      <c r="D1003" t="inlineStr">
        <is>
          <t>https://news.google.com/rss/articles/CBMiwwFBVV95cUxPTG5TM251QUdpNEU1TEx6ZzlSNFMxRXkwek9mQUFLeGJQWEx0WHR3VDlDbzVSN0pKZ2hKWVdrellWb1FpVHpnVzhaanNmWmpVdTRjV0hZdlVJcW1mQ2NjYVY0RmM5QVBLNEI4V0RnN3BRZk9DckRUSFFEWDZTQzlqM01qakhRZ0hSUkZNQjZXUEhsZ0JYV1NhLWpFNWZZYWgxZ3hORVk5Tnc0d2lQdGtSWEtkNHZWV3lIMVpFSVRCSVJ1cUnSAcgBQVVfeXFMTi1DNmo1M1NkTW9WRHBjZmVCa2NrLVc1Z2Q3WXFSNExPaUJMOFgwV1dfQ0Fxcl9hNlRTNjZGUzJ6UXVib2J1VldCNWtDNUJJcnM3RnB1cXk3SFNwYUlQUU9pRVV0Z0xJNUpoaUxrQUI2Rktsb3JTRmozcGlhQ05sSmw2dFBsRXBPdzJqTXZ6UHVNR3VQUkx6Mk9Pc3Y4bmtrX0c2ekRGUDVoYU9rNkhqYUVIczl3cFByZHBRa3hvc2NlbnBramd1SGQ?oc=5</t>
        </is>
      </c>
      <c r="E1003" s="4" t="n">
        <v>0.2</v>
      </c>
      <c r="F1003" t="inlineStr">
        <is>
          <t>terms: higher(+0.2)</t>
        </is>
      </c>
      <c r="G1003" t="inlineStr">
        <is>
          <t>AER</t>
        </is>
      </c>
    </row>
    <row r="1004">
      <c r="A1004" t="inlineStr">
        <is>
          <t>2026-10-18</t>
        </is>
      </c>
      <c r="B1004" t="inlineStr">
        <is>
          <t>Aercap Holdings N.V. $AER Stock Acquired by Assenagon Asset Management S.A. - MarketBeat</t>
        </is>
      </c>
      <c r="C1004" t="inlineStr">
        <is>
          <t>Google News RSS</t>
        </is>
      </c>
      <c r="D1004" t="inlineStr">
        <is>
          <t>https://news.google.com/rss/articles/CBMiywFBVV95cUxPVXcwSHBSNWp0RU5IaWlmakxGV2RPdjNIeWpmSXA1WHdwS3RfTW43eEV4NWlHb2FnTVllWTRxczU3d0d2ekdneG9QelNQaDlsOGFJeHptRzhOV1dMbG1ObGVVQkcwSEdXaE5DUFRjQk9EMFhYMDhOWVVFeEZ2NW91RFdiYkQxX2VyUk9zOWlkNU81bVVIb28ySlZRakFQOElqSUhDLUVSOHpYRFl6RnhacWlXZTJETmo3QmhBMEV2dXFFdGg0OXY2Ukhrdw?oc=5</t>
        </is>
      </c>
      <c r="E1004" s="4" t="n">
        <v>0</v>
      </c>
      <c r="F1004" t="inlineStr">
        <is>
          <t>no scored terms</t>
        </is>
      </c>
      <c r="G1004" t="inlineStr">
        <is>
          <t>AER</t>
        </is>
      </c>
    </row>
    <row r="1005">
      <c r="A1005" t="inlineStr">
        <is>
          <t>2026-10-15</t>
        </is>
      </c>
      <c r="B1005" t="inlineStr">
        <is>
          <t>Aercap Holdings N.V. $AER Shares Purchased by Ninety One UK Ltd - MarketBeat</t>
        </is>
      </c>
      <c r="C1005" t="inlineStr">
        <is>
          <t>Google News RSS</t>
        </is>
      </c>
      <c r="D1005" t="inlineStr">
        <is>
          <t>https://news.google.com/rss/articles/CBMivgFBVV95cUxQVDBYc1F3QU5VR0dmZS1DMGctQk5sU1UxcUpVaTVfOEJGR0prekRuWGNRcHg1Ul9HVmpDMVhMdFEzdFBBamtlZnVmTGJQTGVtcHhHQ2FmNGFIV0tockJBOWtacTFvQU5oc1hJUkJ6Mi12R292Wi1scE1LUHdKVTVHS013WXJIYXEzUXhfWWVWYXNZMHo1WXBoMFVwbTk5TGZoVWs4eEpnZi1qb2Jad0lpd3ZGSjBQM1loQm1FWWdR?oc=5</t>
        </is>
      </c>
      <c r="E1005" s="4" t="n">
        <v>0</v>
      </c>
      <c r="F1005" t="inlineStr">
        <is>
          <t>no scored terms</t>
        </is>
      </c>
      <c r="G1005" t="inlineStr">
        <is>
          <t>AER</t>
        </is>
      </c>
    </row>
    <row r="1006">
      <c r="A1006" t="inlineStr">
        <is>
          <t>2026-10-22</t>
        </is>
      </c>
      <c r="B1006" t="inlineStr">
        <is>
          <t>Aercap Holdings N.V. $AER Stock: Cooke &amp; Bieler LP Cuts Position - MarketBeat</t>
        </is>
      </c>
      <c r="C1006" t="inlineStr">
        <is>
          <t>Google News RSS</t>
        </is>
      </c>
      <c r="D1006" t="inlineStr">
        <is>
          <t>https://news.google.com/rss/articles/CBMiuwFBVV95cUxNWnRoaFZHV2dOZ2RYRThPRmJJNy0wZUM0ODZ1RkRyU2taLWJFZTBLQzJLbVVRV3Foa3RQc1laMDl2SnBhcFhFUV9oT2ZiU2pJaDVOLXg3T29lMVdsOUJkQzctVlZ5dlNuS2VEc0RkeUVXWEVQeS1JQnhJNU53UmRLN1hmLTZndzBOT3Y2ZkJMN3RDbm94TEE3TzBwVjBMNTRVOEtfUGZYQW1VaVdINmhCaHN0QzJsQWNlSE1v?oc=5</t>
        </is>
      </c>
      <c r="E1006" s="4" t="n">
        <v>-0.4</v>
      </c>
      <c r="F1006" t="inlineStr">
        <is>
          <t>terms: cuts(-0.4)</t>
        </is>
      </c>
      <c r="G1006" t="inlineStr">
        <is>
          <t>AER</t>
        </is>
      </c>
    </row>
    <row r="1007">
      <c r="A1007" t="inlineStr">
        <is>
          <t>2026-10-29</t>
        </is>
      </c>
      <c r="B1007" t="inlineStr">
        <is>
          <t>Two converted cargo planes are scheduled to join Turkish Airlines between March and September 2027. - Stock Titan</t>
        </is>
      </c>
      <c r="C1007" t="inlineStr">
        <is>
          <t>Google News RSS</t>
        </is>
      </c>
      <c r="D1007" t="inlineStr">
        <is>
          <t>https://news.google.com/rss/articles/CBMivgFBVV95cUxOaGVmVzZ4UUFDUjg0bjY1aVp1TjFkNEZ5MXI4TV9VVC1oMXhqcExGLUdsZEtVeUVBbU9iY3ZCNHZ5U2x5T1pxMkFhMkhGenRINDN4MW5tV2hHNGRkTmIzbDQ0Z09wblA1bmIwOVN2MlZvMXNqLXF6ZTlyN1R1dXY0MUI0VkhsaUNYVlpmNUhqSkt5b2hYRWxRQk9ZbEg5eGtRMnhXM2k1SWZrNTRjZGh1V0pvQmE2UkV3QnI2bUpB?oc=5</t>
        </is>
      </c>
      <c r="E1007" s="4" t="n">
        <v>0</v>
      </c>
      <c r="F1007" t="inlineStr">
        <is>
          <t>no scored terms</t>
        </is>
      </c>
      <c r="G1007" t="inlineStr">
        <is>
          <t>AER</t>
        </is>
      </c>
    </row>
    <row r="1008">
      <c r="A1008" t="inlineStr">
        <is>
          <t>2026-10-24</t>
        </is>
      </c>
      <c r="B1008" t="inlineStr">
        <is>
          <t>Aercap Holdings N.V. $AER Shares Bought by Robeco Institutional Asset Management B.V. - MarketBeat</t>
        </is>
      </c>
      <c r="C1008" t="inlineStr">
        <is>
          <t>Google News RSS</t>
        </is>
      </c>
      <c r="D1008" t="inlineStr">
        <is>
          <t>https://news.google.com/rss/articles/CBMi2AFBVV95cUxOUkVvWERzeFFwdGpqR0I2VWJqWWJIVDhsdXVfNl9IUVVob01NUVNOTFl6Y2Y0QktZUUY3eFRrR3l5TF9MQXI4Wk1RbUZLeFB5d3lrTk5mdlo0Vy1kRHpOVTF1NnV2N29wNEtHdERTNmNhMWc5WnBCV21DZnVsR3VGV2ROVGpkZk5KaGJYZGZtWmd2dlRScFFUbE1SUk80aXN3TC1zb1Q1NmhXWTRHcUtyWWRHVUtDdUZFdmFtM2I4cTVKcUFHWGwyaWxnX0k1QlF6MzhzVmJJc0U?oc=5</t>
        </is>
      </c>
      <c r="E1008" s="4" t="n">
        <v>0</v>
      </c>
      <c r="F1008" t="inlineStr">
        <is>
          <t>no scored terms</t>
        </is>
      </c>
      <c r="G1008" t="inlineStr">
        <is>
          <t>AER</t>
        </is>
      </c>
    </row>
    <row r="1009">
      <c r="A1009" t="inlineStr">
        <is>
          <t>2026-10-20</t>
        </is>
      </c>
      <c r="B1009" t="inlineStr">
        <is>
          <t>Aercap Holdings N.V. (NYSE:AER) Stock Has Consensus Target Price of $173.11 According to Brokerages - MarketBeat</t>
        </is>
      </c>
      <c r="C1009" t="inlineStr">
        <is>
          <t>Google News RSS</t>
        </is>
      </c>
      <c r="D1009" t="inlineStr">
        <is>
          <t>https://news.google.com/rss/articles/CBMi7gFBVV95cUxOWGg5MGo2RUdtWW5wR3pES05hQVprMDF4Y1Z0U3hhUGNyMzQ1dW9nS2lja3NRakp6MGYwTFNocDFzblFRV2dQZmptZGx4LW5kWE5McFVCNUE4bXR1TEI1aThQSzljbW5fVkpIbXAzTWhTc3NVU1JTVktELXpBOHVodGwzVEZvQ2QxVERYWjA2aXpkZkpyN1dOdUhvRER2bXVqYTV0WXFwYUxmdVZic3lOZXdCN1lXbGVuM0lxNXNZc2NFOG1ySFNLQjRWaDhWRUd2QlFQdF8tT3RhcTlaaTdObmtUU2hTZDJPSmoyTUxn?oc=5</t>
        </is>
      </c>
      <c r="E1009" s="4" t="n">
        <v>0</v>
      </c>
      <c r="F1009" t="inlineStr">
        <is>
          <t>no scored terms</t>
        </is>
      </c>
      <c r="G1009" t="inlineStr">
        <is>
          <t>AER</t>
        </is>
      </c>
    </row>
    <row r="1010">
      <c r="A1010" t="inlineStr">
        <is>
          <t>2026-10-16</t>
        </is>
      </c>
      <c r="B1010" t="inlineStr">
        <is>
          <t>Triasima Portfolio Management inc. Sells 7,890 Shares of Aercap Holdings N.V. $AER - MarketBeat</t>
        </is>
      </c>
      <c r="C1010" t="inlineStr">
        <is>
          <t>Google News RSS</t>
        </is>
      </c>
      <c r="D1010" t="inlineStr">
        <is>
          <t>https://news.google.com/rss/articles/CBMi1AFBVV95cUxNUVIyTTRMR2t6c1NJQjkwQ1hETjRWT0FIS3hnUm90eGdYb3VTZ2tjS2tKVXNkeTdPT0o1Qjd5ZFBmektHSFVIVmNsbnlYZXJwNFZQbEtoRzFadm5TMHcxT0xBLTVJTU9WQWlDSjJvendKZG41b1JMaHdKMzhNMDNKRjBiNndONXdXekNMRXN0TUJuS1phS2EtZjZvdnZKWnEzZzNMOTlRSGJXWHltZS1xWjVpX1JJTWo1Y1VvcU9adGQ1OEhwdWgyWmNaYlRrTk1YamVJaw?oc=5</t>
        </is>
      </c>
      <c r="E1010" s="4" t="n">
        <v>0</v>
      </c>
      <c r="F1010" t="inlineStr">
        <is>
          <t>no scored terms</t>
        </is>
      </c>
      <c r="G1010" t="inlineStr">
        <is>
          <t>AER</t>
        </is>
      </c>
    </row>
    <row r="1011">
      <c r="A1011" t="inlineStr">
        <is>
          <t>2026-10-28</t>
        </is>
      </c>
      <c r="B1011" t="inlineStr">
        <is>
          <t>AerCap (NYSE:AER) Reaches New 52-Week High - Still a Buy? - MarketBeat</t>
        </is>
      </c>
      <c r="C1011" t="inlineStr">
        <is>
          <t>Google News RSS</t>
        </is>
      </c>
      <c r="D1011" t="inlineStr">
        <is>
          <t>https://news.google.com/rss/articles/CBMisgFBVV95cUxQVFhZQ3NOS3pWeEp6QjNvOEt6QkpPcmwzV3h3MEFBLUdzT1d6eTlLdElzV0wwdW1xOGNTNW16UEpIeFNJVmh5aFJIeUxxYUI3UHJBcUdiQ2JaTV9yNVRhVUtycV92TGNJNHZVdy1GMHRiV1dVYXM2TkI5aU1ScjJDVFRFdzFYWTVPWUVSeW9VaHc1ZWIwT0ZmUUFXQTI4blpGbS1TblVMNW9CVzBiUWVZNENn?oc=5</t>
        </is>
      </c>
      <c r="E1011" s="4" t="n">
        <v>0.3</v>
      </c>
      <c r="F1011" t="inlineStr">
        <is>
          <t>terms: buy(+0.3)</t>
        </is>
      </c>
      <c r="G1011" t="inlineStr">
        <is>
          <t>AER</t>
        </is>
      </c>
    </row>
    <row r="1012">
      <c r="A1012" t="inlineStr">
        <is>
          <t>2026-10-29</t>
        </is>
      </c>
      <c r="B1012" t="inlineStr">
        <is>
          <t>AerCap Holdings N.V. (NYSE:AER) Shares Set to Pay Quarterly Dividend of $0.40 - MarketBeat</t>
        </is>
      </c>
      <c r="C1012" t="inlineStr">
        <is>
          <t>Google News RSS</t>
        </is>
      </c>
      <c r="D1012" t="inlineStr">
        <is>
          <t>https://news.google.com/rss/articles/CBMizwFBVV95cUxQbmRtbEhaVTdCallaREFlN1RuaXRRdUY1QVdWNTlqTmp2WmYyaDlvY1NWSkNkNTNuMGNRUndsWlVlUkF0X09uejJaZ1VnaEVuV2E0cWZwc0NoTXU4dnp0VTVkMHBMdmhsLTUzMTVjQ3ptQ0dMeGFKVUVMd1dYUmxra1RNNENLdUtTNGY0Zm1QLTJuX05FV1BEaG04NTlNY2pvTk9tX1JwZkt0WVgtR0NHalhYUGh2R3lJS2IyZnQ5Q3c4SFZyTWFTLVhod093OGM?oc=5</t>
        </is>
      </c>
      <c r="E1012" s="4" t="n">
        <v>0</v>
      </c>
      <c r="F1012" t="inlineStr">
        <is>
          <t>no scored terms</t>
        </is>
      </c>
      <c r="G1012" t="inlineStr">
        <is>
          <t>AER</t>
        </is>
      </c>
    </row>
    <row r="1013">
      <c r="A1013" t="inlineStr">
        <is>
          <t>2026-10-30</t>
        </is>
      </c>
      <c r="B1013" t="inlineStr">
        <is>
          <t>Turkish Airlines Leases Two Boeing 777-300ERSF Freighters from AerCap - The Aviation Hub</t>
        </is>
      </c>
      <c r="C1013" t="inlineStr">
        <is>
          <t>Google News RSS</t>
        </is>
      </c>
      <c r="D1013" t="inlineStr">
        <is>
          <t>https://news.google.com/rss/articles/CBMikgFBVV95cUxNTk1uMTdybDVZT1NaSEg3M3plS1oyaWswb00tUXhyZVZQeU0waHRRT0MzblVraUl2ZnVzRlhaOGd3aWY5bGVDRlY2TWFMbVNicTZKZUZZTGZ3c1JuOWlXVktTNFlIcnh6b1JsMEoyR3VUOG1HTzBGaC1LLXFxRWxTbVFRX2FyS0cxdzFEc0pYOXIyUQ?oc=5</t>
        </is>
      </c>
      <c r="E1013" s="4" t="n">
        <v>0</v>
      </c>
      <c r="F1013" t="inlineStr">
        <is>
          <t>no scored terms</t>
        </is>
      </c>
      <c r="G1013" t="inlineStr">
        <is>
          <t>AER</t>
        </is>
      </c>
    </row>
    <row r="1014">
      <c r="A1014" t="inlineStr">
        <is>
          <t>2026-10-21</t>
        </is>
      </c>
      <c r="B1014" t="inlineStr">
        <is>
          <t>Aercap (AER) Expected to Announce Earnings on Wednesday - MarketBeat</t>
        </is>
      </c>
      <c r="C1014" t="inlineStr">
        <is>
          <t>Google News RSS</t>
        </is>
      </c>
      <c r="D1014" t="inlineStr">
        <is>
          <t>https://news.google.com/rss/articles/CBMitwFBVV95cUxNZmprVmtGWE1QSVB2M3ZJdFZTZlNBVzZJUnJfWjFLTW5qWWV3VlBUU1VOaEVEb2hDTnNIT0NXUF8xa0x2VkZ6OW5GeUszQnlTd0J6SVFIVU9nVVdhVFNYM3dCdms4cXBiSkhKVmFQV2RuS1RQNGw3Sl9LYWg4TkpLb1QwYktCRjVvYjVBSU04aUpBY0dGWno0MHFTZTVPM0s1ZS1jOF9QX1BCUzlpNlZhek5DajRsanM?oc=5</t>
        </is>
      </c>
      <c r="E1014" s="4" t="n">
        <v>0</v>
      </c>
      <c r="F1014" t="inlineStr">
        <is>
          <t>no scored terms</t>
        </is>
      </c>
      <c r="G1014" t="inlineStr">
        <is>
          <t>AER</t>
        </is>
      </c>
    </row>
    <row r="1015">
      <c r="A1015" t="inlineStr">
        <is>
          <t>2026-10-28</t>
        </is>
      </c>
      <c r="B1015" t="inlineStr">
        <is>
          <t>Unaudited statements for AerCap's third quarter are now on file. - Stock Titan</t>
        </is>
      </c>
      <c r="C1015" t="inlineStr">
        <is>
          <t>Google News RSS</t>
        </is>
      </c>
      <c r="D1015" t="inlineStr">
        <is>
          <t>https://news.google.com/rss/articles/CBMiuwFBVV95cUxOTTlpTm9vN2xYYWl2ZTdTTnloZC1sV0V1eHBIUUFuUnVHbXlrS0RfRlE4Z05NTEVlR1Jma2UzUnVMTDlxa2JCWk1DTGc1aE5tUzllTHZ4N1F5MWZxV0x2M2RJNFFrelpnMXVrcFZkWnNnZlc5a3ZvTld5aUEta1V0bHB3NV93MWtBWHJ5UEpLUlpnbEZLcWZ4bTltejVHSmRZS2stRktUTWdiUVk3eU9SZFY2QThsZ1R0c2Q4?oc=5</t>
        </is>
      </c>
      <c r="E1015" s="4" t="n">
        <v>0</v>
      </c>
      <c r="F1015" t="inlineStr">
        <is>
          <t>no scored terms</t>
        </is>
      </c>
      <c r="G1015" t="inlineStr">
        <is>
          <t>AER</t>
        </is>
      </c>
    </row>
    <row r="1016">
      <c r="A1016" t="inlineStr">
        <is>
          <t>2026-10-29</t>
        </is>
      </c>
      <c r="B1016" t="inlineStr">
        <is>
          <t>AerCap (NYSE:AER) Stock Price Expected to Rise, Truist Financial Analyst Says - MarketBeat</t>
        </is>
      </c>
      <c r="C1016" t="inlineStr">
        <is>
          <t>Google News RSS</t>
        </is>
      </c>
      <c r="D1016" t="inlineStr">
        <is>
          <t>https://news.google.com/rss/articles/CBMi0gFBVV95cUxQN21aVHNydzZGTlE4cW5UZnIxRldJdERob0toQkN2MWVuX0ZEMXdISExIWjA0QTdZaE5lWEd5MGdYOWJ0NDRiRHlVdl9xUHhTbzFXR1hrbDF5WVpHSXZRRW9hRVg4cVBXZzRpNXFfeTFWR2NOcElDc2Rab2lzZDJTX0hRanYyTGYyS3pjaC1HdWl5Z1dGQ2duNW82NU1FX00wZThiQVFmZTE4dkdFaU5hWjZQd2FGVkJlOXJBay1HZWNGWURsRGV4eTA2MmtNVllIanc?oc=5</t>
        </is>
      </c>
      <c r="E1016" s="4" t="n">
        <v>0.3</v>
      </c>
      <c r="F1016" t="inlineStr">
        <is>
          <t>terms: rise(+0.3)</t>
        </is>
      </c>
      <c r="G1016" t="inlineStr">
        <is>
          <t>AER</t>
        </is>
      </c>
    </row>
    <row r="1017">
      <c r="A1017" t="inlineStr">
        <is>
          <t>2026-10-28</t>
        </is>
      </c>
      <c r="B1017" t="inlineStr">
        <is>
          <t>Quarterly profit totaled $949 million, and AerCap raised its 2026 earnings forecast. - Stock Titan</t>
        </is>
      </c>
      <c r="C1017" t="inlineStr">
        <is>
          <t>Google News RSS</t>
        </is>
      </c>
      <c r="D1017" t="inlineStr">
        <is>
          <t>https://news.google.com/rss/articles/CBMiuwFBVV95cUxNVDNZMFMxdi1iX1lqLTh6eEN5N3B2WnZpcjhuY2V1Y0NONktMZ0U4TlAxcERiTW5xeVpXai1GS09HdHQzNkcteGFoS0xRQTdSVXd4YXlJdHExb0s4ekVsdlJsWGxvYlUtMHJ5b1VJMkJvOU1jX3NJeVZITEZaMjN0c1o3UlNWaWdoRTNtREZFV0F3WFRmVmJsMktFUFlKOXlKejdPTnJZYXpJcFFSUWM0Q1hybk52cENGdlBB?oc=5</t>
        </is>
      </c>
      <c r="E1017" s="4" t="n">
        <v>0.4</v>
      </c>
      <c r="F1017" t="inlineStr">
        <is>
          <t>terms: raised(+0.4)</t>
        </is>
      </c>
      <c r="G1017" t="inlineStr">
        <is>
          <t>AER</t>
        </is>
      </c>
    </row>
    <row r="1018">
      <c r="A1018" t="inlineStr">
        <is>
          <t>2026-10-12</t>
        </is>
      </c>
      <c r="B1018" t="inlineStr">
        <is>
          <t>Aercap (NYSE:AER) Stock Price Target Raised at TD Cowen - MarketBeat</t>
        </is>
      </c>
      <c r="C1018" t="inlineStr">
        <is>
          <t>Google News RSS</t>
        </is>
      </c>
      <c r="D1018" t="inlineStr">
        <is>
          <t>https://news.google.com/rss/articles/CBMitgFBVV95cUxOcGxLdHNqbExlM0w4MmVrX3QwaU5vRXZ4SXV1NzA4QkQ1V3JsdHVRdmM3QTlHcURVVXpzTE04S0E0cG1hOFZaanVzWTAxVE5CTm5SQU5Wc2F2WkNvcVhVZEFRYVloc0tCakhLRzBSbHB3eVA0RUJSU0xGMHd4YnJpdm10M2R1dDJlU3lnM3VCS1U0YWhIRjJZbUZtaXpqWkRXN3paZ0pGRzg1RWFSZG5nU3ExUENKdw?oc=5</t>
        </is>
      </c>
      <c r="E1018" s="4" t="n">
        <v>0.4</v>
      </c>
      <c r="F1018" t="inlineStr">
        <is>
          <t>terms: raised(+0.4)</t>
        </is>
      </c>
      <c r="G1018" t="inlineStr">
        <is>
          <t>AER</t>
        </is>
      </c>
    </row>
    <row r="1019">
      <c r="A1019" t="inlineStr">
        <is>
          <t>2026-10-30</t>
        </is>
      </c>
      <c r="B1019" t="inlineStr">
        <is>
          <t>American Analyst Updates: Oct 29th, 2026 - The Globe and Mail</t>
        </is>
      </c>
      <c r="C1019" t="inlineStr">
        <is>
          <t>Google News RSS</t>
        </is>
      </c>
      <c r="D1019" t="inlineStr">
        <is>
          <t>https://news.google.com/rss/articles/CBMiwAFBVV95cUxQU01FWEt4TXE4eHB0ZE91alZ5QWlpaTFYR3lUZk1NOUdFRGZMWjVlNU82U3I1dWpTMDZHdTZxR2hxOHlPbnZGQ3FNZjNFYy1XSEJkcDB4VVowVGRuSldBMjFpb1NmWFpFVy00LUxmSFg4dGV1bTQ2ZVNNMDhkNERZYjlZU1VCRk1RWmVjUzhCaklYUElUTHVSeGFyaVVpeERVS1M2SjJGXzNLaEdaYkI4V2ZjY1RROEtfREZvLWFHQ1Q?oc=5</t>
        </is>
      </c>
      <c r="E1019" s="4" t="n">
        <v>0</v>
      </c>
      <c r="F1019" t="inlineStr">
        <is>
          <t>no scored terms</t>
        </is>
      </c>
      <c r="G1019" t="inlineStr">
        <is>
          <t>AER</t>
        </is>
      </c>
    </row>
    <row r="1020">
      <c r="A1020" t="inlineStr">
        <is>
          <t>2026-10-28</t>
        </is>
      </c>
      <c r="B1020" t="inlineStr">
        <is>
          <t>AerCap raises guidance after ‘record’ results - Business Post</t>
        </is>
      </c>
      <c r="C1020" t="inlineStr">
        <is>
          <t>Google News RSS</t>
        </is>
      </c>
      <c r="D1020" t="inlineStr">
        <is>
          <t>https://news.google.com/rss/articles/CBMiigFBVV95cUxPcGE0eDRXSHJuLXhWWmdLaUx3dmFmRkZ3NHZRZU95bjJQNGlMbDktd3VkM2xOcWo2bjkzZFF3WXVNVFNzcG9BNVpOcXVLZ0dYVkVEMnBZMm9famMtb0tUYm5JeGpES1hXLUFxRW9YRFJaeGpxRVVCYm1iNEowakJ6OEVoT0lwZHFxV3c?oc=5</t>
        </is>
      </c>
      <c r="E1020" s="4" t="n">
        <v>1</v>
      </c>
      <c r="F1020" t="inlineStr">
        <is>
          <t>terms: raises(+0.5), record(+0.5)</t>
        </is>
      </c>
      <c r="G1020" t="inlineStr">
        <is>
          <t>AER</t>
        </is>
      </c>
    </row>
    <row r="1021">
      <c r="A1021" t="inlineStr">
        <is>
          <t>2026-10-28</t>
        </is>
      </c>
      <c r="B1021" t="inlineStr">
        <is>
          <t>AerCap Q3 2026 Earnings Results and Report - MarketBeat</t>
        </is>
      </c>
      <c r="C1021" t="inlineStr">
        <is>
          <t>Google News RSS</t>
        </is>
      </c>
      <c r="D1021" t="inlineStr">
        <is>
          <t>https://news.google.com/rss/articles/CBMigwFBVV95cUxPNlVFeFFNUHVDYzdPYk50VjBtd1ZaNEUzOGFvWDRaal9Xa0tyeTNObWdLMUs5Zm5NcFNRWHN5WlM3TURCSHZDZzVVQjFFT19qRW05MkdQTnFEUzNkbzBxVW5kdUVLeHVIMVR0ckhFdVNPdm5tb3lodzYtenkxbXVnMS1PZw?oc=5</t>
        </is>
      </c>
      <c r="E1021" s="4" t="n">
        <v>0</v>
      </c>
      <c r="F1021" t="inlineStr">
        <is>
          <t>no scored terms</t>
        </is>
      </c>
      <c r="G1021" t="inlineStr">
        <is>
          <t>AER</t>
        </is>
      </c>
    </row>
    <row r="1022">
      <c r="A1022" t="inlineStr">
        <is>
          <t>2026-10-29</t>
        </is>
      </c>
      <c r="B1022" t="inlineStr">
        <is>
          <t>AerCap (NYSE:AER) Issues Earnings Results - MarketBeat</t>
        </is>
      </c>
      <c r="C1022" t="inlineStr">
        <is>
          <t>Google News RSS</t>
        </is>
      </c>
      <c r="D1022" t="inlineStr">
        <is>
          <t>https://news.google.com/rss/articles/CBMipAFBVV95cUxQVmpNRm9McDZ2cERPSkhuTjhGNXdPSWxmT2txYXdFSm5lME9mclV6aGxZVHZ1NUl4YkV4SW9vazl1cnlXQm5LNDdDQ0ItUE5iRTVBRmVIbUZybjQ0bFFEdV9DT191bXJTd193b2ZyZnMtZXR1SEZHay1ROHNYTkxhcDI3bV8yN2hiMzdxY1ZXV3pieHAwdTNfd2V3SXA5TlRNVVdZYw?oc=5</t>
        </is>
      </c>
      <c r="E1022" s="4" t="n">
        <v>0</v>
      </c>
      <c r="F1022" t="inlineStr">
        <is>
          <t>no scored terms</t>
        </is>
      </c>
      <c r="G1022" t="inlineStr">
        <is>
          <t>AER</t>
        </is>
      </c>
    </row>
    <row r="1023">
      <c r="A1023" t="inlineStr">
        <is>
          <t>2026-10-29</t>
        </is>
      </c>
      <c r="B1023" t="inlineStr">
        <is>
          <t>AerCap (NYSE:AER) Stock Gets Price Target Increase from JPMorgan Chase &amp; Co. - MarketBeat</t>
        </is>
      </c>
      <c r="C1023" t="inlineStr">
        <is>
          <t>Google News RSS</t>
        </is>
      </c>
      <c r="D1023" t="inlineStr">
        <is>
          <t>https://news.google.com/rss/articles/CBMizgFBVV95cUxNelJpbU12NXFtLWxXMkVGdFEwcTFKTVo4QUFwU2Y1X2RhLWM2TVlPa2FkQ293ZzVHckV4MnNBLTJjd0hBd3JiWUdSWXNfZ3lJWnNqLUM0MUJycEdIclRQaGV3QmpUd1JsRl9NSlBFZ29zcGkxUGlWM1FvMWZWbFRxRmdFNnpBa0Jic2F0TWVsVVE0bHd2UDVXNGtreFVSLXNwaHVseTBJZW5uWkF1U3gyQkJhaFpTMkoyT1hIODhlY0I3T1YtWVJWNGJNcW5wQQ?oc=5</t>
        </is>
      </c>
      <c r="E1023" s="4" t="n">
        <v>0</v>
      </c>
      <c r="F1023" t="inlineStr">
        <is>
          <t>no scored terms</t>
        </is>
      </c>
      <c r="G1023" t="inlineStr">
        <is>
          <t>AER</t>
        </is>
      </c>
    </row>
    <row r="1024">
      <c r="A1024" t="inlineStr">
        <is>
          <t>2026-10-28</t>
        </is>
      </c>
      <c r="B1024" t="inlineStr">
        <is>
          <t>AerCap files Q3 2026 interim financial report w... - Pluang</t>
        </is>
      </c>
      <c r="C1024" t="inlineStr">
        <is>
          <t>Google News RSS</t>
        </is>
      </c>
      <c r="D1024" t="inlineStr">
        <is>
          <t>https://news.google.com/rss/articles/CBMimAFBVV95cUxOeGRweXV6Rk1IcmI4aUdkVkk1N3h0WnJhd3M0c204dVlIeVlGTEx5cUpUaGRWWjUtUmkxM2R5S1FScnQ1aUZlSEtNMVY3ZVh3YjV2ajRJY0RYXzRDQUxLNjJxTk4wdlVQME1fWHY5RVNLbEMza0tYLUZKX0I4UlRXYjZBaWgzMU55UVFMUXA2WDBDWU1HQ1VOOQ?oc=5</t>
        </is>
      </c>
      <c r="E1024" s="4" t="n">
        <v>0</v>
      </c>
      <c r="F1024" t="inlineStr">
        <is>
          <t>no scored terms</t>
        </is>
      </c>
      <c r="G1024" t="inlineStr">
        <is>
          <t>AER</t>
        </is>
      </c>
    </row>
    <row r="1025">
      <c r="A1025" t="inlineStr">
        <is>
          <t>2026-10-05</t>
        </is>
      </c>
      <c r="B1025" t="inlineStr">
        <is>
          <t>AerCap signs 85 leases, buys 32 aircraft, sells 65 aircraft, repurchases $783M shares in Q3 2026 - Pluang</t>
        </is>
      </c>
      <c r="C1025" t="inlineStr">
        <is>
          <t>Google News RSS</t>
        </is>
      </c>
      <c r="D1025" t="inlineStr">
        <is>
          <t>https://news.google.com/rss/articles/CBMigwFBVV95cUxORmp0NXpmUUFqdmlQMGloWUk2QjJLSmxsS3BDS1ZQTzdWMzJPNjNtVVVqMGRxOE1KYmtLTlZVSFUySzRocncwMkRSWmlSNmp5ZDNhNktyN0o3WWE4elZTUVZlSU5KazZNX2VUcHRwOTFnY01xc25KR0JjVVJoRS04NzA3RQ?oc=5</t>
        </is>
      </c>
      <c r="E1025" s="4" t="n">
        <v>0</v>
      </c>
      <c r="F1025" t="inlineStr">
        <is>
          <t>no scored terms</t>
        </is>
      </c>
      <c r="G1025" t="inlineStr">
        <is>
          <t>AER</t>
        </is>
      </c>
    </row>
    <row r="1026">
      <c r="A1026" t="inlineStr">
        <is>
          <t>2026-10-29</t>
        </is>
      </c>
      <c r="B1026" t="inlineStr">
        <is>
          <t>AerCap signs lease for two Boeing 777-300ERSF f... - Pluang</t>
        </is>
      </c>
      <c r="C1026" t="inlineStr">
        <is>
          <t>Google News RSS</t>
        </is>
      </c>
      <c r="D1026" t="inlineStr">
        <is>
          <t>https://news.google.com/rss/articles/CBMirAFBVV95cUxPb3IteVJQM1hBQkFmTVBrcW5hMDZiZy1YUno2eW51QUg1cThEb2wxWEZDcmQ0UGtleU9ISWNScWpzclcxRU1yOXhDVlZzVDBVYXZTcVRvZTNfaWpUeXNGeUptcGVEc2xLSmRNM01xazRQejVyUjI3X2hTdWdCdmpJbktCVkFWNGxXd3FYREp0Y25TOG56aTVIVjYyMlN4WlZOOWY1SGdkQVpVZEo1?oc=5</t>
        </is>
      </c>
      <c r="E1026" s="4" t="n">
        <v>0</v>
      </c>
      <c r="F1026" t="inlineStr">
        <is>
          <t>no scored terms</t>
        </is>
      </c>
      <c r="G1026" t="inlineStr">
        <is>
          <t>AER</t>
        </is>
      </c>
    </row>
    <row r="1027">
      <c r="A1027" t="inlineStr">
        <is>
          <t>2026-10-20</t>
        </is>
      </c>
      <c r="B1027" t="inlineStr">
        <is>
          <t>TD Cowen raises target for AerCap stock to USD 185.00 - ad-hoc-news.de</t>
        </is>
      </c>
      <c r="C1027" t="inlineStr">
        <is>
          <t>Google News RSS</t>
        </is>
      </c>
      <c r="D1027" t="inlineStr">
        <is>
          <t>https://news.google.com/rss/articles/CBMisgFBVV95cUxOYmpILWd4djREVGZqRU1pTGlBOTFFUjhTdzZhVW9NajNycGhES20wZ2M3T1ZVRnhzWG9GZEotTW50RXR6QTFFeEphOHF2V2pnSVd2d0R1VXdnRDR2RGZwTmpSVVBTMmhmUkQzcmszS0I4VEg2S0VlV3hUZkVxaGJoeVJEYkF5cGFxR0J5Y1ZRRTc2b3dLdnJKLVlOMUg3UVk2Vjd5RzlTVTg5Q25CekhUS3VR?oc=5</t>
        </is>
      </c>
      <c r="E1027" s="4" t="n">
        <v>0.5</v>
      </c>
      <c r="F1027" t="inlineStr">
        <is>
          <t>terms: raises(+0.5)</t>
        </is>
      </c>
      <c r="G1027" t="inlineStr">
        <is>
          <t>AER</t>
        </is>
      </c>
    </row>
    <row r="1028">
      <c r="A1028" t="inlineStr">
        <is>
          <t>2026-10-17</t>
        </is>
      </c>
      <c r="B1028" t="inlineStr">
        <is>
          <t>AerCap stock approaches October 28 results with USD 2.17 billion second-quarter revenue - ad-hoc-news.de</t>
        </is>
      </c>
      <c r="C1028" t="inlineStr">
        <is>
          <t>Google News RSS</t>
        </is>
      </c>
      <c r="D1028" t="inlineStr">
        <is>
          <t>https://news.google.com/rss/articles/CBMi3wFBVV95cUxQRHAwa055Vzh2cTdlemZmNVMwVjJ5QXFUZU1WZ3U1T3pQbHE0MnRlYjgxcm5xY1dORDBwUW16TmUyUFRXa0lTWnNmODFUc3A2cmdHVVIwVzFwdWlMd3FKS1ZYblU2b0tMaWI2aW9qOUFkdk42ZkFnYVMzQVNSdkJOLUJIYmdjZFdQYzIwSXhSNWFMMC1Qa2FfelN1bHRUcVRrbHZHQS1HME5fXzZGdWxDeEYyUDBqajh4VHBxenZ0b2VxMzlwSkNnMEp4MUJRMGl0aGVBR2hGNG5DUkNObmpj?oc=5</t>
        </is>
      </c>
      <c r="E1028" s="4" t="n">
        <v>0</v>
      </c>
      <c r="F1028" t="inlineStr">
        <is>
          <t>no scored terms</t>
        </is>
      </c>
      <c r="G1028" t="inlineStr">
        <is>
          <t>AER</t>
        </is>
      </c>
    </row>
    <row r="1029">
      <c r="A1029" t="inlineStr">
        <is>
          <t>2026-10-08</t>
        </is>
      </c>
      <c r="B1029" t="inlineStr">
        <is>
          <t>AerCap Holdings (AER) Slips 0.91% to $141.26, Holding Mid-Range Above Key Support - Growth ETF - https://www.dars.gov.et/</t>
        </is>
      </c>
      <c r="C1029" t="inlineStr">
        <is>
          <t>Google News RSS</t>
        </is>
      </c>
      <c r="D1029" t="inlineStr">
        <is>
          <t>https://news.google.com/rss/articles/CBMitgFBVV95cUxNbGlvem1fQW9aWVYwc3RkMGZPTUdfUURyR1BQRERWbnpWTk93SlJGdnFTZFVEVUI5UVE1cWwxVV9rVHVIbHNkeERmMnM1bHVrUVAxZzdDbW9UR1R4YlhtaHRqS1pLcVJtbEphY0NnMC1XY3Q5Zi1VRUVNSWJ6bEZLajY0bnA3cEpIZkpIYkk2QWh3Q2RTWDIyYjlrQndLcHdnakVDb1J2TlFxOTREVU5wYlZHNHNzUQ?oc=5</t>
        </is>
      </c>
      <c r="E1029" s="4" t="n">
        <v>0.3</v>
      </c>
      <c r="F1029" t="inlineStr">
        <is>
          <t>terms: growth(+0.3)</t>
        </is>
      </c>
      <c r="G1029" t="inlineStr">
        <is>
          <t>AER</t>
        </is>
      </c>
    </row>
    <row r="1030">
      <c r="A1030" t="inlineStr">
        <is>
          <t>2026-10-24</t>
        </is>
      </c>
      <c r="B1030" t="inlineStr">
        <is>
          <t>NVIDIA GeForce RTX 30 GPUs Get Up To 2X Faster AI Compute Performance With New GPU Unlock Mod, Real-World Gains Of Up To 60% - Wccftech</t>
        </is>
      </c>
      <c r="C1030" t="inlineStr">
        <is>
          <t>Google News RSS</t>
        </is>
      </c>
      <c r="D1030" t="inlineStr">
        <is>
          <t>https://news.google.com/rss/articles/CBMi3AFBVV95cUxPYzRTYzFubHo4OVJxX2FPbUNIMUtZVUJzc1ptN2pGMGNjdkRkckJ4UlJlcFlzWkYwZGl5RXFiNndvUHJXbDVybk5IbGdKay0wbjJoQlVHZE1xb3BkOEVpeHgzX1REbVlOZXBnaFM4Zy1fUi1aWlZ4UE9zZG5zZE5xdkFEODczR1NRLTd2VFhMSzhTRVhWWi1JMlNMVDJZMzZtaDVoeG5SZ2d2MThNWlZwQzRYS01pVWhMdUo0dV9acDJaUEs0MlU4aE1OczA0YmpUVWxqNUljM3RkTEp00gHiAUFVX3lxTE9FOUoyeEhmcXF0OURtVTFWR2ZtcTE3SzQxeTMxM0tqeGZ4c0RnbVVnYllpbjMwRVhFRm8tbEkxSnNPYlplOVRoanF5Q0pudTJqMTBiOTRLSWhtYjZwZUk4SjBjNGRKbjc1b3Q2V3dSR2ZXMGNRYi0zSjlrMHFBSWVNUkhYLWpQS2JkRHU3aHdzSS1hTm4tZGsxYVZGREVjUFp0Ml8ybWRHcVdqdl9NRndNZnBUR0RSSWNTOGpNcGdDaGE1LXhySkFLeURlWlljQXJFU1lJeDNibzRDSEpaQVhoNEE?oc=5</t>
        </is>
      </c>
      <c r="E1030" s="4" t="n">
        <v>0.4</v>
      </c>
      <c r="F1030" t="inlineStr">
        <is>
          <t>terms: gains(+0.4)</t>
        </is>
      </c>
      <c r="G1030" t="inlineStr">
        <is>
          <t>NVDA</t>
        </is>
      </c>
    </row>
    <row r="1031">
      <c r="A1031" t="inlineStr">
        <is>
          <t>2026-10-29</t>
        </is>
      </c>
      <c r="B1031" t="inlineStr">
        <is>
          <t>Nvidia Chief, Jensen Huang, Is Seen as Target of Chinese Spy Plot - The New York Times</t>
        </is>
      </c>
      <c r="C1031" t="inlineStr">
        <is>
          <t>Google News RSS</t>
        </is>
      </c>
      <c r="D1031" t="inlineStr">
        <is>
          <t>https://news.google.com/rss/articles/CBMiiwFBVV95cUxPbmIwejFRbkRpX2JibzE0S1NHWjdlS2lSWUJKTXVTNWYxRnVfS0ZDODhGcHdhRFBiamplX2lWSUlMRGZtdU12XzYxaUlRUGRzdmR4SU5saFJJZ3BrNUltdERoRWdoWlZuME9RMndwUi1jRmdRbzROenB0bG4wU0MtU1EtcnNyaU5lRDdz?oc=5</t>
        </is>
      </c>
      <c r="E1031" s="4" t="n">
        <v>0</v>
      </c>
      <c r="F1031" t="inlineStr">
        <is>
          <t>no scored terms</t>
        </is>
      </c>
      <c r="G1031" t="inlineStr">
        <is>
          <t>NVDA</t>
        </is>
      </c>
    </row>
    <row r="1032">
      <c r="A1032" t="inlineStr">
        <is>
          <t>2026-10-15</t>
        </is>
      </c>
      <c r="B1032" t="inlineStr">
        <is>
          <t>NVIDIA Nemotron 3.5 Super VL Powers Specialized Agents with Multimodal Reasoning | NVIDIA Technical Blog - NVIDIA Developer</t>
        </is>
      </c>
      <c r="C1032" t="inlineStr">
        <is>
          <t>Google News RSS</t>
        </is>
      </c>
      <c r="D1032" t="inlineStr">
        <is>
          <t>https://news.google.com/rss/articles/CBMitgFBVV95cUxPSW82SDRIOTB3UElVN0NhamZVakJWcEF2ZHg4aWhfODdHYTVmRTFlQzdaR005SXV4U2d0d0FJUnAtenRibGNLUHMxUmM1N24tdS04a3phX1E2ZzEySVZsMFZKQmVoVU9yMk50b2t5bG0wN3BCeUoxaGg5ai1ndzZKNk9XUzY3SUlXNHo3bkprYUU2SmY5TGFJNUEyYUxJVmlwbExoRW5QSE9mQmx4c2FmbXRSbFFWQQ?oc=5</t>
        </is>
      </c>
      <c r="E1032" s="4" t="n">
        <v>0</v>
      </c>
      <c r="F1032" t="inlineStr">
        <is>
          <t>no scored terms</t>
        </is>
      </c>
      <c r="G1032" t="inlineStr">
        <is>
          <t>NVDA</t>
        </is>
      </c>
    </row>
    <row r="1033">
      <c r="A1033" t="inlineStr">
        <is>
          <t>2026-10-05</t>
        </is>
      </c>
      <c r="B1033" t="inlineStr">
        <is>
          <t>Nvidia's $6 trillion milestone looms. Here's when options traders see it happening - CNBC</t>
        </is>
      </c>
      <c r="C1033" t="inlineStr">
        <is>
          <t>Google News RSS</t>
        </is>
      </c>
      <c r="D1033" t="inlineStr">
        <is>
          <t>https://news.google.com/rss/articles/CBMitgFBVV95cUxNbG1XWTdSakZtY1ZyblBtWFdRdkF1eU54bklJQy04QjJkZjdtOXlZeWZudWVNOFRCY2dmR1VGSjdQVGI4cUxJWWhJV01JYmZhY2s4d01VNFAxNUpwMFRUdV9RaXR6ME9LTWhZUVZ2NUI4WHJNNGpTblQtQ3k5bDE1UGhZa1FiWXQtaHdwcGRITDVNVlFkdWt5Sy1PLU9VU2ZoM1FOeVVqRUEzdWtxNnlmVVJQOF9RUdIBuwFBVV95cUxNV2RaMmJOVzNLbm1HNXdwUWExdnltWFUzdHpLdGRuZjBjcEtXOTIyY2pBUms4UXQ5dGlrVXNzWmRabmpRazcyNnYtQ00zSUhkT19NcG9yRkNEWHVSNjBnblJ3UTM2Rl9RLTlCaER4WmRaLTlwVVpRWGlKYW5zMWk3NG5RNXdncGgxX25XSVJUVTN3M0IwYlc3SUliSWwzSWJ1YVlrV1dKMFo3SmU4WEF6bEdXQ0pXSjJpZDJB?oc=5</t>
        </is>
      </c>
      <c r="E1033" s="4" t="n">
        <v>0</v>
      </c>
      <c r="F1033" t="inlineStr">
        <is>
          <t>no scored terms</t>
        </is>
      </c>
      <c r="G1033" t="inlineStr">
        <is>
          <t>NVDA</t>
        </is>
      </c>
    </row>
    <row r="1034">
      <c r="A1034" t="inlineStr">
        <is>
          <t>2026-10-24</t>
        </is>
      </c>
      <c r="B1034" t="inlineStr">
        <is>
          <t>AI bear slams Nvidia's GPU pitch: 'There's not scarcity other than that which is created by Jensen Huang' - Yahoo Finance</t>
        </is>
      </c>
      <c r="C1034" t="inlineStr">
        <is>
          <t>Google News RSS</t>
        </is>
      </c>
      <c r="D1034" t="inlineStr">
        <is>
          <t>https://news.google.com/rss/articles/CBMi8gFBVV95cUxOQ296eGZsT0J4ZXhoWnJrcmlOaC0wUEx5QlNQN2R6b3luMklwSTkxOHpsZ3d6aEtPbTVOaWFpSjZPUlRMOW5YOEQ5d04zU0VtQ1JiWUtSM1ZHV0dfUGpsUGlLQmFQVmtDRk5URkpRcmd3ZG5YcUZGOFV1SkJLd1RST1VjTkt2YkRNaDdPcjJMZ2hGT0tPaVYwSG1XdC1Nc0JEQjdJSzVsendNZ1dtdHlXQWRzQm5kaF83TFNsUFYtY2RTaE1qd2dJVTBkNkI0ZEYxUG5wX3VtdjNMREJpR05WcjhvYnhJeFp4b1lwR2FUbFJtUQ?oc=5</t>
        </is>
      </c>
      <c r="E1034" s="4" t="n">
        <v>0</v>
      </c>
      <c r="F1034" t="inlineStr">
        <is>
          <t>no scored terms</t>
        </is>
      </c>
      <c r="G1034" t="inlineStr">
        <is>
          <t>NVDA</t>
        </is>
      </c>
    </row>
    <row r="1035">
      <c r="A1035" t="inlineStr">
        <is>
          <t>2026-10-28</t>
        </is>
      </c>
      <c r="B1035" t="inlineStr">
        <is>
          <t>EXCLUSIVE: US DOJ is inquiring about Nvidia's purchase of Hugging Face, sources say - Reuters</t>
        </is>
      </c>
      <c r="C1035" t="inlineStr">
        <is>
          <t>Google News RSS</t>
        </is>
      </c>
      <c r="D1035" t="inlineStr">
        <is>
          <t>https://news.google.com/rss/articles/CBMirgFBVV95cUxNQi1pQlpXMFg0djlmZFhkcGFlc3hJWmxKNXIzeFlTOWRxSXd5YWtCX1FRdUdlWWM1NEZxQVpOWktKbVkyWWR1aFRhbFd3SnRRcW5SZTJ0YXRvQTZ6MjlmVmFMVThhSldFTUpseWRtblVrel8tM0VISmVOVmdVend5UTFOTHhKazBXalpIOHVUdkVmcm5YdTI4UWk3MUJObk9GMzRYOEpkeEFXVnhwZXc?oc=5</t>
        </is>
      </c>
      <c r="E1035" s="4" t="n">
        <v>0</v>
      </c>
      <c r="F1035" t="inlineStr">
        <is>
          <t>no scored terms</t>
        </is>
      </c>
      <c r="G1035" t="inlineStr">
        <is>
          <t>NVDA</t>
        </is>
      </c>
    </row>
    <row r="1036">
      <c r="A1036" t="inlineStr">
        <is>
          <t>2026-10-21</t>
        </is>
      </c>
      <c r="B1036" t="inlineStr">
        <is>
          <t>Inside NVIDIA Sentry: Secure AI Agents at Runtime | NVIDIA Technical Blog - NVIDIA Developer</t>
        </is>
      </c>
      <c r="C1036" t="inlineStr">
        <is>
          <t>Google News RSS</t>
        </is>
      </c>
      <c r="D1036" t="inlineStr">
        <is>
          <t>https://news.google.com/rss/articles/CBMiiwFBVV95cUxOTzZaM2JEbHNuaEZ2SmZSU29EZlA2QmthTEdJNWVScVN3VmVvYl9NNDZqb0tTcFU2S18zMHBLd2ozQXhTU1d5bGF4d2pJRENMc1Zya1lpZTRuNlQzaGVVQWh2bmtIbmNXbHI4SWM3NDhVNXlOVUZpTTdHZWc2SmRlQWc5ZEdmMTV4N3Bz?oc=5</t>
        </is>
      </c>
      <c r="E1036" s="4" t="n">
        <v>0</v>
      </c>
      <c r="F1036" t="inlineStr">
        <is>
          <t>no scored terms</t>
        </is>
      </c>
      <c r="G1036" t="inlineStr">
        <is>
          <t>NVDA</t>
        </is>
      </c>
    </row>
    <row r="1037">
      <c r="A1037" t="inlineStr">
        <is>
          <t>2026-10-28</t>
        </is>
      </c>
      <c r="B1037" t="inlineStr">
        <is>
          <t>Nvidia's $12.9 billion Hugging Face deal draws DOJ scrutiny - CNBC</t>
        </is>
      </c>
      <c r="C1037" t="inlineStr">
        <is>
          <t>Google News RSS</t>
        </is>
      </c>
      <c r="D1037" t="inlineStr">
        <is>
          <t>https://news.google.com/rss/articles/CBMimAFBVV95cUxPMUMwY0xlTmlOWWZEMEZ1MjQ0YnY3eG1WV1k5T1pqOWkwTXFZTmk0c21wTVFibmpXaFdWRElJNVVOX1lyeGxITWpHQ2hBbVpvS1NQRmUxZlZaRVNiZWNfb25TWXAyWXl5Zm1zV3VuemEwNGppdlE5UURRVTA1ZDZmcWY3cFAxUWtMMWtlejRSZTB3QW9wWXRpNNIBngFBVV95cUxQUUg3OVpUN1J0S0pUY05lVXRETERQeFJua0pFSjlHd0Y0V3JkVWNOTTVlc2pIZHRIcUxFbDZYOVhIamNhaGtjbkpTUXo0MXlFVjl5Z0tzRFQyNVdDZjhPZEpySW5aaWh2OXJza1lIQldNM0poSlF6SzBnU2MwUWlVaG0wZ0dsV1F1NVpXRC05N2gxZG5RRGF5MkVwem1mQQ?oc=5</t>
        </is>
      </c>
      <c r="E1037" s="4" t="n">
        <v>0.3</v>
      </c>
      <c r="F1037" t="inlineStr">
        <is>
          <t>terms: deal(+0.3)</t>
        </is>
      </c>
      <c r="G1037" t="inlineStr">
        <is>
          <t>NVDA</t>
        </is>
      </c>
    </row>
    <row r="1038">
      <c r="A1038" t="inlineStr">
        <is>
          <t>2026-10-29</t>
        </is>
      </c>
      <c r="B1038" t="inlineStr">
        <is>
          <t>Nvidia's Huang says dealings with firm in US spy probe were 'normal', Bloomberg News reports - Reuters</t>
        </is>
      </c>
      <c r="C1038" t="inlineStr">
        <is>
          <t>Google News RSS</t>
        </is>
      </c>
      <c r="D1038" t="inlineStr">
        <is>
          <t>https://news.google.com/rss/articles/CBMiwwFBVV95cUxPaXJwa3VEMVZBTzlycmloVGNCSVdBTjU3d1RlNlA1OFFDdkpBVXZBNi13S1JOV3MwRDFtUkk2M0t2UzQ5aFUweGl3RGFQQ1I3blJpMHlEV2lhUEEtNkJYdEhXeU5mVGxNWjlXUmpWd2NLejFiUkJyYUxOR0dZWlB6RUtUejhwQWV2ek41cm14V0dfM1I4cVNHQTBVeWpyRzRwQzNjMlNkcjVlZkdrbWd0aGhrbE1EUzlEQXpIWGhERkxmcjA?oc=5</t>
        </is>
      </c>
      <c r="E1038" s="4" t="n">
        <v>-0.5</v>
      </c>
      <c r="F1038" t="inlineStr">
        <is>
          <t>terms: probe(-0.5)</t>
        </is>
      </c>
      <c r="G1038" t="inlineStr">
        <is>
          <t>NVDA</t>
        </is>
      </c>
    </row>
    <row r="1039">
      <c r="A1039" t="inlineStr">
        <is>
          <t>2026-10-01</t>
        </is>
      </c>
      <c r="B1039" t="inlineStr">
        <is>
          <t>Build Local AI Apps with C++ and NVIDIA TensorRT RTX Samples - NVIDIA Developer</t>
        </is>
      </c>
      <c r="C1039" t="inlineStr">
        <is>
          <t>Google News RSS</t>
        </is>
      </c>
      <c r="D1039" t="inlineStr">
        <is>
          <t>https://news.google.com/rss/articles/CBMimAFBVV95cUxQTE5WeU5BMGc5RHk5a2c0dEVZamNXeXlGbkxOVEZUd2RDanRmN09RMkhsXzk4TTBkeXVyb3BVS09rOTRnNTdteC1ZYjMxN0ZGYndyVWRibGEzU1B6aDFqNHpMSkk5Y05iU19WSlFueE1TaVdmdlEwQWdBX29JREg3MmYtTE5yLXFNYlBDV095RnZ1ZTNPTVlORg?oc=5</t>
        </is>
      </c>
      <c r="E1039" s="4" t="n">
        <v>0</v>
      </c>
      <c r="F1039" t="inlineStr">
        <is>
          <t>no scored terms</t>
        </is>
      </c>
      <c r="G1039" t="inlineStr">
        <is>
          <t>NVDA</t>
        </is>
      </c>
    </row>
    <row r="1040">
      <c r="A1040" t="inlineStr">
        <is>
          <t>2026-10-27</t>
        </is>
      </c>
      <c r="B1040" t="inlineStr">
        <is>
          <t>Nvidia, AMD to invest $4 billion in Meta as tech giants deepen AI partnership - CNBC</t>
        </is>
      </c>
      <c r="C1040" t="inlineStr">
        <is>
          <t>Google News RSS</t>
        </is>
      </c>
      <c r="D1040" t="inlineStr">
        <is>
          <t>https://news.google.com/rss/articles/CBMiZkFVX3lxTE9lRlJvNzJPYWpWVDdDUjQwTFZVZC1Ibk54Zk43SEc1LUE0ZXpweFJZcUo2TVYwYTVWcDZrdEVpMFFpeXNIUkU2MTVNa1FXaC1Pdm5yWkhUYlptVVUzbjNuWlZ2NlVVZ9IBa0FVX3lxTFBTQXJKZC1wR0l4eGtlcFlaODVRTGRvWlR0Y3dhZnhMZFFxbzRHSEJ0RjFMNVh3R1h4bnZzaWc0U2JIYWExUlZCRzRNZWlFcF9QcWhiZUFHRWM2VWwzd0lFUGhzSUFVd0lVREtN?oc=5</t>
        </is>
      </c>
      <c r="E1040" s="4" t="n">
        <v>0.3</v>
      </c>
      <c r="F1040" t="inlineStr">
        <is>
          <t>terms: partnership(+0.3)</t>
        </is>
      </c>
      <c r="G1040" t="inlineStr">
        <is>
          <t>NVDA</t>
        </is>
      </c>
    </row>
    <row r="1041">
      <c r="A1041" t="inlineStr">
        <is>
          <t>2026-10-27</t>
        </is>
      </c>
      <c r="B1041" t="inlineStr">
        <is>
          <t>Nvidia, Meta deepen AI ties with $3 billion investment deal - Reuters</t>
        </is>
      </c>
      <c r="C1041" t="inlineStr">
        <is>
          <t>Google News RSS</t>
        </is>
      </c>
      <c r="D1041" t="inlineStr">
        <is>
          <t>https://news.google.com/rss/articles/CBMipAFBVV95cUxPS2Q3RzNwUk5IQWZ1NjIwYmxWV2xCVjZRQVk2OUQ3a1B5MWhKanZMZ3JyMHVRQ2MwSzRzZVZ4VmxNTGNKWDljd084OTRUSWcwNHdFYmduNTJ1RTAtcW0xRHVobW1BcVNQakJrT3paQkdQODl0dVoxZHNwYXhiVFJpclpNaVZrQ2lqRk5oMnBZYzlPOGc2alc3Q2szb2pDOWJhUDJXUA?oc=5</t>
        </is>
      </c>
      <c r="E1041" s="4" t="n">
        <v>0.3</v>
      </c>
      <c r="F1041" t="inlineStr">
        <is>
          <t>terms: deal(+0.3)</t>
        </is>
      </c>
      <c r="G1041" t="inlineStr">
        <is>
          <t>NVDA</t>
        </is>
      </c>
    </row>
    <row r="1042">
      <c r="A1042" t="inlineStr">
        <is>
          <t>2026-10-27</t>
        </is>
      </c>
      <c r="B1042" t="inlineStr">
        <is>
          <t>NVIDIA RTX Spark Powers Neural Rendering and AI Characters in Games | NVIDIA Technical Blog - NVIDIA Developer</t>
        </is>
      </c>
      <c r="C1042" t="inlineStr">
        <is>
          <t>Google News RSS</t>
        </is>
      </c>
      <c r="D1042" t="inlineStr">
        <is>
          <t>https://news.google.com/rss/articles/CBMipAFBVV95cUxNQTZ2bElMVHZyT0prSlRxQjJRTWoyaGFJSV8zaWx6RFZKYzY5ZXBfMzNJemNpVUNPRHc1d3hWdndidDU1WFhKVGtrV3kyS0FLSEJodm5hY1pTS21YQ2VWdVAxTDRyOGZNTkdVb1l2NTd4ekY0a2xfMlpsbThNdzgyc04zMVBPcFpBd09ucW9kSDdsRjg2Zmo2Z19SWWRqUEJFNHROWQ?oc=5</t>
        </is>
      </c>
      <c r="E1042" s="4" t="n">
        <v>0</v>
      </c>
      <c r="F1042" t="inlineStr">
        <is>
          <t>no scored terms</t>
        </is>
      </c>
      <c r="G1042" t="inlineStr">
        <is>
          <t>NVDA</t>
        </is>
      </c>
    </row>
    <row r="1043">
      <c r="A1043" t="inlineStr">
        <is>
          <t>2026-10-21</t>
        </is>
      </c>
      <c r="B1043" t="inlineStr">
        <is>
          <t>Achieve Productive AI Capacity Faster and More Predictably with NVIDIA DSX POD | NVIDIA Technical Blog - NVIDIA Developer</t>
        </is>
      </c>
      <c r="C1043" t="inlineStr">
        <is>
          <t>Google News RSS</t>
        </is>
      </c>
      <c r="D1043" t="inlineStr">
        <is>
          <t>https://news.google.com/rss/articles/CBMiswFBVV95cUxQenpBWFBWRWx1Szg1TWk4WUk3UTVKMi1ZdWZSbTRaME4tUnlsUEhWRXpHM09qaEVGWEE5T3dDdXI1bFVXa0YweVdOWGpBR05mQUlEekdPSXlSa01FSnFkbS1PbGxHMWp6clU4a3Z1Z3BjY1dHUnRoQ1Z1dWV2SUFjSHlJSW9xSG83M0Zpc2I2Qm1NQ2xLRXlSRy1tdmFTOF9uSTNyQ3drSzFBOHl4RjU3RDJiVQ?oc=5</t>
        </is>
      </c>
      <c r="E1043" s="4" t="n">
        <v>0</v>
      </c>
      <c r="F1043" t="inlineStr">
        <is>
          <t>no scored terms</t>
        </is>
      </c>
      <c r="G1043" t="inlineStr">
        <is>
          <t>NVDA</t>
        </is>
      </c>
    </row>
    <row r="1044">
      <c r="A1044" t="inlineStr">
        <is>
          <t>2026-10-16</t>
        </is>
      </c>
      <c r="B1044" t="inlineStr">
        <is>
          <t>Code, Test, and Deploy on One Machine with NVIDIA RTX Spark | NVIDIA Technical Blog - NVIDIA Developer</t>
        </is>
      </c>
      <c r="C1044" t="inlineStr">
        <is>
          <t>Google News RSS</t>
        </is>
      </c>
      <c r="D1044" t="inlineStr">
        <is>
          <t>https://news.google.com/rss/articles/CBMilwFBVV95cUxQMnpOOTdkUDRPcEk5Z1NYR3UzbHhnT1ByMHN5M2ZaNFlicC1XTks3VmY3eEo2cE5IaFZIMTU1SU5veWtmaTlxRUJqamxJNTlJaW1fdk9ET2c0UjJKZXh6UUxJTEtyalhtTDdldGJha0xQYUQycE9xY3Y0QnduSmhzdURjMkFDaVozd3dDTFFlYldNTlZxdkVR?oc=5</t>
        </is>
      </c>
      <c r="E1044" s="4" t="n">
        <v>0</v>
      </c>
      <c r="F1044" t="inlineStr">
        <is>
          <t>no scored terms</t>
        </is>
      </c>
      <c r="G1044" t="inlineStr">
        <is>
          <t>NVDA</t>
        </is>
      </c>
    </row>
    <row r="1045">
      <c r="A1045" t="inlineStr">
        <is>
          <t>2026-10-23</t>
        </is>
      </c>
      <c r="B1045" t="inlineStr">
        <is>
          <t>Using AI Agents to Teach Robots Like Microduck to Walk in Simulation | NVIDIA Technical Blog - NVIDIA Developer</t>
        </is>
      </c>
      <c r="C1045" t="inlineStr">
        <is>
          <t>Google News RSS</t>
        </is>
      </c>
      <c r="D1045" t="inlineStr">
        <is>
          <t>https://news.google.com/rss/articles/CBMipgFBVV95cUxOZ2xvNHk5ejQzcXU5NzBBdm1kSU0tOHJIa3NVeFdlWmJ2ektrdFlpbW1VOUhFWGRIcTdwS0xTRlJsa0lWYkRjMkM0eUpMYkdCUDlaRUJNalZ5OGRKbFhfOHRhNjhIQmY3bEVHUXlQbFJ6cFNxUC1GWlBSUjlpYUpPbVMtNnNXMmlCNk9XTzFnZXJoT3d1VnA0ZHR0WVgydEtPMHc4TjZB?oc=5</t>
        </is>
      </c>
      <c r="E1045" s="4" t="n">
        <v>0</v>
      </c>
      <c r="F1045" t="inlineStr">
        <is>
          <t>no scored terms</t>
        </is>
      </c>
      <c r="G1045" t="inlineStr">
        <is>
          <t>NVDA</t>
        </is>
      </c>
    </row>
    <row r="1046">
      <c r="A1046" t="inlineStr">
        <is>
          <t>2026-10-07</t>
        </is>
      </c>
      <c r="B1046" t="inlineStr">
        <is>
          <t>The Machines that Make the Machines | NVIDIA Technical Blog - NVIDIA Developer</t>
        </is>
      </c>
      <c r="C1046" t="inlineStr">
        <is>
          <t>Google News RSS</t>
        </is>
      </c>
      <c r="D1046" t="inlineStr">
        <is>
          <t>https://news.google.com/rss/articles/CBMiekFVX3lxTE5ERWZxQVlHSDdYLVZMVDFRbi1xVmtPNjJJZTBwMmxYVVJrY3Z3YnRtRHRDYXVWN0R1VE9fa3hZX3N4X3dGbmMtcnBSdUxkWUZUZ1RmdmhCQmtWNzBGQjNXSncwWURUZEdsX3kwN1MyZE5HRG82MmJ6UGlR?oc=5</t>
        </is>
      </c>
      <c r="E1046" s="4" t="n">
        <v>0</v>
      </c>
      <c r="F1046" t="inlineStr">
        <is>
          <t>no scored terms</t>
        </is>
      </c>
      <c r="G1046" t="inlineStr">
        <is>
          <t>NVDA</t>
        </is>
      </c>
    </row>
    <row r="1047">
      <c r="A1047" t="inlineStr">
        <is>
          <t>2026-10-13</t>
        </is>
      </c>
      <c r="B1047" t="inlineStr">
        <is>
          <t>NVIDIA Run:ai Is Now Open Source as Part of NVIDIA DSX AI Factory Platform | NVIDIA Technical Blog - NVIDIA Developer</t>
        </is>
      </c>
      <c r="C1047" t="inlineStr">
        <is>
          <t>Google News RSS</t>
        </is>
      </c>
      <c r="D1047" t="inlineStr">
        <is>
          <t>https://news.google.com/rss/articles/CBMirAFBVV95cUxOcUhCMm5LY3dMOVd6U1daRWpINVhKcXhIcWt0bVlyYTRCWnlVRHY5aDhoc3pHdUlsb1RUbHVUZlV3QkhXVzFDRXpUb2JyMWlkeUw0MU9sTld4U3o3Y1hPQXJFMVVuS2FTR1h5eUVzdUdBTlVkdTVXQXhSZUQxbXltY1hXcTlWY2hxZUJjRkstbkhxekpJTDRuMkpJSTBvM282ckVmQjNzX1VDOVV4?oc=5</t>
        </is>
      </c>
      <c r="E1047" s="4" t="n">
        <v>0</v>
      </c>
      <c r="F1047" t="inlineStr">
        <is>
          <t>no scored terms</t>
        </is>
      </c>
      <c r="G1047" t="inlineStr">
        <is>
          <t>NVDA</t>
        </is>
      </c>
    </row>
    <row r="1048">
      <c r="A1048" t="inlineStr">
        <is>
          <t>2026-10-19</t>
        </is>
      </c>
      <c r="B1048" t="inlineStr">
        <is>
          <t>Accelerating Mamba-2 with High-Performance Forward Pass Kernels in NVIDIA CUDA Tile | NVIDIA Technical Blog - NVIDIA Developer</t>
        </is>
      </c>
      <c r="C1048" t="inlineStr">
        <is>
          <t>Google News RSS</t>
        </is>
      </c>
      <c r="D1048" t="inlineStr">
        <is>
          <t>https://news.google.com/rss/articles/CBMiugFBVV95cUxPZ1hDcUFNXzZ2Tm5od1M1dl9yX3pzV2xXVGVIT3dsczZHQW5RLUdWVlI4XzdYbVU2Qk5zeVBMMG1sRDV1aDFCRnZsZllRNVhaMkE5dHQwSEtXUlhhWGViZk1BcG5KMHJ3dmNrZnI5azF0UTE2eTlWTVBTa2lZeUJqLVVtY3MwUTl5VnF1MHltcmlnWXl1bTVyT3JiWlpQT0JDR0YtaDN2dlJzaUtfaWVJRm9jR2ZpQWt4bmc?oc=5</t>
        </is>
      </c>
      <c r="E1048" s="4" t="n">
        <v>0</v>
      </c>
      <c r="F1048" t="inlineStr">
        <is>
          <t>no scored terms</t>
        </is>
      </c>
      <c r="G1048" t="inlineStr">
        <is>
          <t>NVDA</t>
        </is>
      </c>
    </row>
    <row r="1049">
      <c r="A1049" t="inlineStr">
        <is>
          <t>2026-10-01</t>
        </is>
      </c>
      <c r="B1049" t="inlineStr">
        <is>
          <t>Build Applications on NVIDIA BlueField Faster with NVIDIA DOCA Agent Skills | NVIDIA Technical Blog - NVIDIA Developer</t>
        </is>
      </c>
      <c r="C1049" t="inlineStr">
        <is>
          <t>Google News RSS</t>
        </is>
      </c>
      <c r="D1049" t="inlineStr">
        <is>
          <t>https://news.google.com/rss/articles/CBMirwFBVV95cUxQbVZMajNvc3MtS1Bmak5HNHNWSk81TFcydUt3QldZcHFMZXIzZ0VrWTBOLWhPMzUwZVk0b0g0ZEpVU1VyTUpXMXg1b0lsY2pQSEh0YV95TURteWwtZVVzdEc2RFZQek5yUmJFMURzT3ZlNElHVFdHYWc3LURRWWRjRDFOa2VhQ0hJaFB3SEVITHdkS05jTUNIVDFqeHd3azJoeHV3OWdBaE56QVUwdXJJ?oc=5</t>
        </is>
      </c>
      <c r="E1049" s="4" t="n">
        <v>0</v>
      </c>
      <c r="F1049" t="inlineStr">
        <is>
          <t>no scored terms</t>
        </is>
      </c>
      <c r="G1049" t="inlineStr">
        <is>
          <t>NVDA</t>
        </is>
      </c>
    </row>
    <row r="1050">
      <c r="A1050" t="inlineStr">
        <is>
          <t>2026-10-29</t>
        </is>
      </c>
      <c r="B1050" t="inlineStr">
        <is>
          <t>Google's Nvidia chip challenge boosts cloud sales, crimps cash flow - Reuters</t>
        </is>
      </c>
      <c r="C1050" t="inlineStr">
        <is>
          <t>Google News RSS</t>
        </is>
      </c>
      <c r="D1050" t="inlineStr">
        <is>
          <t>https://news.google.com/rss/articles/CBMirwFBVV95cUxNZFFGQ3JLNVhhZkJORVpfQWI2Sm4zMUR5OERBSTc4OUtlSkVrak5YWUVpSnhBZVhBZWVWdkpOZHRlZVVCczR5V1RnOEFVU0ZQY2JBNF9GN3pqSG9GenpNYTE5NlVSZGhXbm4ySEl6aTBvQjdlb095Wm82RzNFcEhrcVNYeExMR3dyeGJmWDhheE90dS1XWFF2QzVDRjd6aVphVkgwbkJvT0N3OWNOUmFz?oc=5</t>
        </is>
      </c>
      <c r="E1050" s="4" t="n">
        <v>0</v>
      </c>
      <c r="F1050" t="inlineStr">
        <is>
          <t>no scored terms</t>
        </is>
      </c>
      <c r="G1050" t="inlineStr">
        <is>
          <t>NVDA</t>
        </is>
      </c>
    </row>
    <row r="1051">
      <c r="A1051" t="inlineStr">
        <is>
          <t>2026-10-21</t>
        </is>
      </c>
      <c r="B1051" t="inlineStr">
        <is>
          <t>Developing an AI Factory Digital Twin with an Agent-Assisted Workflow - NVIDIA Developer</t>
        </is>
      </c>
      <c r="C1051" t="inlineStr">
        <is>
          <t>Google News RSS</t>
        </is>
      </c>
      <c r="D1051" t="inlineStr">
        <is>
          <t>https://news.google.com/rss/articles/CBMipwFBVV95cUxOOENhcDF2TER4WG14MXBkMmlJYm1JR0xpUUlYajJudUhqV0VxN2d0a3FaeTNHNXR6X2pKOVZwVHNLd0VRdUE4QzVJNHZ2aVRZenVPN0dMcXJZb1ZKWERFdVVoQWY1ZlpKdVlUTDhOcURCNDhoU2tuYjJZb0E3eUFfVTVDcjFKd2dZM3JJQzdkak9GbXlJZkFoYXhBNUxGdE55RXVGVEZXQQ?oc=5</t>
        </is>
      </c>
      <c r="E1051" s="4" t="n">
        <v>0</v>
      </c>
      <c r="F1051" t="inlineStr">
        <is>
          <t>no scored terms</t>
        </is>
      </c>
      <c r="G1051" t="inlineStr">
        <is>
          <t>NVDA</t>
        </is>
      </c>
    </row>
    <row r="1052">
      <c r="A1052" t="inlineStr">
        <is>
          <t>2026-10-24</t>
        </is>
      </c>
      <c r="B1052" t="inlineStr">
        <is>
          <t>Nvidia's role as AI financier faces first big test as neoclouds take market hit - CNBC</t>
        </is>
      </c>
      <c r="C1052" t="inlineStr">
        <is>
          <t>Google News RSS</t>
        </is>
      </c>
      <c r="D1052" t="inlineStr">
        <is>
          <t>https://news.google.com/rss/articles/CBMitgFBVV95cUxPN1kwNGVDOVM2RzM1UHRXSGxMb2t0bVR5U3F2ektqUGFGSDFwcEx4MzVsUVJWNjZobzhHSWoydXFZSVc0Y2ZuVmtGaWZ4UlpIelVnWlRGeF9fSllBSXlDNDd2U0NLenF4aVlGRy1MQWZ2bHVlTWVROUh6cVdrT2ZZU1E4N1ZaS2MxZEIyaG5QeXBEVUx0X1dLZmd5bk01RXVtc0stTG5oT1RJNk1tQ2lndi1jYV85QdIBuwFBVV95cUxQWkFsODZMbW1ZMjhwOXdUcHFSZ01La3kteUFsVXBPVWV1RnRqVzRmLXZZOXZpWklDTk52T3k4ZGkwbHduZHJkdW9rYjhEbXBPLWFiZURiNmt1UUdyaUpqdS1kS1lXTjRJWnA2N0Z4UlR3NnJhUkNyZ3RYMGF4VTRfWDg3emVCWEZ5R1dYcFk3RXc3RjRqQXNhMG82MlR4d2RaNFU2OUNxQmVJcU9OOTNyaXluSjI0N1d6WFg4?oc=5</t>
        </is>
      </c>
      <c r="E1052" s="4" t="n">
        <v>0</v>
      </c>
      <c r="F1052" t="inlineStr">
        <is>
          <t>no scored terms</t>
        </is>
      </c>
      <c r="G1052" t="inlineStr">
        <is>
          <t>NVDA</t>
        </is>
      </c>
    </row>
    <row r="1053">
      <c r="A1053" t="inlineStr">
        <is>
          <t>2026-09-30</t>
        </is>
      </c>
      <c r="B1053" t="inlineStr">
        <is>
          <t>Tracing Agent Harness Behavior with NVIDIA NeMo Relay | NVIDIA Technical Blog - NVIDIA Developer</t>
        </is>
      </c>
      <c r="C1053" t="inlineStr">
        <is>
          <t>Google News RSS</t>
        </is>
      </c>
      <c r="D1053" t="inlineStr">
        <is>
          <t>https://news.google.com/rss/articles/CBMikgFBVV95cUxNVUN5QURQRHhJYmdNNjdxcWxJNUk2ejBIRjdFRFNFOW1DUlkwWXZEek55Q2V0azY4eWhzcHNFaE4wWWJKT1lxNEUxN1NldUNtUmVrQXBLdTJHZC1uOUdudUpYRVVNWnlEOVVUM0dIb2JONkVQcnRRTzVxQTE5aUljN3JCQks5Z19qTXhjTmFYOXd2UQ?oc=5</t>
        </is>
      </c>
      <c r="E1053" s="4" t="n">
        <v>0</v>
      </c>
      <c r="F1053" t="inlineStr">
        <is>
          <t>no scored terms</t>
        </is>
      </c>
      <c r="G1053" t="inlineStr">
        <is>
          <t>NVDA</t>
        </is>
      </c>
    </row>
    <row r="1054">
      <c r="A1054" t="inlineStr">
        <is>
          <t>2026-10-20</t>
        </is>
      </c>
      <c r="B1054" t="inlineStr">
        <is>
          <t>EXCLUSIVE: ByteDance, Alibaba, Tencent place over $35 billion worth of Nvidia chip orders - Reuters</t>
        </is>
      </c>
      <c r="C1054" t="inlineStr">
        <is>
          <t>Google News RSS</t>
        </is>
      </c>
      <c r="D1054" t="inlineStr">
        <is>
          <t>https://news.google.com/rss/articles/CBMizgFBVV95cUxQOXBuUld1bXhxNWlQNktuUmYxOWpVRFlnN0dialpvZlhYM1JLVzE1N0VBSUVNbUlCNmwtN2RVWXRkd1VUV3BRSV9aMGJGMkpxQUk4VWZ1dUt5YjZpdmthQVZ3REFHUzBmV3B0SFJwOFFsMl9fb3l0Y3F0Z1FXbDAxSFhTbV9peVVDQ3FKRnp3NjVDdEpRVHdIOG04SjctLWRRTzN2bDM1a2QxaGdZMHlJV0hGS1FObHFKTVNiS3hvXzZsUzdvMktteFBvSGNEZw?oc=5</t>
        </is>
      </c>
      <c r="E1054" s="4" t="n">
        <v>0</v>
      </c>
      <c r="F1054" t="inlineStr">
        <is>
          <t>no scored terms</t>
        </is>
      </c>
      <c r="G1054" t="inlineStr">
        <is>
          <t>NVDA</t>
        </is>
      </c>
    </row>
    <row r="1055">
      <c r="A1055" t="inlineStr">
        <is>
          <t>2026-10-21</t>
        </is>
      </c>
      <c r="B1055" t="inlineStr">
        <is>
          <t>Google Cloud infrastructure at NVIDIA GTC Berlin 2026 | Google Cloud Blog - Google Cloud</t>
        </is>
      </c>
      <c r="C1055" t="inlineStr">
        <is>
          <t>Google News RSS</t>
        </is>
      </c>
      <c r="D1055" t="inlineStr">
        <is>
          <t>https://news.google.com/rss/articles/CBMirAFBVV95cUxOMkpDLW1NRFdVY3NqUGNtWTFheHdFV0FPMlBvWDljLVR5MV85NWZXZ2VzSW1FMm5KRWE5OXQ5V2N3dDlva3lTTTUxUEVISHAwOXdJUzUxR3h6WWdRR0NYRnV0ODB1LU9OMFVKM1k4NmNoSXdRbWVha0NmTEpZMWtrdmdDZXNxOXZkN01COEtMWF9RajNKNEs3alZOd1JuM0NmMFMyTksyWG9IM2Uw?oc=5</t>
        </is>
      </c>
      <c r="E1055" s="4" t="n">
        <v>0</v>
      </c>
      <c r="F1055" t="inlineStr">
        <is>
          <t>no scored terms</t>
        </is>
      </c>
      <c r="G1055" t="inlineStr">
        <is>
          <t>NVDA</t>
        </is>
      </c>
    </row>
    <row r="1056">
      <c r="A1056" t="inlineStr">
        <is>
          <t>2026-10-01</t>
        </is>
      </c>
      <c r="B1056" t="inlineStr">
        <is>
          <t>Nvidia program on pause year into deal with Oregon to get AI education in schools, colleges - Oregon Capital Chronicle</t>
        </is>
      </c>
      <c r="C1056" t="inlineStr">
        <is>
          <t>Google News RSS</t>
        </is>
      </c>
      <c r="D1056" t="inlineStr">
        <is>
          <t>https://news.google.com/rss/articles/CBMi0wFBVV95cUxQTUZFSzZDREFtT1R3ZzJGMEg4b0RpWmQ5M1MzcE9ETVZ6YldlSVdDam1wTjVHLWQ2R0xSeVQ1V2RhdXVGVzQ0SDB3cW41Y05JeTRVVklhMnNHUjBDcjhNeXZ0S3ZGYk9OTHJ4Y1k0dlE3THpjaTBkWEs1XzNtcXNUMHBManUtVFBsV0lQcjZZTVdxdDhtWVBmVG43V2FFSTlUTU5OVU1vMUN4VWRDZzREMjB3YVNWLXlQNVF0ekhvTloySk96MlpFNzhLSzh5Q1JmcjRJ?oc=5</t>
        </is>
      </c>
      <c r="E1056" s="4" t="n">
        <v>0.3</v>
      </c>
      <c r="F1056" t="inlineStr">
        <is>
          <t>terms: deal(+0.3)</t>
        </is>
      </c>
      <c r="G1056" t="inlineStr">
        <is>
          <t>NVDA</t>
        </is>
      </c>
    </row>
    <row r="1057">
      <c r="A1057" t="inlineStr">
        <is>
          <t>2026-10-22</t>
        </is>
      </c>
      <c r="B1057" t="inlineStr">
        <is>
          <t>Running Frontier-Class AI Models Across 8 NVIDIA DGX Spark Nodes | NVIDIA Technical Blog - NVIDIA Developer</t>
        </is>
      </c>
      <c r="C1057" t="inlineStr">
        <is>
          <t>Google News RSS</t>
        </is>
      </c>
      <c r="D1057" t="inlineStr">
        <is>
          <t>https://news.google.com/rss/articles/CBMioAFBVV95cUxNQXgyZ1REM3ZhNTRDMkNTVnNFckUxeU81c3doMVNiU0JfMXM4TllyR05Cc25PWThJWUVRQll5SjdhT2Y0NVBPOXIwYnI1aEdsdWFFeTZTMWo4eEoxa0ZIb2hVTGRma2xTYlBWS0oyNDJXVlpuXzlfT0E2Rnhkay1Hdi1RUm9Cc3dFeUpMUXhSV1BBYm5TZjg4RHM1WGhYME8z?oc=5</t>
        </is>
      </c>
      <c r="E1057" s="4" t="n">
        <v>0</v>
      </c>
      <c r="F1057" t="inlineStr">
        <is>
          <t>no scored terms</t>
        </is>
      </c>
      <c r="G1057" t="inlineStr">
        <is>
          <t>NVDA</t>
        </is>
      </c>
    </row>
    <row r="1058">
      <c r="A1058" t="inlineStr">
        <is>
          <t>2026-10-23</t>
        </is>
      </c>
      <c r="B1058" t="inlineStr">
        <is>
          <t>Nvidia's Huang heads to Kazakhstan for the first time — and he's not the only one with big plans - CNBC</t>
        </is>
      </c>
      <c r="C1058" t="inlineStr">
        <is>
          <t>Google News RSS</t>
        </is>
      </c>
      <c r="D1058" t="inlineStr">
        <is>
          <t>https://news.google.com/rss/articles/CBMifEFVX3lxTE1jZHJKU1FzanFwSjQ5WFc5eHFsaU0wVm5hTTJwX2N3X0FSbVpvdUROam8tWWVZRnlhdDY4cEttSDNORXpQNWM2SFJ3Rjlrc1BxVmpmWHJra3VLV25ibzFCRDVmVF9SVmZMX3BKdzRCR0VRWVV6amI1cjQ4SXrSAYIBQVVfeXFMT3JMSWZxbVVqS3BtNlVTc0FEWnBGMnRud2ctSS1raHZPaUJORGljNEpCaHk5OGdvS2FDOXIycWdXMEpnYzhlc1lqUEpfTldxYkRkRERnU25rVDZEZFY1Y3lVZjEtYWdDSTFXd1ZPUmRGTlAteEJMcjJsdktNZlJ1MUhEdw?oc=5</t>
        </is>
      </c>
      <c r="E1058" s="4" t="n">
        <v>0</v>
      </c>
      <c r="F1058" t="inlineStr">
        <is>
          <t>no scored terms</t>
        </is>
      </c>
      <c r="G1058" t="inlineStr">
        <is>
          <t>NVDA</t>
        </is>
      </c>
    </row>
    <row r="1059">
      <c r="A1059" t="inlineStr">
        <is>
          <t>2026-10-29</t>
        </is>
      </c>
      <c r="B1059" t="inlineStr">
        <is>
          <t>Nvidia responds to report Jensen Huang was target of Chinese asset, says diversion allegations were 'investigated and debunked' - CNBC</t>
        </is>
      </c>
      <c r="C1059" t="inlineStr">
        <is>
          <t>Google News RSS</t>
        </is>
      </c>
      <c r="D1059" t="inlineStr">
        <is>
          <t>https://news.google.com/rss/articles/CBMiiwFBVV95cUxNME1xdllUQU5RU1ZEcFl4VWVLaDFkOHNlSVJCSXdGZzA5OGxRQkhaV1BxbDJKRGNJamUtN1BUcUlWQ3BzMERHS3c4U3dPT2VWMkNPa1hXbTJkbzZsdjZfNnZ1RWdPYVI0Y2YtMXhlWVpHMWk1RThOcThqSTFnaDdoUlhEbnNOOFhlUGtR0gGQAUFVX3lxTE5MRldGbGNiMWhlMVlwOVBEWGwxMHVsTmlDOWFUZ1BfeGRuMTRmRGtLLWMzeTRfTVE1THV2SzYxRjE3STJMUHZsaUlHcU1DeEVveHhfWkhhUDhHZjNvbERJYzlnRnJ3N3FCX3htdlAxMGZ3ZXA4RVdNUWNsdUNSNUZueU1xcHNEdTdrbXdzSHF2MQ?oc=5</t>
        </is>
      </c>
      <c r="E1059" s="4" t="n">
        <v>0</v>
      </c>
      <c r="F1059" t="inlineStr">
        <is>
          <t>no scored terms</t>
        </is>
      </c>
      <c r="G1059" t="inlineStr">
        <is>
          <t>NVDA</t>
        </is>
      </c>
    </row>
    <row r="1060">
      <c r="A1060" t="inlineStr">
        <is>
          <t>2026-10-21</t>
        </is>
      </c>
      <c r="B1060" t="inlineStr">
        <is>
          <t>Nvidia reveals plans for 'an AI factory in a shipping container' to build data centers in weeks, not months - Yahoo Finance</t>
        </is>
      </c>
      <c r="C1060" t="inlineStr">
        <is>
          <t>Google News RSS</t>
        </is>
      </c>
      <c r="D1060" t="inlineStr">
        <is>
          <t>https://news.google.com/rss/articles/CBMi9wFBVV95cUxPTGZiNW1ZS2NSU2tlWUI3dWVIa3BGa29BemtncHFaY2lCUWpxbW51Y1RsMEItelRSNEJMdS1tLTM1dy1GTmt4a0xva3pvRnJLSUs3alU4Zl9iZzg1ZDVJOGtqblh1dHZWYjhaN3pZbXJlYkNJWXpMTmNRWEpUeDl5bng5SXNNNUMzcHI3Z2YyRGRWM3RPOFVUSy02RTBBaWg5ZUdJOGRjellvZ3Y3SmI5cHNFOXpjZXFVWng4V3pFUVdxWnpZcVhWMWF3UFpwRTVIVzFMRWFJUjR5aVo2SEdWMVZWOUlubkhxeUpFVUQ2aFJvQjhxcEx3?oc=5</t>
        </is>
      </c>
      <c r="E1060" s="4" t="n">
        <v>0</v>
      </c>
      <c r="F1060" t="inlineStr">
        <is>
          <t>no scored terms</t>
        </is>
      </c>
      <c r="G1060" t="inlineStr">
        <is>
          <t>NVDA</t>
        </is>
      </c>
    </row>
    <row r="1061">
      <c r="A1061" t="inlineStr">
        <is>
          <t>2026-09-30</t>
        </is>
      </c>
      <c r="B1061" t="inlineStr">
        <is>
          <t>Expanding AI Storage Access with NVIDIA cuObject and the NVIDIA SCADA Server SDK | NVIDIA Technical Blog - NVIDIA Developer</t>
        </is>
      </c>
      <c r="C1061" t="inlineStr">
        <is>
          <t>Google News RSS</t>
        </is>
      </c>
      <c r="D1061" t="inlineStr">
        <is>
          <t>https://news.google.com/rss/articles/CBMitgFBVV95cUxPMjRuWHBlX29NVm1qVW5sYVFYbFEtY1hqRjZfbloxdHZtb1ZMaTZfU2xpN2VGSnhHTmlNQjFBMTJiM1NXVUdKTGo5QWNWUFpKazhjUmFrak5qT1hWdGJkNkxQNUJKUVA1SW9vV1JTdmR2Rzg4ZU1RWWVMeWFwZnNnazV4dTZjREdTUmY1N0pZT01KNk4ycXJZdWRhV2NlSk9oa1NmbFNXNEhBSTFIUXNPbzNud0lPQQ?oc=5</t>
        </is>
      </c>
      <c r="E1061" s="4" t="n">
        <v>0</v>
      </c>
      <c r="F1061" t="inlineStr">
        <is>
          <t>no scored terms</t>
        </is>
      </c>
      <c r="G1061" t="inlineStr">
        <is>
          <t>NVDA</t>
        </is>
      </c>
    </row>
    <row r="1062">
      <c r="A1062" t="inlineStr">
        <is>
          <t>2026-10-21</t>
        </is>
      </c>
      <c r="B1062" t="inlineStr">
        <is>
          <t>Databricks AI Runtime and NVIDIA make it easier to customize open models with enterprise data - Databricks</t>
        </is>
      </c>
      <c r="C1062" t="inlineStr">
        <is>
          <t>Google News RSS</t>
        </is>
      </c>
      <c r="D1062" t="inlineStr">
        <is>
          <t>https://news.google.com/rss/articles/CBMiiwFBVV95cUxNbHNvbHgzbklKZEdWOWhQR3dtU2ZoZzVLX1BaZjhTSFJZcVZuWXZwRjdpV3JVeFBodnEtWFppdTJRVEhtQWhvbXQ4eEdrSUJlb1RYVHM2QVZJY1hBdFpWOG1wN0U1b3VkT2M0M3A5RnlNaWlLS0w3R1h2Z3MteTlCZUVyOUhqRzV3VGpV?oc=5</t>
        </is>
      </c>
      <c r="E1062" s="4" t="n">
        <v>0</v>
      </c>
      <c r="F1062" t="inlineStr">
        <is>
          <t>no scored terms</t>
        </is>
      </c>
      <c r="G1062" t="inlineStr">
        <is>
          <t>NVDA</t>
        </is>
      </c>
    </row>
    <row r="1063">
      <c r="A1063" t="inlineStr">
        <is>
          <t>2026-10-12</t>
        </is>
      </c>
      <c r="B1063" t="inlineStr">
        <is>
          <t>Cisco and NVIDIA Announce USFP: Expanding the Path to AI Connectivity - Cisco Blogs</t>
        </is>
      </c>
      <c r="C1063" t="inlineStr">
        <is>
          <t>Google News RSS</t>
        </is>
      </c>
      <c r="D1063" t="inlineStr">
        <is>
          <t>https://news.google.com/rss/articles/CBMingFBVV95cUxORW82XzZySmhBUllpTmFFR1RWSVBWUGN0UUZjOE1FNlFsYzg3WlJXRjMzWHRBdWZvRE9GUDRCWkF5UGl2NG9EbG9abGVFMkVlYWFsRFV5cDVqLWZ6bG4ta3g4NENfTkcxQzIyOUpla0cwVEtrdE16dFhvcTVYcDFiNnFWSGRWSWRwQ2J5SERJTTRMWmpkV1M5MGRvdEZMZw?oc=5</t>
        </is>
      </c>
      <c r="E1063" s="4" t="n">
        <v>0</v>
      </c>
      <c r="F1063" t="inlineStr">
        <is>
          <t>no scored terms</t>
        </is>
      </c>
      <c r="G1063" t="inlineStr">
        <is>
          <t>NVDA</t>
        </is>
      </c>
    </row>
    <row r="1064">
      <c r="A1064" t="inlineStr">
        <is>
          <t>2026-10-14</t>
        </is>
      </c>
      <c r="B1064" t="inlineStr">
        <is>
          <t>LSEG taps Nvidia for faster historical market data processing - Reuters</t>
        </is>
      </c>
      <c r="C1064" t="inlineStr">
        <is>
          <t>Google News RSS</t>
        </is>
      </c>
      <c r="D1064" t="inlineStr">
        <is>
          <t>https://news.google.com/rss/articles/CBMiogFBVV95cUxNYy1XWU5PM1RfaklzejU4RG1OOEV6YTkyTms1aGNfbTFiSXJmNkdTbkpSeWo2VElLV2ZCMVlta29aSWlGMHR5c3QyQV9hS0xSaDZCUjZxaU1QeGtaNHgwd0l2Nm9tR2ZaaFBRdFd4TF9Jb0lHdnR2eXI4ZzVjaGhDMDRUU0ZPcVdVb2Q1TlpqT2YxaDdoYjVScFZNVVg1YVdkWkE?oc=5</t>
        </is>
      </c>
      <c r="E1064" s="4" t="n">
        <v>0</v>
      </c>
      <c r="F1064" t="inlineStr">
        <is>
          <t>no scored terms</t>
        </is>
      </c>
      <c r="G1064" t="inlineStr">
        <is>
          <t>NVDA</t>
        </is>
      </c>
    </row>
    <row r="1065">
      <c r="A1065" t="inlineStr">
        <is>
          <t>2026-10-21</t>
        </is>
      </c>
      <c r="B1065" t="inlineStr">
        <is>
          <t>Nvidia's Huang hails Europe's AI potential, flanked by robot ducks - Reuters</t>
        </is>
      </c>
      <c r="C1065" t="inlineStr">
        <is>
          <t>Google News RSS</t>
        </is>
      </c>
      <c r="D1065" t="inlineStr">
        <is>
          <t>https://news.google.com/rss/articles/CBMirgFBVV95cUxOdUI3QU5iX211d3BmcjFoa3dpWXROZjd4bm5rZ0ZaVkRQaEtlVmdUdkhoWlVTQzd4NkJ3Y1NBQWF0WXBtRklveXBhNzRuUHlsdnVCXzNGVzR4MG9TRU5QMUoyTzUtc0UtZEZJdVl6VGpKY05ZV2tBbEJwc0o2M2VnUHVaR1dlOE5pcU5pNWUweHZHMFkweDNXTUpzUWtJUDkwTmhqZ2dqRjZ2blhTMlE?oc=5</t>
        </is>
      </c>
      <c r="E1065" s="4" t="n">
        <v>0</v>
      </c>
      <c r="F1065" t="inlineStr">
        <is>
          <t>no scored terms</t>
        </is>
      </c>
      <c r="G1065" t="inlineStr">
        <is>
          <t>NVDA</t>
        </is>
      </c>
    </row>
    <row r="1066">
      <c r="A1066" t="inlineStr">
        <is>
          <t>2026-10-21</t>
        </is>
      </c>
      <c r="B1066" t="inlineStr">
        <is>
          <t>Nvidia Backs $164.5 Billion Of AI Data Centers To Keep GPUs Selling - Forbes</t>
        </is>
      </c>
      <c r="C1066" t="inlineStr">
        <is>
          <t>Google News RSS</t>
        </is>
      </c>
      <c r="D1066" t="inlineStr">
        <is>
          <t>https://news.google.com/rss/articles/CBMiuwFBVV95cUxOeFNTWDBDSWZmSDl3dllPanlnLXREYnM3VVM2dVpGaF9WVTlmU1hiWjFybU9HRHZydkNHcFJqZHNQNnZ0Y0ktdDZmOGN2d0M5OHJpRmNUSklkWlJYTGtXd2FOb3A1QmNCUjViZ2N4a1pScEJiWk5uRnpRNFZyTE4zcFRNbXBMSUpPd29OVlpwU2d3a294LTJWNDNWVkxDa3BPTXRqWGloQk9ianhubVUwbk1JY1VfSTNoZFlF?oc=5</t>
        </is>
      </c>
      <c r="E1066" s="4" t="n">
        <v>0</v>
      </c>
      <c r="F1066" t="inlineStr">
        <is>
          <t>no scored terms</t>
        </is>
      </c>
      <c r="G1066" t="inlineStr">
        <is>
          <t>NVDA</t>
        </is>
      </c>
    </row>
    <row r="1067">
      <c r="A1067" t="inlineStr">
        <is>
          <t>2026-10-07</t>
        </is>
      </c>
      <c r="B1067" t="inlineStr">
        <is>
          <t>Apollo, banks in talks to finance SpaceX's $40 billion Nvidia GPU purchase - CNBC</t>
        </is>
      </c>
      <c r="C1067" t="inlineStr">
        <is>
          <t>Google News RSS</t>
        </is>
      </c>
      <c r="D1067" t="inlineStr">
        <is>
          <t>https://news.google.com/rss/articles/CBMifkFVX3lxTE0zOVNOd0RRX1RUS0U5UzdXbkFtUklITjdsTmNQbHFzLTVOWWZ2OVJvWDh1X2tpR2VrM2dNajlNbXJ6MThlckFyaGsyS2VRNHlzcjJGcnRNa3Z3UlpaWHRnQTJ1TmhNcEJxRXVxejM2MlRTVFZ6aGhHeTdxcHNLUdIBgwFBVV95cUxPRkhleVRwMXRWMWZmdlB3NHI4VEY3QzlOakUyTG9oMjE4WFo0Vm1NbHNKcHJIaGg0SkJUaUxJNkxSdW5kWFluak5xQXF5WTV3ZlBUN084MkRWcEY2eUduWTRGU1RWUVRzVVl5QkRSU3FkOFBVTW1RLXhOWlkzampncy1uYw?oc=5</t>
        </is>
      </c>
      <c r="E1067" s="4" t="n">
        <v>0</v>
      </c>
      <c r="F1067" t="inlineStr">
        <is>
          <t>no scored terms</t>
        </is>
      </c>
      <c r="G1067" t="inlineStr">
        <is>
          <t>NVDA</t>
        </is>
      </c>
    </row>
    <row r="1068">
      <c r="A1068" t="inlineStr">
        <is>
          <t>2026-10-29</t>
        </is>
      </c>
      <c r="B1068" t="inlineStr">
        <is>
          <t>Nvidia to Invest $3 Billion in Meta’s Equity Offering as They Expand AI Partnership - WSJ</t>
        </is>
      </c>
      <c r="C1068" t="inlineStr">
        <is>
          <t>Google News RSS</t>
        </is>
      </c>
      <c r="D1068" t="inlineStr">
        <is>
          <t>https://news.google.com/rss/articles/CBMiugFBVV95cUxOeVBNdzlMTTN3TWNmZmkyRFNZREhOcThOQWhMRk14VWlReXF4LW5DR2hsSjJneG1JeEdQM0VmX2tPNHJrVXdrdHhZbURadXZMdXczRkxjakpQbWFGQzBGX0lMN09mc0hQamNGX21PUnFNNDliVHZuQi02YWhucmE1SEVPcG5nSGc2aktVRUo5T1hpaEZtSnJyQTZDdHFGaXVTN1FyeU04U0YyaU5rcEZKbkhvTVdoMXFNMVE?oc=5</t>
        </is>
      </c>
      <c r="E1068" s="4" t="n">
        <v>0.3</v>
      </c>
      <c r="F1068" t="inlineStr">
        <is>
          <t>terms: partnership(+0.3)</t>
        </is>
      </c>
      <c r="G1068" t="inlineStr">
        <is>
          <t>NVDA</t>
        </is>
      </c>
    </row>
    <row r="1069">
      <c r="A1069" t="inlineStr">
        <is>
          <t>2026-10-19</t>
        </is>
      </c>
      <c r="B1069" t="inlineStr">
        <is>
          <t>Nvidia wins fast-growing AI startup Modal for new central processors - Reuters</t>
        </is>
      </c>
      <c r="C1069" t="inlineStr">
        <is>
          <t>Google News RSS</t>
        </is>
      </c>
      <c r="D1069" t="inlineStr">
        <is>
          <t>https://news.google.com/rss/articles/CBMirgFBVV95cUxNUklvMHh4T2thUkdNSndrQ3BVOTZjalQwRnJ2ZFdhb3Q4aC1NT2k2LTBLX1AxZmlHdTdheHp1ZDF1ZGVSd2JLc3VFUU1ycWRndnRmS2ZyYVpGeU52OU9IQU5qVHdJb1BXNjJ1MlN4MF9aajQ5QXhmQnhYTXowWEFUa29BQkYySzBxeG1CU0Z0MHB6U3psLU1EcTB4Z3N2dkVYSFM3cEgtNlQ4Uk5VTlE?oc=5</t>
        </is>
      </c>
      <c r="E1069" s="4" t="n">
        <v>0.4</v>
      </c>
      <c r="F1069" t="inlineStr">
        <is>
          <t>terms: wins(+0.4)</t>
        </is>
      </c>
      <c r="G1069" t="inlineStr">
        <is>
          <t>NVDA</t>
        </is>
      </c>
    </row>
    <row r="1070">
      <c r="A1070" t="inlineStr">
        <is>
          <t>2026-10-12</t>
        </is>
      </c>
      <c r="B1070" t="inlineStr">
        <is>
          <t>ReplaySSM: Rethinking State Storage for Faster Hybrid-Model Decoding | NVIDIA Technical Blog - NVIDIA Developer</t>
        </is>
      </c>
      <c r="C1070" t="inlineStr">
        <is>
          <t>Google News RSS</t>
        </is>
      </c>
      <c r="D1070" t="inlineStr">
        <is>
          <t>https://news.google.com/rss/articles/CBMipAFBVV95cUxQaExhQ2xYdmsyQUNRQ2hOa2F0MEJ3T05LR2llbVBiWE9kTmdjQ0cxNWljSXRnOWlPcTdZZ3RSQUMwdGNybXFLVHdIVHdpeHFDeVkxd1NOWkh4ZDR2SjFNZ0xjNjY4UXlrMzlOSWdVNXo0Q0pkTk0xREk2UlFtOU1lcjY0SFZ2YTFQSUVvTVBXejVkRGNmVF9Lc3dmTThsSGU0Z25iWg?oc=5</t>
        </is>
      </c>
      <c r="E1070" s="4" t="n">
        <v>0</v>
      </c>
      <c r="F1070" t="inlineStr">
        <is>
          <t>no scored terms</t>
        </is>
      </c>
      <c r="G1070" t="inlineStr">
        <is>
          <t>NVDA</t>
        </is>
      </c>
    </row>
    <row r="1071">
      <c r="A1071" t="inlineStr">
        <is>
          <t>2026-10-21</t>
        </is>
      </c>
      <c r="B1071" t="inlineStr">
        <is>
          <t>Design Proteins with RFD4-Proteina Using Reward-Guided Inference-Time Search | NVIDIA Technical Blog - NVIDIA Developer</t>
        </is>
      </c>
      <c r="C1071" t="inlineStr">
        <is>
          <t>Google News RSS</t>
        </is>
      </c>
      <c r="D1071" t="inlineStr">
        <is>
          <t>https://news.google.com/rss/articles/CBMisAFBVV95cUxNV0luQXBNWlFLN1BQZUc5cVpob1RHUXQ4M0N6dlpmVklsYkpJR3A0dkN3ejgtOUlfQ0MyYWRfcUExVjZPUTRHN3RtZ2RpdFVFaHJGc2p0Z1poSlFzVlBfOXdqb2k2dmswU1N3N0d0OEUyQzJUN1MydUQ1QUtpakZpUXRFZV9KZGdNdjdJSWNXLXRCM1RrMDkzLXI4SUVJSUJSc3ZRVVB3cktLcHMtbmNHRA?oc=5</t>
        </is>
      </c>
      <c r="E1071" s="4" t="n">
        <v>0</v>
      </c>
      <c r="F1071" t="inlineStr">
        <is>
          <t>no scored terms</t>
        </is>
      </c>
      <c r="G1071" t="inlineStr">
        <is>
          <t>NVDA</t>
        </is>
      </c>
    </row>
    <row r="1072">
      <c r="A1072" t="inlineStr">
        <is>
          <t>2026-10-10</t>
        </is>
      </c>
      <c r="B1072" t="inlineStr">
        <is>
          <t>Nvidia GPUs are everywhere. Here are the ways companies are accessing them - CNBC</t>
        </is>
      </c>
      <c r="C1072" t="inlineStr">
        <is>
          <t>Google News RSS</t>
        </is>
      </c>
      <c r="D1072" t="inlineStr">
        <is>
          <t>https://news.google.com/rss/articles/CBMimwFBVV95cUxNWmtTenlrQjRUaUpoSkxKY2NrVExBSWI1ZmN5aUlWajNBZHBxd21iZlBtOURpeDEzTWRQVU9YSTVtYmN6Z191c0VwVGotdzBMeEhMSWszWGVqMUdueEtucFoyYmd4c3VZckdXRmdjby1EeXNydEpCV3kwQUxZdUw3UnRzeFZ0c0VBa0lpb3g0NkQwWHJXVjB1emRzWdIBoAFBVV95cUxNT1F3c2tTN3lVN2d2dWpuWWh1eW9adnlCWE51YlcwUVZmMHpNcUM2MjFpUFNBa1lnalZEbjRWaFNsVzJ2ZlRNRUZzV2R0NjM0dGZXNTVVU3ZFN0ZxZjJ5SHhoR0djUXgzX3NGRHpHN1hVRVM3ejkyMlNzS3RzS19uWENzaHFCRHdSM201b3dnN0dsdk5QN0doekp4MG5HRlpR?oc=5</t>
        </is>
      </c>
      <c r="E1072" s="4" t="n">
        <v>0</v>
      </c>
      <c r="F1072" t="inlineStr">
        <is>
          <t>no scored terms</t>
        </is>
      </c>
      <c r="G1072" t="inlineStr">
        <is>
          <t>NVDA</t>
        </is>
      </c>
    </row>
    <row r="1073">
      <c r="A1073" t="inlineStr">
        <is>
          <t>2026-10-07</t>
        </is>
      </c>
      <c r="B1073" t="inlineStr">
        <is>
          <t>Faster Scientific Image Analysis with NVIDIA cuPhoton | NVIDIA Technical Blog - NVIDIA Developer</t>
        </is>
      </c>
      <c r="C1073" t="inlineStr">
        <is>
          <t>Google News RSS</t>
        </is>
      </c>
      <c r="D1073" t="inlineStr">
        <is>
          <t>https://news.google.com/rss/articles/CBMikgFBVV95cUxQb002el9MUjhRS1ZhdDBhQnlDcG9idjRYODFoeWVIMFJQNkNaOWRuVi1uRmZqYlh5Sk1yZDBkeERSclpGRGhWTHZjM2s5eWtHZUVHNVpZWVR3RFFwWEdQUEpiR00tUW9VemlfZGc0aXpHTkpJTlVTQUhyVmlTNjdkS2EtWENCUEZDT3RxSVlyTDZ6UQ?oc=5</t>
        </is>
      </c>
      <c r="E1073" s="4" t="n">
        <v>0</v>
      </c>
      <c r="F1073" t="inlineStr">
        <is>
          <t>no scored terms</t>
        </is>
      </c>
      <c r="G1073" t="inlineStr">
        <is>
          <t>NVDA</t>
        </is>
      </c>
    </row>
    <row r="1074">
      <c r="A1074" t="inlineStr">
        <is>
          <t>2026-10-22</t>
        </is>
      </c>
      <c r="B1074" t="inlineStr">
        <is>
          <t>Nvidia CEO Jensen Huang says neocloud demand is 'off the charts' but capital is scarce - CNBC</t>
        </is>
      </c>
      <c r="C1074" t="inlineStr">
        <is>
          <t>Google News RSS</t>
        </is>
      </c>
      <c r="D1074" t="inlineStr">
        <is>
          <t>https://news.google.com/rss/articles/CBMihwFBVV95cUxOeFpCR0VMTzFlRUJkdkNibEY3eFhBT1lxSkVFckRzUkFsRE1lcFRHNjVqWnB6TnYzcFROUDNLUnRCOWFLM01WbEdDRV9sN1B6cDZuSXFqT3FiSEpVLWhWMzlrYTNPTFhHU054bC1oM1FKRmY3QUtEOEFmNGZCTWxlVVR1S0g2NGfSAYwBQVVfeXFMTmlvdTlxcGJUOS1aTDdYbzRvSU8wTHZZTERSTXRaZFA3VDVfSkoxN3JBRFA5aVkwSFFkS1dLZW1pdlJWRzRldy1FN1IyT0xxVW9jRTh5ZVhyaFRSYWZYNzZ5d1hicGhKVC1wWHFwdFItOHlpeGZGLTVJcXZoWHFoRUJOWjNTZXI0dGVwNWk?oc=5</t>
        </is>
      </c>
      <c r="E1074" s="4" t="n">
        <v>0.2</v>
      </c>
      <c r="F1074" t="inlineStr">
        <is>
          <t>terms: demand(+0.2)</t>
        </is>
      </c>
      <c r="G1074" t="inlineStr">
        <is>
          <t>NVDA</t>
        </is>
      </c>
    </row>
    <row r="1075">
      <c r="A1075" t="inlineStr">
        <is>
          <t>2026-10-23</t>
        </is>
      </c>
      <c r="B1075" t="inlineStr">
        <is>
          <t>On the ground at Nvidia's AI showpiece: Jensen-mania, robot ducks and neocloud distress - CNBC</t>
        </is>
      </c>
      <c r="C1075" t="inlineStr">
        <is>
          <t>Google News RSS</t>
        </is>
      </c>
      <c r="D1075" t="inlineStr">
        <is>
          <t>https://news.google.com/rss/articles/CBMiiwFBVV95cUxNd0xnWHB0Qjh6WTIta0JjNXdDZ1VhMmtmNFEwcG4wX3d2a2Rad1J1YThEQmJJbFFndDJRQU5FLVFnamt4cUkyeTV2andYOUZZQ2ZUOHBRMjhLMkZxeXFrRVVVa2FCRXdjeVFPQkZibFNKVmRRN1ZMcFZoLVlXUnFwUjFoclY3ZkVuYlFv0gGQAUFVX3lxTE5RS3U5U1hWcTY5Rm5VcVMwVnVEdkx2bUQ3VDlDQjdBeHVDdEtsUHJiM0FqNmhUYzgtb1dlZy1pSGg1RUd4SW9Fd2oyRGpreUNYMHhvYXVYZGtyblVGdko3NDRGbjhMNmtMUW5VVmY5NUFZcVFkSGRWRldLNVE0elFIWHdGNmZTaUVuQ19RaHp3cg?oc=5</t>
        </is>
      </c>
      <c r="E1075" s="4" t="n">
        <v>0</v>
      </c>
      <c r="F1075" t="inlineStr">
        <is>
          <t>no scored terms</t>
        </is>
      </c>
      <c r="G1075" t="inlineStr">
        <is>
          <t>NVDA</t>
        </is>
      </c>
    </row>
    <row r="1076">
      <c r="A1076" t="inlineStr">
        <is>
          <t>2026-10-18</t>
        </is>
      </c>
      <c r="B1076" t="inlineStr">
        <is>
          <t>NVIDIA And 2 Other Fast Growing Stocks To Own - Yahoo Finance</t>
        </is>
      </c>
      <c r="C1076" t="inlineStr">
        <is>
          <t>Google News RSS</t>
        </is>
      </c>
      <c r="D1076" t="inlineStr">
        <is>
          <t>https://news.google.com/rss/articles/CBMilwFBVV95cUxQWkN5RWJITmVKem5mNFczalFnbjNzSEVLcU5qVXVHd3NUcFA3YWhrT2UxTHczXzRDMjFRV0NlVDBDZGgwSXY1cnlFaTRiTHpTUXpINFJMcl9ySDZleHhQcGtWcGZkc3JlQVpWME1GaG96aXliY0lmZFNMYm1ERjRmR1k3dU5wTUFWenhDYzNBR09udS1UNDVr?oc=5</t>
        </is>
      </c>
      <c r="E1076" s="4" t="n">
        <v>0</v>
      </c>
      <c r="F1076" t="inlineStr">
        <is>
          <t>no scored terms</t>
        </is>
      </c>
      <c r="G1076" t="inlineStr">
        <is>
          <t>NVDA</t>
        </is>
      </c>
    </row>
    <row r="1077">
      <c r="A1077" t="inlineStr">
        <is>
          <t>2026-10-29</t>
        </is>
      </c>
      <c r="B1077" t="inlineStr">
        <is>
          <t>Nvidia Stock Declines as Competition Probe—and Spy Report—Presents New AI Concern - Barron's</t>
        </is>
      </c>
      <c r="C1077" t="inlineStr">
        <is>
          <t>Google News RSS</t>
        </is>
      </c>
      <c r="D1077" t="inlineStr">
        <is>
          <t>https://news.google.com/rss/articles/CBMijAFBVV95cUxOQUhtWFVGeXRmbWVsY083ckRJRUYwOHhEYTZ5cURrdlktQXNyVWk2QllyVVZpRGY3cWg0X3JTNU4xWVBjUTZ4M1pRWWJLR1V3c0FYcGsxQWwzd29jYjRETGpHYnhqMFZpMlk4RG81OFU2NUtUZ3JVaEwxY1NYZkVuYUxabUpWRjNyeVJmbg?oc=5</t>
        </is>
      </c>
      <c r="E1077" s="4" t="n">
        <v>-0.5</v>
      </c>
      <c r="F1077" t="inlineStr">
        <is>
          <t>terms: probe(-0.5)</t>
        </is>
      </c>
      <c r="G1077" t="inlineStr">
        <is>
          <t>NVDA</t>
        </is>
      </c>
    </row>
    <row r="1078">
      <c r="A1078" t="inlineStr">
        <is>
          <t>2026-10-16</t>
        </is>
      </c>
      <c r="B1078" t="inlineStr">
        <is>
          <t>Nvidia is no longer a PC gaming company. Get used to it - PCWorld</t>
        </is>
      </c>
      <c r="C1078" t="inlineStr">
        <is>
          <t>Google News RSS</t>
        </is>
      </c>
      <c r="D1078" t="inlineStr">
        <is>
          <t>https://news.google.com/rss/articles/CBMioAFBVV95cUxNclBMYVlvQTFxR3VtcDNHQ1hPbVpzZXdnZU9uNFo1WUUwVEVEeWstTUM4bjhzWklxRTB3VnI2OUdvVThnazhncXFRSXMxZmRfSUFFcExPY016WVBKdXp6WFVKT0FDYXpjZDJVWXd1Y2FXNHlnYTNOUU14ZjJQM1NKUXFRMWRQWXFZRllLdDZLZXMtN1NZc25IS3E2RnltOFdY?oc=5</t>
        </is>
      </c>
      <c r="E1078" s="4" t="n">
        <v>0</v>
      </c>
      <c r="F1078" t="inlineStr">
        <is>
          <t>no scored terms</t>
        </is>
      </c>
      <c r="G1078" t="inlineStr">
        <is>
          <t>NVDA</t>
        </is>
      </c>
    </row>
    <row r="1079">
      <c r="A1079" t="inlineStr">
        <is>
          <t>2026-10-19</t>
        </is>
      </c>
      <c r="B1079" t="inlineStr">
        <is>
          <t>Santander builds AI capabilities that improve performance and lower costs using NVIDIA AI infrastructure - Banco Santander</t>
        </is>
      </c>
      <c r="C1079" t="inlineStr">
        <is>
          <t>Google News RSS</t>
        </is>
      </c>
      <c r="D1079" t="inlineStr">
        <is>
          <t>https://news.google.com/rss/articles/CBMi-wFBVV95cUxNcXNpR3ZvbEtOeTIyTVhvYkM5dGE1czNuVDcxLUowRzB0YkNMSjBQSnFBcHdOemV0Rmc4VFF4M1dpcEU0UWMzSlZDenhIX0FyNVhBaDBvOVR3TjVjQnBpUko2VElpRlBjc2VyZk5iSDdSdVBEVTBObXd3SlNFUDhaR2V6clpMbmJEX2paYXpUZ1R0TXBnbUFkSEZGRGVFMXlMMFZfbGRMdjdyZlRQaG5ZQ2FOUHJHNlJYMXBMWTM3dUtWSnFsbXhXbzA5ZlJRUDJpRnp6YzZZcmNicE84Mkthd1RSdEFsTlBaZEVUNk1WMDdMTGdCUWV6Y0pjTQ?oc=5</t>
        </is>
      </c>
      <c r="E1079" s="4" t="n">
        <v>-0.2</v>
      </c>
      <c r="F1079" t="inlineStr">
        <is>
          <t>terms: lower(-0.2)</t>
        </is>
      </c>
      <c r="G1079" t="inlineStr">
        <is>
          <t>NVDA</t>
        </is>
      </c>
    </row>
    <row r="1080">
      <c r="A1080" t="inlineStr">
        <is>
          <t>2026-10-29</t>
        </is>
      </c>
      <c r="B1080" t="inlineStr">
        <is>
          <t>Nvidia's relationship with China just got even more complicated as report says Jensen Huang was target of spy plot - Yahoo Finance</t>
        </is>
      </c>
      <c r="C1080" t="inlineStr">
        <is>
          <t>Google News RSS</t>
        </is>
      </c>
      <c r="D1080" t="inlineStr">
        <is>
          <t>https://news.google.com/rss/articles/CBMigwJBVV95cUxQZEtab0tTUzA0MEtoX2xaenB3THdSLUFwNF94eUUtLWtZbG9BUm5TajVNZTBURlNfb0wxWExIcmFQSFJGV3h1YktYNXlCVjJpOWVzT3EzRjdSVV9jakZETlNQU1hyS1p3SERyVU93QzJZZmE5TXRGSlFoU1E1cFFSeW9RbFBIR0FlVXhwZW1lWTgwTU1JX3NTQm4tanVVdEEtd0VOSjJmZ3dVaXk5T2dvUC1tWDlGZGpWT1A5YVp3blczSEJIOHlGblFfOS1ubEdUbFpxejZwYVJaMld2XzVTM3J2NTBMc2N3ZHVNeHc0RURmdGpPTVZQZE10bXZSZUtUcFpN?oc=5</t>
        </is>
      </c>
      <c r="E1080" s="4" t="n">
        <v>0</v>
      </c>
      <c r="F1080" t="inlineStr">
        <is>
          <t>no scored terms</t>
        </is>
      </c>
      <c r="G1080" t="inlineStr">
        <is>
          <t>NVDA</t>
        </is>
      </c>
    </row>
    <row r="1081">
      <c r="A1081" t="inlineStr">
        <is>
          <t>2026-10-23</t>
        </is>
      </c>
      <c r="B1081" t="inlineStr">
        <is>
          <t>Apple could be about to dethrone Nvidia as world's most valuable company - Yahoo Finance</t>
        </is>
      </c>
      <c r="C1081" t="inlineStr">
        <is>
          <t>Google News RSS</t>
        </is>
      </c>
      <c r="D1081" t="inlineStr">
        <is>
          <t>https://news.google.com/rss/articles/CBMi0AFBVV95cUxNOFY2dW5TYXJidk1hMlhxX0FCMHpzMmlEdTVHRjItUElpUVpqb05RNDJBWHlBeTNlcnBRTW04bm9NZEZ2d2JjY093eHAyLWZnMHhWZGxaUE9jdHZvUF9ERUFVNGJja1I3TjBQbTJpUjZRTlVtOFp1Ykx5UmY3REowV0tPYWVmZjlidVV2SlNNNjhQc09DZEtacjUzZURkVnZZS3ZCX3A3SER3a1NWTndYdFdONjJCS1VQRTBzTUxQZkJhZjhaeW5lSjJ5Vl9lR2E2?oc=5</t>
        </is>
      </c>
      <c r="E1081" s="4" t="n">
        <v>0</v>
      </c>
      <c r="F1081" t="inlineStr">
        <is>
          <t>no scored terms</t>
        </is>
      </c>
      <c r="G1081" t="inlineStr">
        <is>
          <t>NVDA</t>
        </is>
      </c>
    </row>
    <row r="1082">
      <c r="A1082" t="inlineStr">
        <is>
          <t>2026-10-15</t>
        </is>
      </c>
      <c r="B1082" t="inlineStr">
        <is>
          <t>Germany plans AI cooperation deal with Nvidia, Handelsblatt says - Reuters</t>
        </is>
      </c>
      <c r="C1082" t="inlineStr">
        <is>
          <t>Google News RSS</t>
        </is>
      </c>
      <c r="D1082" t="inlineStr">
        <is>
          <t>https://news.google.com/rss/articles/CBMirAFBVV95cUxPMENmUllvcDNtemJGTUdXYlh1UWRmNUVLTzNreFJOSWtKZVowMHk1WHMzNmwweHY2NVJZU2hxR0NOa3BVOG80YXN2SWN0U3J0R1RjYzc5blkzdVBsaTZhVDFCc3dyNUl0QVhpY0Q4OUdsZi05UU5xTEdCQXBVdGJWRVl3R0ZnTUhIeE5PdVItY0RvVHBWYXNsVlV5OGFQNGtCSkVYWFdXa0ttSWVf?oc=5</t>
        </is>
      </c>
      <c r="E1082" s="4" t="n">
        <v>0.3</v>
      </c>
      <c r="F1082" t="inlineStr">
        <is>
          <t>terms: deal(+0.3)</t>
        </is>
      </c>
      <c r="G1082" t="inlineStr">
        <is>
          <t>NVDA</t>
        </is>
      </c>
    </row>
    <row r="1083">
      <c r="A1083" t="inlineStr">
        <is>
          <t>2026-10-21</t>
        </is>
      </c>
      <c r="B1083" t="inlineStr">
        <is>
          <t>Nvidia debuts platform for keeping AI agents from going rogue and humanoid robot design at GTC Berlin - Yahoo Finance</t>
        </is>
      </c>
      <c r="C1083" t="inlineStr">
        <is>
          <t>Google News RSS</t>
        </is>
      </c>
      <c r="D1083" t="inlineStr">
        <is>
          <t>https://news.google.com/rss/articles/CBMi8wFBVV95cUxPaGtVYTY1SW44ZDZOMWFvX0xudXFKOUdJdGluX0FzX2k0NzdUSGd4dXdGbjd5NTJMUlZ2dDVMNW5SN09oRG9YMGFSSTZ0WWZMMjB3NE43UDktU2RZOWlLcWdHNW5uZzF0c0Viejh0YkZHdnlPZ0VqOXd5R01UZ053V2Fza29PSTFmbGRFcUhHTGpNblpwRkpGZmE4OVJWNWtLQnRRYUdhd3l4dWpRcmxiSlltRzRTS2UzSXZNbmItWlRzS09WVGRvcWk1eHk4NzMzX0VpMFNTSHNmUEJnc0NOaGVJT1cwV1FBci1lUWJwY0pQQ0U?oc=5</t>
        </is>
      </c>
      <c r="E1083" s="4" t="n">
        <v>0</v>
      </c>
      <c r="F1083" t="inlineStr">
        <is>
          <t>no scored terms</t>
        </is>
      </c>
      <c r="G1083" t="inlineStr">
        <is>
          <t>NVDA</t>
        </is>
      </c>
    </row>
    <row r="1084">
      <c r="A1084" t="inlineStr">
        <is>
          <t>2026-10-14</t>
        </is>
      </c>
      <c r="B1084" t="inlineStr">
        <is>
          <t>Nvidia pledges $250 million to UK AI safety research - Reuters</t>
        </is>
      </c>
      <c r="C1084" t="inlineStr">
        <is>
          <t>Google News RSS</t>
        </is>
      </c>
      <c r="D1084" t="inlineStr">
        <is>
          <t>https://news.google.com/rss/articles/CBMiowFBVV95cUxNb1pFUmU1TjNGdW44THRFdlVLU285bHh3azlnTGNFWEJqcnF3T0lzc0pRWi1aTnZOeXlJY1VrbXBXSUxFNTdlS3NCYkptd0ZFb283c1NRc2dLRk9zcEJXenlrV3Q0UVhYTFQ4b1lnVTdLUzFrejJLMFpBcUhLVTRlZC13ZUNXZXk1RU5yWkVEd3M2RWVFUkJlOTlvQVBwRlJRR3dN?oc=5</t>
        </is>
      </c>
      <c r="E1084" s="4" t="n">
        <v>0</v>
      </c>
      <c r="F1084" t="inlineStr">
        <is>
          <t>no scored terms</t>
        </is>
      </c>
      <c r="G1084" t="inlineStr">
        <is>
          <t>NVDA</t>
        </is>
      </c>
    </row>
    <row r="1085">
      <c r="A1085" t="inlineStr">
        <is>
          <t>2026-10-28</t>
        </is>
      </c>
      <c r="B1085" t="inlineStr">
        <is>
          <t>This Nvidia chart shows why the AI compute shortage remains acute - Yahoo Finance</t>
        </is>
      </c>
      <c r="C1085" t="inlineStr">
        <is>
          <t>Google News RSS</t>
        </is>
      </c>
      <c r="D1085" t="inlineStr">
        <is>
          <t>https://news.google.com/rss/articles/CBMiwwFBVV95cUxOWV81Z09yY0c0WVJiNEgtOTYxN0NOR2EwYnJzaXZabEJ6c2t4WmxETVpHNHJJQ01LQndiVnJHb1JDTnlieHlQZ0Fvc09CWUwzWTQ2cHJHeGpYWEpnV3J3eUl0VTdEVEZrb0k2aDB3Q3dMR2dNMExDYnA0NkNtaklfLUNVQzViNWdiMEd4NFZnS2J3UGJHUnZsblZhNDRHNzFKTGR1TDE5a3JFNGRILWpxbWpSa21SREhZNGtaSUZrMm9mRTQ?oc=5</t>
        </is>
      </c>
      <c r="E1085" s="4" t="n">
        <v>0</v>
      </c>
      <c r="F1085" t="inlineStr">
        <is>
          <t>no scored terms</t>
        </is>
      </c>
      <c r="G1085" t="inlineStr">
        <is>
          <t>NVDA</t>
        </is>
      </c>
    </row>
    <row r="1086">
      <c r="A1086" t="inlineStr">
        <is>
          <t>2026-10-09</t>
        </is>
      </c>
      <c r="B1086" t="inlineStr">
        <is>
          <t>Nvidia’s Subtle Change to How It Counts Cash Flow Has Big Implications for Buybacks - WSJ</t>
        </is>
      </c>
      <c r="C1086" t="inlineStr">
        <is>
          <t>Google News RSS</t>
        </is>
      </c>
      <c r="D1086" t="inlineStr">
        <is>
          <t>https://news.google.com/rss/articles/CBMiyAFBVV95cUxPVmJUdUJkbjREV3NKakY5WFJwN3k3dzhmYzZoMjN1QnJjVFo0QWhiUUh0aFpXQWQ5T21famNzdUdzR21rc1B0SFM2QjB4R0lsQ2Q3WV9haU9jLWZ1LU9kQ1E4VHdhXzFvSkFtQVo1VGZOMXRCRnZ4ODNsNUFmOTFSZFZKQ25VSFo3V0c5Z1A4dGVIZjBXYm1rY2pQc1c2Vm1TYTF1OGZnWGJlWDBGY2Y4cDhydUVXSmd2eTRncUx1OWFPcExSRTUybA?oc=5</t>
        </is>
      </c>
      <c r="E1086" s="4" t="n">
        <v>0</v>
      </c>
      <c r="F1086" t="inlineStr">
        <is>
          <t>no scored terms</t>
        </is>
      </c>
      <c r="G1086" t="inlineStr">
        <is>
          <t>NVDA</t>
        </is>
      </c>
    </row>
    <row r="1087">
      <c r="A1087" t="inlineStr">
        <is>
          <t>2026-10-21</t>
        </is>
      </c>
      <c r="B1087" t="inlineStr">
        <is>
          <t>Nvidia announces plug and play Vera Rubin racks that can be shipped on a truck - CNBC</t>
        </is>
      </c>
      <c r="C1087" t="inlineStr">
        <is>
          <t>Google News RSS</t>
        </is>
      </c>
      <c r="D1087" t="inlineStr">
        <is>
          <t>https://news.google.com/rss/articles/CBMipAFBVV95cUxPaDRqRlJqYUdGSGUtLXZVWFhCMXpqbVYxdW9KbGhNYlNrSU1iUmJHUWJzME9YRzlqaE8wM0EtT2gzWURaQ3hmeFlYTW1pQ05GTFFNejk3TTE1ZjZkLWEyM2pHVUhKM1ZFaTlOdGNwQXRPZVEwWDNuS2E2bXVGOE50Sl82OWsyOWlSMENkNno2Q0Q5emR3VFNXQmhPYkJPTElzdFNIOdIBqgFBVV95cUxPX0huODduWnJfRDdzYWpUc2tQTGpKdWUwdEJzX2FkYThGTWtLSWJ5cnE1VVhwUXZFanoxWHA5VGhFcEo3eDBVUm5lVUVyZ0UzZnVTNjhZbk04ODFDQXY4U0FxV2RDSzJUWVlzRGJUVWtZYU1hcWVERjVLYkxTaldLc3pwSW5wbGQyYUd2NTE0T0puUTJKaGR4S2dhYlh2YlBhVjBLY2Z3NHFPdw?oc=5</t>
        </is>
      </c>
      <c r="E1087" s="4" t="n">
        <v>0</v>
      </c>
      <c r="F1087" t="inlineStr">
        <is>
          <t>no scored terms</t>
        </is>
      </c>
      <c r="G1087" t="inlineStr">
        <is>
          <t>NVDA</t>
        </is>
      </c>
    </row>
    <row r="1088">
      <c r="A1088" t="inlineStr">
        <is>
          <t>2026-10-15</t>
        </is>
      </c>
      <c r="B1088" t="inlineStr">
        <is>
          <t>Scale Partners With NVIDIA on Post Training - Scale AI</t>
        </is>
      </c>
      <c r="C1088" t="inlineStr">
        <is>
          <t>Google News RSS</t>
        </is>
      </c>
      <c r="D1088" t="inlineStr">
        <is>
          <t>https://news.google.com/rss/articles/CBMiXkFVX3lxTFBKVWs3MHNQb3ZaRmtIdlc2QzFWV3ZBdHFvRmwzWVZUVnFvVXRVbERsbWQ0SkFYc2ZTV2ZrQXpMLW1ZalRpb185VDZ3ajkwNEFIaVdLdVZ2REZEYlhTMXc?oc=5</t>
        </is>
      </c>
      <c r="E1088" s="4" t="n">
        <v>0</v>
      </c>
      <c r="F1088" t="inlineStr">
        <is>
          <t>no scored terms</t>
        </is>
      </c>
      <c r="G1088" t="inlineStr">
        <is>
          <t>NVDA</t>
        </is>
      </c>
    </row>
    <row r="1089">
      <c r="A1089" t="inlineStr">
        <is>
          <t>2026-10-09</t>
        </is>
      </c>
      <c r="B1089" t="inlineStr">
        <is>
          <t>Nvidia-backed Firmus scraps $5 billion Australia IPO amid growing AI scrutiny - Reuters</t>
        </is>
      </c>
      <c r="C1089" t="inlineStr">
        <is>
          <t>Google News RSS</t>
        </is>
      </c>
      <c r="D1089" t="inlineStr">
        <is>
          <t>https://news.google.com/rss/articles/CBMivwFBVV95cUxQY21BNU1iQlJDajVWejFGYjVrM2J0cllKVmc5WEVZX2tMQnROZGFJRkRDekhCaFY0MzRnYXhYOGNaVi11cFlndVo5b1RIYUpaS25JbV92dVkwVEZpXzVaTWdtR3piN0d6SUI2OW9qaEI4eHVCV1VBQkFBWXhyemttZDlhMlFVa3hQdDhpWVZkLW95cmxNaEFzZGxWb2dzU3VPSzNlNTc4OEF5YXV1LVoxOHZuUzFsMTZfaDJuckx4UQ?oc=5</t>
        </is>
      </c>
      <c r="E1089" s="4" t="n">
        <v>0</v>
      </c>
      <c r="F1089" t="inlineStr">
        <is>
          <t>no scored terms</t>
        </is>
      </c>
      <c r="G1089" t="inlineStr">
        <is>
          <t>NVDA</t>
        </is>
      </c>
    </row>
    <row r="1090">
      <c r="A1090" t="inlineStr">
        <is>
          <t>2026-10-22</t>
        </is>
      </c>
      <c r="B1090" t="inlineStr">
        <is>
          <t>Samsung Electro-Mechanics gets $2.8 billion chip investment from Tesla, Nvidia, report says - Reuters</t>
        </is>
      </c>
      <c r="C1090" t="inlineStr">
        <is>
          <t>Google News RSS</t>
        </is>
      </c>
      <c r="D1090" t="inlineStr">
        <is>
          <t>https://news.google.com/rss/articles/CBMi2wFBVV95cUxOdTVKdGwtT1Q1eW9NVV8zZG9kakgxTk5vendNTS1NcEZYMEZGNE5ERVNCRkM3Qk5XMlZaY0xMeXIwQlYwMzJvQmpxc2M5SVlMbEVKYWpCMEsxSjA1Y1k5b1RkcXRKSFRSeUhQSmVhV2JvZ2V4STZzdmg2YURIOXd2dUVkTDdLQllVTmlNYjB3b0xkY09YMmd0b2ZNcTZSb00xc0R0VW5yZ1l6UkdTREIyTk1zZnVCS3RqcDE4Q0llaGF1UFEtanVTc1VLcF9XVVJyQ0wycmUzbnJZRTQ?oc=5</t>
        </is>
      </c>
      <c r="E1090" s="4" t="n">
        <v>0</v>
      </c>
      <c r="F1090" t="inlineStr">
        <is>
          <t>no scored terms</t>
        </is>
      </c>
      <c r="G1090" t="inlineStr">
        <is>
          <t>NVDA</t>
        </is>
      </c>
    </row>
    <row r="1091">
      <c r="A1091" t="inlineStr">
        <is>
          <t>2026-10-02</t>
        </is>
      </c>
      <c r="B1091" t="inlineStr">
        <is>
          <t>The 7-year-old Nvidia Shield TV is now $100 more expensive due to AI - Ars Technica</t>
        </is>
      </c>
      <c r="C1091" t="inlineStr">
        <is>
          <t>Google News RSS</t>
        </is>
      </c>
      <c r="D1091" t="inlineStr">
        <is>
          <t>https://news.google.com/rss/articles/CBMisAFBVV95cUxPTTFxRWkwS2E4T1oyby10NHkyZW5Ec0FTWUJ4QThPMzlHR1UtZTJZWHh0RFgyRXlHY3dIeUJoemlzY2FiZ0VuMDR1c3cxSFVFTXVNeE1kdDA5aDBOVHdCNloxTUMyRE1IejBDRV9TVVd4UkZCbXpHTnJRYTc0OUhuZGNvaTN2RXVHNV8tM083Z0JIY0p3bEVBZjJGS3BDam5EMUhoa1cycXFBcjhYRzdlRQ?oc=5</t>
        </is>
      </c>
      <c r="E1091" s="4" t="n">
        <v>0</v>
      </c>
      <c r="F1091" t="inlineStr">
        <is>
          <t>no scored terms</t>
        </is>
      </c>
      <c r="G1091" t="inlineStr">
        <is>
          <t>NVDA</t>
        </is>
      </c>
    </row>
    <row r="1092">
      <c r="A1092" t="inlineStr">
        <is>
          <t>2026-10-08</t>
        </is>
      </c>
      <c r="B1092" t="inlineStr">
        <is>
          <t>Trump discloses Nvidia stock trades as he prepares to honor CEO Huang - Reuters</t>
        </is>
      </c>
      <c r="C1092" t="inlineStr">
        <is>
          <t>Google News RSS</t>
        </is>
      </c>
      <c r="D1092" t="inlineStr">
        <is>
          <t>https://news.google.com/rss/articles/CBMirAFBVV95cUxPc0R0am1rbndOQjhQUzhJdTNHcXpnb3lDWFVteEs0SzJiVzc5cFNhMkNJZ2F5dzhjSTFlbFE1ZDRHNVE0MTNJM1phbUU1MVZXX0VkdmZoRUJDaU5OX3pPZ3V2bUZIaTMxZ0std2V2eVFyVUlaZGFXNjhCYTNtV1AxbnVsSlJnVXlWTW9JWWhiYTJaczdTR1JBcDNFaFg0YWRmZjRhZVR6c3dvd3pv?oc=5</t>
        </is>
      </c>
      <c r="E1092" s="4" t="n">
        <v>0</v>
      </c>
      <c r="F1092" t="inlineStr">
        <is>
          <t>no scored terms</t>
        </is>
      </c>
      <c r="G1092" t="inlineStr">
        <is>
          <t>NVDA</t>
        </is>
      </c>
    </row>
    <row r="1093">
      <c r="A1093" t="inlineStr">
        <is>
          <t>2026-10-02</t>
        </is>
      </c>
      <c r="B1093" t="inlineStr">
        <is>
          <t>3 AI Chip Stocks To Watch After Nvidia Stock Hit A Fresh All Time High - Yahoo Finance</t>
        </is>
      </c>
      <c r="C1093" t="inlineStr">
        <is>
          <t>Google News RSS</t>
        </is>
      </c>
      <c r="D1093" t="inlineStr">
        <is>
          <t>https://news.google.com/rss/articles/CBMijwFBVV95cUxOSGtKSEV2U3hSYWE5djM3VUZKVEpqYmRZTENGZWtqT3JhMkdHLW5pYk1hY0ZoZlB3WFJGaHU1WFJ2Sm1RNHJCLV94US1JcFlPRzkyN3VPTm9SbFVFT0xQc1E1eDZjZ1hLMnV4VGd2N0xpTEd6TjhoN3h2blpUR1NGMjV1YzRXR3h5cHhxSFRDMA?oc=5</t>
        </is>
      </c>
      <c r="E1093" s="4" t="n">
        <v>0</v>
      </c>
      <c r="F1093" t="inlineStr">
        <is>
          <t>no scored terms</t>
        </is>
      </c>
      <c r="G1093" t="inlineStr">
        <is>
          <t>NVDA</t>
        </is>
      </c>
    </row>
    <row r="1094">
      <c r="A1094" t="inlineStr">
        <is>
          <t>2026-10-20</t>
        </is>
      </c>
      <c r="B1094" t="inlineStr">
        <is>
          <t>Why Nvidia Needs CoreWeave - WSJ</t>
        </is>
      </c>
      <c r="C1094" t="inlineStr">
        <is>
          <t>Google News RSS</t>
        </is>
      </c>
      <c r="D1094" t="inlineStr">
        <is>
          <t>https://news.google.com/rss/articles/CBMicEFVX3lxTFA3SFFrQkZQazVtd2tRMURid2JEVVNGTHltNEFjZThqcHFCWHZtczZ1eG9nbVRsMVJhaE9haWlxSXJQUmFndXpXb3gySWMyeWpxcHZ6RHM5X0RBQWhhaFdpUkFHbWxhSmtabzNsc2tHeGY?oc=5</t>
        </is>
      </c>
      <c r="E1094" s="4" t="n">
        <v>0</v>
      </c>
      <c r="F1094" t="inlineStr">
        <is>
          <t>no scored terms</t>
        </is>
      </c>
      <c r="G1094" t="inlineStr">
        <is>
          <t>NVDA</t>
        </is>
      </c>
    </row>
    <row r="1095">
      <c r="A1095" t="inlineStr">
        <is>
          <t>2026-10-10</t>
        </is>
      </c>
      <c r="B1095" t="inlineStr">
        <is>
          <t>Nvidia in talks to invest further in Reflection AI or buy it, FT reports - Reuters</t>
        </is>
      </c>
      <c r="C1095" t="inlineStr">
        <is>
          <t>Google News RSS</t>
        </is>
      </c>
      <c r="D1095" t="inlineStr">
        <is>
          <t>https://news.google.com/rss/articles/CBMiqwFBVV95cUxQQXpmTnVsdlhWdUt0a0hnSUg1YUVoRWNhT2JSQ24yeHFvRWVPdG5SNzNsWkNLVS0zbng0UWZrMS1zaGtXRmNzRThMamRUNXJPUGRwX09vN2J0dXFSUW9ZSThFeGZ6bTg5bnFqVVktSk91RzBNMkN0MGFOX2FSSEFZMzZ4TXhMb1dsc1hpLUwtY1pmeERoMnE0M2llTEI0X1V2cGxRc1UtMnpYUmc?oc=5</t>
        </is>
      </c>
      <c r="E1095" s="4" t="n">
        <v>0.3</v>
      </c>
      <c r="F1095" t="inlineStr">
        <is>
          <t>terms: buy(+0.3)</t>
        </is>
      </c>
      <c r="G1095" t="inlineStr">
        <is>
          <t>NVDA</t>
        </is>
      </c>
    </row>
    <row r="1096">
      <c r="A1096" t="inlineStr">
        <is>
          <t>2026-10-01</t>
        </is>
      </c>
      <c r="B1096" t="inlineStr">
        <is>
          <t>Nvidia's bet that its chips can finance the AI boom gets a Wall Street reality check - Reuters</t>
        </is>
      </c>
      <c r="C1096" t="inlineStr">
        <is>
          <t>Google News RSS</t>
        </is>
      </c>
      <c r="D1096" t="inlineStr">
        <is>
          <t>https://news.google.com/rss/articles/CBMizgFBVV95cUxPWWFtWW9YMHUyWmxwTUs1VmZnOHZNdnJBNzB6azNFSG84M0FtS2x1SE50TDZMS0ZNS25zQ1lEZnFRdnd3UFhDRXMwLUVXaDZWRW9RZHdfQXdhNjFBdEJSd243SHlselowdWpIZ3RycmRSdUhlaTlDLUVGNjV1a3UwY2llSXpiV0dvVDN2VU1tS3NmbmQzVFNXV2FZcDJzWEI5b05NRW4zRXFPOV9NZnZUMmE5M2sycEtKVUdpNjRkLW90bGtiZnY0LWtvTHRDQQ?oc=5</t>
        </is>
      </c>
      <c r="E1096" s="4" t="n">
        <v>0</v>
      </c>
      <c r="F1096" t="inlineStr">
        <is>
          <t>no scored terms</t>
        </is>
      </c>
      <c r="G1096" t="inlineStr">
        <is>
          <t>NVDA</t>
        </is>
      </c>
    </row>
    <row r="1097">
      <c r="A1097" t="inlineStr">
        <is>
          <t>2026-10-12</t>
        </is>
      </c>
      <c r="B1097" t="inlineStr">
        <is>
          <t>Nvidia's China AI-chip share falls as Huawei closes gap, report finds - Reuters</t>
        </is>
      </c>
      <c r="C1097" t="inlineStr">
        <is>
          <t>Google News RSS</t>
        </is>
      </c>
      <c r="D1097" t="inlineStr">
        <is>
          <t>https://news.google.com/rss/articles/CBMiwwFBVV95cUxOZ2lCcTJZLWVsU3NJWjJRV2xZd0RXM1NtbWNnQUtfb1RsSjlNVmFEWnVxYVJ5Y0pXS0lWV284NlVCWkp2Qy1jbm5na2ZFeE5BYmNlWFVaVGttNElacjE1SGlaeVBOc1J5Z042bUlOS3JPbWpHcloxVDF5X3B2NG5hSEdCcHp0SGswU3d5VWNNWE02bE1KS0VyTVROTlJxUTRFUzNQM3hrbERWWWh5X21pSFg2ajBBOG02cXdzS1UyV09MY0k?oc=5</t>
        </is>
      </c>
      <c r="E1097" s="4" t="n">
        <v>-0.4</v>
      </c>
      <c r="F1097" t="inlineStr">
        <is>
          <t>terms: falls(-0.4)</t>
        </is>
      </c>
      <c r="G1097" t="inlineStr">
        <is>
          <t>NVDA</t>
        </is>
      </c>
    </row>
    <row r="1098">
      <c r="A1098" t="inlineStr">
        <is>
          <t>2026-10-29</t>
        </is>
      </c>
      <c r="B1098" t="inlineStr">
        <is>
          <t>Nvidia Stock Has Dropped Nearly 6% in a Month; Now Jim Cramer Is Asking Why ‘Anything Negative in Tech’ Immediately Crushes NVDA - Yahoo Finance</t>
        </is>
      </c>
      <c r="C1098" t="inlineStr">
        <is>
          <t>Google News RSS</t>
        </is>
      </c>
      <c r="D1098" t="inlineStr">
        <is>
          <t>https://news.google.com/rss/articles/CBMimgFBVV95cUxNcWZmNGZfcHpPQ3V5YWpBOV8yTTZ5OFhVbWV2M0VtLUprRzJwRllPbXVMWDVodmFoUG9wYndHZFlVdFc5Q3RIMkwzMzRGWUVhVmh0M3RURjd1VVJCRVpYbGJiTlc4V1pqTGpuWThGVFpCdXdHVWthTEUycVNybkh1STJYeUtXbFQ2YkhvYVUzdV82RFlGRXcxcGVn?oc=5</t>
        </is>
      </c>
      <c r="E1098" s="4" t="n">
        <v>0</v>
      </c>
      <c r="F1098" t="inlineStr">
        <is>
          <t>no scored terms</t>
        </is>
      </c>
      <c r="G1098" t="inlineStr">
        <is>
          <t>NVDA</t>
        </is>
      </c>
    </row>
    <row r="1099">
      <c r="A1099" t="inlineStr">
        <is>
          <t>2026-10-22</t>
        </is>
      </c>
      <c r="B1099" t="inlineStr">
        <is>
          <t>Nvidia's Jensen Huang says he sees no sign of a 2029 memory glut: 'You can always use more' - CNBC</t>
        </is>
      </c>
      <c r="C1099" t="inlineStr">
        <is>
          <t>Google News RSS</t>
        </is>
      </c>
      <c r="D1099" t="inlineStr">
        <is>
          <t>https://news.google.com/rss/articles/CBMihwFBVV95cUxPT2F6ekhMbjE1SFdLRUhlWE5xVnlBVE80VmVCaldMMXhhQzB3dGxuTDdGbXNhakQ3cUhCWFpidWdkdUFxcDE2WDlwVlFlWFpOOUY1Vk5OMDdFRGdNbTM4NkhSRm93bE9rQW1RVEQzSXB6LVRMM0QtdmJxWDhxVFVqV0Zkay1EMFXSAYwBQVVfeXFMT2ZPbWM0aDdnNUxPTFRhSGxBTkFCQlI1c3R2MGtlQWdCdWRvTEZ4amw3MW40NTVIQU5JRVRGSDlsbTRTaW1wc1dZQWgwLUl4MVd4THZxTVk5Z1Zzd1lhbFFtSjYzbXF6RzEyTkxVRV9mTzQ4LUlsbDJnQ0E5dFJHMW1mNVZWc1VMeWJTT1Y?oc=5</t>
        </is>
      </c>
      <c r="E1099" s="4" t="n">
        <v>0</v>
      </c>
      <c r="F1099" t="inlineStr">
        <is>
          <t>no scored terms</t>
        </is>
      </c>
      <c r="G1099" t="inlineStr">
        <is>
          <t>NVDA</t>
        </is>
      </c>
    </row>
    <row r="1100">
      <c r="A1100" t="inlineStr">
        <is>
          <t>2026-10-26</t>
        </is>
      </c>
      <c r="B1100" t="inlineStr">
        <is>
          <t>Nvidia's sales and marketing leadership is seeing a changing of the guard — and new faces are gaining influence - Business Insider</t>
        </is>
      </c>
      <c r="C1100" t="inlineStr">
        <is>
          <t>Google News RSS</t>
        </is>
      </c>
      <c r="D1100" t="inlineStr">
        <is>
          <t>https://news.google.com/rss/articles/CBMingFBVV95cUxOcWxYaWtYNkFJOENxNHpLTEtqdlozV3hTdnBHNXZGdUhvMjIwbkp0NUhZTXlNQkh3anZHRTRKWlBwOHBzMVVuRVc1UC03aXBmWWtXZDlCWmdXUGZHcldLV2NnOFAycUNHbnVHSExfckFXS1NjVHRVTWJuWUtUdU85Um0tT25tcE45WWZMRDRBWVhycGhMamtJOG9OS0gzQQ?oc=5</t>
        </is>
      </c>
      <c r="E1100" s="4" t="n">
        <v>0</v>
      </c>
      <c r="F1100" t="inlineStr">
        <is>
          <t>no scored terms</t>
        </is>
      </c>
      <c r="G1100" t="inlineStr">
        <is>
          <t>NVDA</t>
        </is>
      </c>
    </row>
    <row r="1101">
      <c r="A1101" t="inlineStr">
        <is>
          <t>2026-10-14</t>
        </is>
      </c>
      <c r="B1101" t="inlineStr">
        <is>
          <t>Nvidia CEO Says He Would Cut Off Buyers Who Build Unsafe AI - Bloomberg</t>
        </is>
      </c>
      <c r="C1101" t="inlineStr">
        <is>
          <t>Google News RSS</t>
        </is>
      </c>
      <c r="D1101" t="inlineStr">
        <is>
          <t>https://news.google.com/rss/articles/CBMiswFBVV95cUxOSnhxakNaMklvT25NQjFreTNHYVhMME45SHh4QkhBSGhVNFlPUFFCTmNyaGhYWFJobXZSMFZSUGtlUE5JNkxicGNhOVIzUkowVFo1UjlfZmliN2lFVmlJVDN6UGNUMFhDN0twbnJ6ejdpU19xQ01jSUR5Y3lnWnkxM0pUdGVDQnNiNFdkenE2dG9Zcm1DakdFUUdnbFZqTXc4TVR1c2hHX0hWV2I3aGFFcmhTcw?oc=5</t>
        </is>
      </c>
      <c r="E1101" s="4" t="n">
        <v>-0.4</v>
      </c>
      <c r="F1101" t="inlineStr">
        <is>
          <t>terms: cut(-0.4)</t>
        </is>
      </c>
      <c r="G1101" t="inlineStr">
        <is>
          <t>NVDA</t>
        </is>
      </c>
    </row>
    <row r="1102">
      <c r="A1102" t="inlineStr">
        <is>
          <t>2026-10-29</t>
        </is>
      </c>
      <c r="B1102" t="inlineStr">
        <is>
          <t>Trump Knew Of China Spy Concerns Around Nvidia Chief, Report Finds - Forbes</t>
        </is>
      </c>
      <c r="C1102" t="inlineStr">
        <is>
          <t>Google News RSS</t>
        </is>
      </c>
      <c r="D1102" t="inlineStr">
        <is>
          <t>https://news.google.com/rss/articles/CBMi6wFBVV95cUxQYjlGVm50OGhGNnBvLTVpSE80MkxwdV80QWg2eVNpbnAxNHlDc3lGd2ZFaWJ2Rkh2TGEzaDlMM1RsaWV5UE0zN3pZaGFWRXk5RlU0UzBCSmFKbE9GYXlvQnVrTXdEaVBSczBTUGEzdGQ5R0xpaU1QREJDODdKaUZhQTJPNkpiTUt6V1pKR2lPdjE5ZHk3QTB6bFVsMm1IODIwcWhqOEJ0UjFjbGFlTGFaX1RrTmtxN3FLSXBNRldDUDdPa1FJQUVveHpKeTBqV1I1N2hkRDZmWWpZN1J0aWc5VmJZb09iaDZnOFhJ?oc=5</t>
        </is>
      </c>
      <c r="E1102" s="4" t="n">
        <v>-0.3</v>
      </c>
      <c r="F1102" t="inlineStr">
        <is>
          <t>terms: concerns(-0.3)</t>
        </is>
      </c>
      <c r="G1102" t="inlineStr">
        <is>
          <t>NVDA</t>
        </is>
      </c>
    </row>
    <row r="1103">
      <c r="A1103" t="inlineStr">
        <is>
          <t>2026-10-26</t>
        </is>
      </c>
      <c r="B1103" t="inlineStr">
        <is>
          <t>Elon Musk Just Delivered a Sweeping Blow to Nvidia Investors - The Motley Fool</t>
        </is>
      </c>
      <c r="C1103" t="inlineStr">
        <is>
          <t>Google News RSS</t>
        </is>
      </c>
      <c r="D1103" t="inlineStr">
        <is>
          <t>https://news.google.com/rss/articles/CBMimAFBVV95cUxQdFlrYjBrclR0Z1h0LTZJejNtYXRkbWRQb3NkSENTdVlicWxDTWFzRXp4V0pfYWhLX0xQVzc1NVZkUThPOFkzLXBQOXdVV193ZkpPVk9LNXAwQnV3N0VPNE81Zk5wM3YxLVYwRGNQbjFLRzF4N21GdzhTSVFPTUktMDM1cG5RdDBxUEJSOGtOall0UkRNMnBKTg?oc=5</t>
        </is>
      </c>
      <c r="E1103" s="4" t="n">
        <v>0</v>
      </c>
      <c r="F1103" t="inlineStr">
        <is>
          <t>no scored terms</t>
        </is>
      </c>
      <c r="G1103" t="inlineStr">
        <is>
          <t>NVDA</t>
        </is>
      </c>
    </row>
    <row r="1104">
      <c r="A1104" t="inlineStr">
        <is>
          <t>2026-10-29</t>
        </is>
      </c>
      <c r="B1104" t="inlineStr">
        <is>
          <t>Nvidia CEO reportedly targeted by an alleged Chinese spy - The Guardian</t>
        </is>
      </c>
      <c r="C1104" t="inlineStr">
        <is>
          <t>Google News RSS</t>
        </is>
      </c>
      <c r="D1104" t="inlineStr">
        <is>
          <t>https://news.google.com/rss/articles/CBMiigFBVV95cUxOb0dIVHhVYjZoLUJpVHdScEdhbmFEcjVyRzVhQnBwZm9GODk3ODVkcGpoUHN6UC0xSHJycUtqdkowLU9CNU81cHJjdkhzVjNYczNXNU5HMUtpQWlDUzM0RFlGZFljNjRsRlNQYnhtX05YaDRRNkJsSTJRY1pfcGJrMW41Z1lWUEtJaFE?oc=5</t>
        </is>
      </c>
      <c r="E1104" s="4" t="n">
        <v>0</v>
      </c>
      <c r="F1104" t="inlineStr">
        <is>
          <t>no scored terms</t>
        </is>
      </c>
      <c r="G1104" t="inlineStr">
        <is>
          <t>NVDA</t>
        </is>
      </c>
    </row>
    <row r="1105">
      <c r="A1105" t="inlineStr">
        <is>
          <t>2026-10-05</t>
        </is>
      </c>
      <c r="B1105" t="inlineStr">
        <is>
          <t>Nvidia’s Valuations Show AI Rally Isn’t a Bubble, DBS Says - Bloomberg.com</t>
        </is>
      </c>
      <c r="C1105" t="inlineStr">
        <is>
          <t>Google News RSS</t>
        </is>
      </c>
      <c r="D1105" t="inlineStr">
        <is>
          <t>https://news.google.com/rss/articles/CBMirAFBVV95cUxNMTFROVdldzRQOElVR0dxRXh6S2ZLNnZHdHFxS09pci00ZWtQSzhiLWQ0ZlFRcVpQdW9rNzlaTlZVLUJ0ekxDdEhxclNRUGI0RVhNYlpoYXNXWFQtdzZDTzgwYnByaDV3eFV2Q083SlZFd1c0eER0VXRGRnpWUURycnhYV2hOQm5sR2wzMFh2MHBtYlhPVzdpQWhkREI0N21ZTllVQmhvZVZ4eENz?oc=5</t>
        </is>
      </c>
      <c r="E1105" s="4" t="n">
        <v>0.1</v>
      </c>
      <c r="F1105" t="inlineStr">
        <is>
          <t>terms: rally(+0.5), bubble(-0.4)</t>
        </is>
      </c>
      <c r="G1105" t="inlineStr">
        <is>
          <t>NVDA</t>
        </is>
      </c>
    </row>
    <row r="1106">
      <c r="A1106" t="inlineStr">
        <is>
          <t>2026-10-17</t>
        </is>
      </c>
      <c r="B1106" t="inlineStr">
        <is>
          <t>Nvidia’s CEO Says “All of This Is Going to Pass” After Tech Lost $1 Trillion in a Day - Yahoo Finance</t>
        </is>
      </c>
      <c r="C1106" t="inlineStr">
        <is>
          <t>Google News RSS</t>
        </is>
      </c>
      <c r="D1106" t="inlineStr">
        <is>
          <t>https://news.google.com/rss/articles/CBMilgFBVV95cUxNZGZEQ0JvTzRSdEFDNUUtWTlJVFNUNmpjZEFBX3A5bTNuekxoOTQwSFdfankzYnRjd2xubWdhdVFCU19BNWVQMGZJOVlEdlU2RVAxaUZrd2N6eHRmeXNwdjU5VVUwQXAtV0czQ243eXVWY0MyRGI2RjlyZzdlYS11andGSUVhTk5tdDhSd2N6em9xcmlSRHc?oc=5</t>
        </is>
      </c>
      <c r="E1106" s="4" t="n">
        <v>0</v>
      </c>
      <c r="F1106" t="inlineStr">
        <is>
          <t>no scored terms</t>
        </is>
      </c>
      <c r="G1106" t="inlineStr">
        <is>
          <t>NVDA</t>
        </is>
      </c>
    </row>
    <row r="1107">
      <c r="A1107" t="inlineStr">
        <is>
          <t>2026-10-28</t>
        </is>
      </c>
      <c r="B1107" t="inlineStr">
        <is>
          <t>Nvidia Stock Faces a Test From Its Biggest AI Chip Rival - Barron's</t>
        </is>
      </c>
      <c r="C1107" t="inlineStr">
        <is>
          <t>Google News RSS</t>
        </is>
      </c>
      <c r="D1107" t="inlineStr">
        <is>
          <t>https://news.google.com/rss/articles/CBMihwFBVV95cUxPb3BUbE1JVUhsMjRDT1V5LUY3RlMyTmJEM0JpVHdoLTdzdjJFOHFiSTdhNHVHRlRUMVJGN1JOUlFpZDd4SDRCNHUzQjYxN2tIRUgyVzQ3RnVlcmpCVE9wajJqcE5SNWpERU9ScHdwb3A2NHlGU29tc2lZR2lVWmxFTU1DdlNHczQ?oc=5</t>
        </is>
      </c>
      <c r="E1107" s="4" t="n">
        <v>0</v>
      </c>
      <c r="F1107" t="inlineStr">
        <is>
          <t>no scored terms</t>
        </is>
      </c>
      <c r="G1107" t="inlineStr">
        <is>
          <t>NVDA</t>
        </is>
      </c>
    </row>
    <row r="1108">
      <c r="A1108" t="inlineStr">
        <is>
          <t>2026-10-05</t>
        </is>
      </c>
      <c r="B1108" t="inlineStr">
        <is>
          <t>Nvidia's $20 billion Groq deal faces lawsuit alleging startup's stockholders were shortchanged - CNBC</t>
        </is>
      </c>
      <c r="C1108" t="inlineStr">
        <is>
          <t>Google News RSS</t>
        </is>
      </c>
      <c r="D1108" t="inlineStr">
        <is>
          <t>https://news.google.com/rss/articles/CBMifkFVX3lxTE1tMlZTSmhldFlfaWNYeXdVNENBYW55RVFSajRaa2toaHpkY19JaUZUZlJoQ0lnV0pPUHk3bzZuc0Z6RndFMXFuM0tVZW1PUC1qX0ZYODl2TE9PRUh4UWJTTHphSXJtU0Vnb0lxbF85OExwUTJPT0FIUC0yMEtNZ9IBgwFBVV95cUxQdnh1NFI4VDQ4ZnIzZXhETC1ZTklPWmJaZHR6eEVPalhwM05YeTdLQVdMcnFIRUZmbXpYT01QcGhsSmtaeGFJelZRdDJORDFyQkY2dGlEbXpwLVBfbzdDZDRxd1BOZURBQkdwUVcwNVM3ZWVyQW04ZG1aTUFUaUNMeXdyWQ?oc=5</t>
        </is>
      </c>
      <c r="E1108" s="4" t="n">
        <v>-0.2</v>
      </c>
      <c r="F1108" t="inlineStr">
        <is>
          <t>terms: deal(+0.3), lawsuit(-0.5)</t>
        </is>
      </c>
      <c r="G1108" t="inlineStr">
        <is>
          <t>NVDA</t>
        </is>
      </c>
    </row>
    <row r="1109">
      <c r="A1109" t="inlineStr">
        <is>
          <t>2026-10-08</t>
        </is>
      </c>
      <c r="B1109" t="inlineStr">
        <is>
          <t>Nvidia, Oracle, CoreWeave and other AI stocks sink on OpenAI revenue report - CNBC</t>
        </is>
      </c>
      <c r="C1109" t="inlineStr">
        <is>
          <t>Google News RSS</t>
        </is>
      </c>
      <c r="D1109" t="inlineStr">
        <is>
          <t>https://news.google.com/rss/articles/CBMiggFBVV95cUxPOG8tazVEa2hVcWdlYU1pZk53QzNMLU1lVWk4c2U0NFRvMk5IMnJYMWdTZERsSHhkYWo1dkRlczFWcGdwRHJfbFJzQ09kUEo1elE4YVRQZWp0Z3lVbU1MUjJIVV9lbFFHbUxPUlJhUER6NzgwdjVFTHM4UVhGZ3pNd3pR0gGHAUFVX3lxTE9nLWxxNlZwaWJicm9JSVBTT3lHeElLRDJ2QklRT2FkelA0eXZSNDlyRWh6dWlhNFloNzZfOUtid3dmcEJsTGNNcTE5VnhEbURXWWo0UGktcmhXNV8tS1lHYndTellPVm00RmFpeFVLTnBqNENtUUtBdHV2NVdPU0Jnb1A1NnpzSQ?oc=5</t>
        </is>
      </c>
      <c r="E1109" s="4" t="n">
        <v>-0.5</v>
      </c>
      <c r="F1109" t="inlineStr">
        <is>
          <t>terms: sink(-0.5)</t>
        </is>
      </c>
      <c r="G1109" t="inlineStr">
        <is>
          <t>NVDA</t>
        </is>
      </c>
    </row>
    <row r="1110">
      <c r="A1110" t="inlineStr">
        <is>
          <t>2026-10-19</t>
        </is>
      </c>
      <c r="B1110" t="inlineStr">
        <is>
          <t>‘Open your doors for AI’: German chancellor urges businesses to embrace AI as Nvidia announces new investments - CNBC</t>
        </is>
      </c>
      <c r="C1110" t="inlineStr">
        <is>
          <t>Google News RSS</t>
        </is>
      </c>
      <c r="D1110" t="inlineStr">
        <is>
          <t>https://news.google.com/rss/articles/CBMijgFBVV95cUxNUWY2TFFHY3ZtRy1oc2w2YkZyQ0FxSnhSRzZCTmxBVVJNNFdtUXZEQ29UZ1FXYm5yMXFXZ1NZSHVKMjBuWm9ydVc1bVp4cXBwZnFqcmFZOFl5MnZvM2psWlM5aTNuNlUwbDhjejBBMTZQT1JBSkk4bDFYWkV0SEQ2WGp4SUVkaUFnY3lZa19R0gGTAUFVX3lxTE5RaEk5ZVNWazYwOHFKT1ZxaGpBUVY3em5JX1hxS3Y3Q0NTZE96QnhKWVd1dHVpb25YS09Ielc1RjNCN0ktUERHMllFSV9fMllzNDZRbTQyTGEwZ2YyTHRmSlFjMXlBcjBtcHpjNGhOZTQ3MEpGTURzZzR4bEctbldqRkgzNC1sd21CY24zTk1MYllyOA?oc=5</t>
        </is>
      </c>
      <c r="E1110" s="4" t="n">
        <v>0</v>
      </c>
      <c r="F1110" t="inlineStr">
        <is>
          <t>no scored terms</t>
        </is>
      </c>
      <c r="G1110" t="inlineStr">
        <is>
          <t>NVDA</t>
        </is>
      </c>
    </row>
    <row r="1111">
      <c r="A1111" t="inlineStr">
        <is>
          <t>2026-10-05</t>
        </is>
      </c>
      <c r="B1111" t="inlineStr">
        <is>
          <t>Nvidia, Broadcom shielded as AI power crunch hits chip supply chain, says Morgan Stanley - Reuters</t>
        </is>
      </c>
      <c r="C1111" t="inlineStr">
        <is>
          <t>Google News RSS</t>
        </is>
      </c>
      <c r="D1111" t="inlineStr">
        <is>
          <t>https://news.google.com/rss/articles/CBMivAFBVV95cUxOMF9lcTkxVU5OWUp5THhibUJWc3U0MWo5c2dreS02dFk3TGt4SlBXLVdpX0htOV85SnVsc3RUZjZJZDJac3p3bFgzS05uU2hjVXh5N0RjcFVtQml0TnBRSllwREVDdUVFOTBoTTRMT01RMnVUNGQtZk1ZY0ZIdUZHWHNBbjlaMk10dEpJZ3J5eTZHYjlDQW9JdEg4STBBLVNYNlFRb1J1aUJudHJkS2lmT0otSUJHdE5wVnJaXw?oc=5</t>
        </is>
      </c>
      <c r="E1111" s="4" t="n">
        <v>0</v>
      </c>
      <c r="F1111" t="inlineStr">
        <is>
          <t>no scored terms</t>
        </is>
      </c>
      <c r="G1111" t="inlineStr">
        <is>
          <t>NVDA</t>
        </is>
      </c>
    </row>
    <row r="1112">
      <c r="A1112" t="inlineStr">
        <is>
          <t>2026-10-20</t>
        </is>
      </c>
      <c r="B1112" t="inlineStr">
        <is>
          <t>Not Even Rumors of a Big China Chip Purchase Can Lift Nvidia Stock - Barron's</t>
        </is>
      </c>
      <c r="C1112" t="inlineStr">
        <is>
          <t>Google News RSS</t>
        </is>
      </c>
      <c r="D1112" t="inlineStr">
        <is>
          <t>https://news.google.com/rss/articles/CBMifEFVX3lxTE1oeXdGdlJLZWg4QWFrdDdoTFI5WWs1b1A4R1R0U2NCNmR2RkNSMnJZb2RBZVprejQwSmV3OHRVOFhmTGxTa3R0b1A2bE5Yb1VTbVB2QmJYajNZQWNPZWlsdVdhSXVQRW1abl82WEtBMGpJaFI3LTR1S1dSTlY?oc=5</t>
        </is>
      </c>
      <c r="E1112" s="4" t="n">
        <v>0</v>
      </c>
      <c r="F1112" t="inlineStr">
        <is>
          <t>no scored terms</t>
        </is>
      </c>
      <c r="G1112" t="inlineStr">
        <is>
          <t>NVDA</t>
        </is>
      </c>
    </row>
    <row r="1113">
      <c r="A1113" t="inlineStr">
        <is>
          <t>2026-10-28</t>
        </is>
      </c>
      <c r="B1113" t="inlineStr">
        <is>
          <t>SK Hynix, Nvidia and Micron send one clear message to investors with their stocks off the highs - Yahoo Finance</t>
        </is>
      </c>
      <c r="C1113" t="inlineStr">
        <is>
          <t>Google News RSS</t>
        </is>
      </c>
      <c r="D1113" t="inlineStr">
        <is>
          <t>https://news.google.com/rss/articles/CBMi7wFBVV95cUxOOG1VS2oyRGs5WkYxbmREb0l6WTJ4TTB3cm9lM2VZTVRTOGt3QmpQQ2hoc2ZHV3htd1JPMWFSd0VmWVY3UVRYZzhOLWtuSWU1Ry1ha1NWOGxDcnI2WEJEQXdiZmpMN042Vi11NmZlckRYVUlUdWEwc0hiYnFLdi1lN2pTYlRJWEREY3ByTTJ6bjdXWVJvbDNEVVB0SzhsRWpuNU53NklQeGVRQ2RYUEJQT2dKZDMtQWN0Z3hZem94RzVOdFpQOTNMc0hlR1J3MDVaUmllUDg0b3ZKZWVHWUVmMjRzbzJ5dF9ONVdtY1pvOA?oc=5</t>
        </is>
      </c>
      <c r="E1113" s="4" t="n">
        <v>0</v>
      </c>
      <c r="F1113" t="inlineStr">
        <is>
          <t>no scored terms</t>
        </is>
      </c>
      <c r="G1113" t="inlineStr">
        <is>
          <t>NVDA</t>
        </is>
      </c>
    </row>
    <row r="1114">
      <c r="A1114" t="inlineStr">
        <is>
          <t>2026-10-27</t>
        </is>
      </c>
      <c r="B1114" t="inlineStr">
        <is>
          <t>Nvidia backs Indian startup helping companies run AI models with fewer GPUs - TechCrunch</t>
        </is>
      </c>
      <c r="C1114" t="inlineStr">
        <is>
          <t>Google News RSS</t>
        </is>
      </c>
      <c r="D1114" t="inlineStr">
        <is>
          <t>https://news.google.com/rss/articles/CBMirwFBVV95cUxQVU1oenJIXzh6LWNpZ2tHNnh3RWptVTFTS25tOUtjd0RxaDE1eEJBT2MyVkRUOS1GSjFUS0xoQ0w0OUxiOEY0Q3ZjMlFEcG82UlU5ejlLSk1BOVpvRkRucldrM2tWV2lZQmtPZ1RFYkIycjZ6a1VKSUxzb3ZwZ1l0VW4tanZyc2lVNk9ESjB5MnVsLVJZbmYwRlFoMXhTeUZpWXpVY0IyUFZpS1FPOVNv?oc=5</t>
        </is>
      </c>
      <c r="E1114" s="4" t="n">
        <v>0</v>
      </c>
      <c r="F1114" t="inlineStr">
        <is>
          <t>no scored terms</t>
        </is>
      </c>
      <c r="G1114" t="inlineStr">
        <is>
          <t>NVDA</t>
        </is>
      </c>
    </row>
    <row r="1115">
      <c r="A1115" t="inlineStr">
        <is>
          <t>2026-10-06</t>
        </is>
      </c>
      <c r="B1115" t="inlineStr">
        <is>
          <t>S&amp;P 500 closes at record high as Nvidia nears $6 trillion milestone - NBC News</t>
        </is>
      </c>
      <c r="C1115" t="inlineStr">
        <is>
          <t>Google News RSS</t>
        </is>
      </c>
      <c r="D1115" t="inlineStr">
        <is>
          <t>https://news.google.com/rss/articles/CBMigwFBVV95cUxOc3hzcS00a3M2eTZZRUtOU0tMU2ZpNFN1ejYzRkt6X3NSVC1UN3I5RkJmRkduOFN0Uno3cXZjTEJITG1GeVB2eDMwMTYxMUV3Q0k2NlZlVE9ON3gyQTM2aHNqUDJPRFRnMkp2NmZiRVZlYnVxQV9yOGhIQVZYNjVVTHR4NA?oc=5</t>
        </is>
      </c>
      <c r="E1115" s="4" t="n">
        <v>0.5</v>
      </c>
      <c r="F1115" t="inlineStr">
        <is>
          <t>terms: record(+0.5)</t>
        </is>
      </c>
      <c r="G1115" t="inlineStr">
        <is>
          <t>NVDA</t>
        </is>
      </c>
    </row>
    <row r="1116">
      <c r="A1116" t="inlineStr">
        <is>
          <t>2026-10-08</t>
        </is>
      </c>
      <c r="B1116" t="inlineStr">
        <is>
          <t>Nvidia’s secret to retaining staff? No org charts, a flat structure, and two extra days off every quarter - Fortune</t>
        </is>
      </c>
      <c r="C1116" t="inlineStr">
        <is>
          <t>Google News RSS</t>
        </is>
      </c>
      <c r="D1116" t="inlineStr">
        <is>
          <t>https://news.google.com/rss/articles/CBMixwFBVV95cUxNZnBraGtEd2xyU3BPUi1OTk9lX3U4b09XUHd0ajdTWXNUYnlSRG5vQ2ZrYjBhV2p6Q1gxYkJ5SEdOSFFIcXhfOGNTWmZrYW9rREdEcjRyWERQUVZuTUExWEZ3UmVxb3RFQ2NYTkVLWTA0dlRub0xmZjVsYU9BQTNHSGROa2g4UVByMXY1eGJHbjFMQmRBSzlKa0xDSmEwQVczcTJxNXJGZDlNazRPVkhERjdzYW9oR1BiMXAzQ2pOeHgzWGN3OENJ?oc=5</t>
        </is>
      </c>
      <c r="E1116" s="4" t="n">
        <v>0</v>
      </c>
      <c r="F1116" t="inlineStr">
        <is>
          <t>no scored terms</t>
        </is>
      </c>
      <c r="G1116" t="inlineStr">
        <is>
          <t>NVDA</t>
        </is>
      </c>
    </row>
    <row r="1117">
      <c r="A1117" t="inlineStr">
        <is>
          <t>2026-10-15</t>
        </is>
      </c>
      <c r="B1117" t="inlineStr">
        <is>
          <t>Nvidia stock sinks as chip sell-off deepens on hot inflation data - Yahoo Finance</t>
        </is>
      </c>
      <c r="C1117" t="inlineStr">
        <is>
          <t>Google News RSS</t>
        </is>
      </c>
      <c r="D1117" t="inlineStr">
        <is>
          <t>https://news.google.com/rss/articles/CBMiyAFBVV95cUxQb1ZGcUkyMFZEdXYtUDhENXZ6Rkl6b29Ic3BlOUE2a2U5d3I3UWlPM2ZYRjRnZVYyRVdPRUFjTklPeG9OY2hrdUNZaXc4YU9JWGlsNXY2WFlkQ0lzNHl1VFZoaWNLamlGT3lKQVpyN2VTMm1HVEpRd2FzdUZUN3dTbFBkOEVVUnh6SE05QTZpRmlDTk4xVUoyckJQRjlIRVJaZTBkV2hWalNwd1pKOW9QSFh5ODY4VEVZcE51Wm5RMHZ1RlVnWDVvZw?oc=5</t>
        </is>
      </c>
      <c r="E1117" s="4" t="n">
        <v>-1</v>
      </c>
      <c r="F1117" t="inlineStr">
        <is>
          <t>terms: sinks(-0.5), sell-off(-0.5)</t>
        </is>
      </c>
      <c r="G1117" t="inlineStr">
        <is>
          <t>NVDA</t>
        </is>
      </c>
    </row>
    <row r="1118">
      <c r="A1118" t="inlineStr">
        <is>
          <t>2026-10-23</t>
        </is>
      </c>
      <c r="B1118" t="inlineStr">
        <is>
          <t>Nvidia Stock’s 2 Critical Flaws and More Reasons an Analyst Says Sell - Barron's</t>
        </is>
      </c>
      <c r="C1118" t="inlineStr">
        <is>
          <t>Google News RSS</t>
        </is>
      </c>
      <c r="D1118" t="inlineStr">
        <is>
          <t>https://news.google.com/rss/articles/CBMifkFVX3lxTE5SVktBZjJfVEV6cG1KNTRURUZ5MUNuSmFSeW5aeldtcWg4LWNkZC05TVVmRmhZYzhSWnNtbG81Vkt0ellCTWZ3dGRYMGptZ0xfZGdCTU8xY3lmR2tjNE80NE5MZ0l1R3M5M0xHV0k2THFIYk13QXlRRU5hSFdzZw?oc=5</t>
        </is>
      </c>
      <c r="E1118" s="4" t="n">
        <v>-0.2</v>
      </c>
      <c r="F1118" t="inlineStr">
        <is>
          <t>terms: sell(-0.2)</t>
        </is>
      </c>
      <c r="G1118" t="inlineStr">
        <is>
          <t>NVDA</t>
        </is>
      </c>
    </row>
    <row r="1119">
      <c r="A1119" t="inlineStr">
        <is>
          <t>2026-10-14</t>
        </is>
      </c>
      <c r="B1119" t="inlineStr">
        <is>
          <t>Optimizing Agent Reliability and Tool Calling Efficiency for Chip Design Using NVIDIA NeMo Gym - NVIDIA Developer</t>
        </is>
      </c>
      <c r="C1119" t="inlineStr">
        <is>
          <t>Google News RSS</t>
        </is>
      </c>
      <c r="D1119" t="inlineStr">
        <is>
          <t>https://news.google.com/rss/articles/CBMiyAFBVV95cUxNUUtZWjdMZWpRUFVYTHNFTTRJNUNnclI4R2ttbmhfamJMX1R0Sk1JOEZfR2wxMXg2enlYOWxVMjhudDl3Wk5jaWluNEN1RHVhdWhSN2hoYm53WkRQZm0xVWc2ZzJjT0pUeHlFeHhOTUNIOGh2emhzR0R1SVh6bjRiX1pjRWJtd2JXVmRJdFJZcDZEZkpuLV95V3VVVTBRYnN1QnI2Z0ZIOVFkdlh5YXhRck1hZzNieUFXQXU3T3ZHZVFzVy1zRDlTWQ?oc=5</t>
        </is>
      </c>
      <c r="E1119" s="4" t="n">
        <v>0</v>
      </c>
      <c r="F1119" t="inlineStr">
        <is>
          <t>no scored terms</t>
        </is>
      </c>
      <c r="G1119" t="inlineStr">
        <is>
          <t>NVDA</t>
        </is>
      </c>
    </row>
    <row r="1120">
      <c r="A1120" t="inlineStr">
        <is>
          <t>2026-10-23</t>
        </is>
      </c>
      <c r="B1120" t="inlineStr">
        <is>
          <t>AI Giant Nvidia Invests in Entertainment Startup Higgsfield - Variety</t>
        </is>
      </c>
      <c r="C1120" t="inlineStr">
        <is>
          <t>Google News RSS</t>
        </is>
      </c>
      <c r="D1120" t="inlineStr">
        <is>
          <t>https://news.google.com/rss/articles/CBMiogFBVV95cUxNbXZJdkRXNG9CRG9mQWQ4VFdDZVVjaW1kZTIwTkJEQUtEa1VXNUQtY1J1NHA4SDJ3UUNxSy12S1B2cXQ1NTd1cWt1cTdGTWI0YU1GaU9vSzdyZ3pnWnZmTTlNWWk1WVRrNnNYbXJIZkk4X3lLcnpfdUJsZDBnbXFxTnBDeURjeGhRVTV4d1RCSUc1ZVk4MlpaTEh4WFpRbS1JZkE?oc=5</t>
        </is>
      </c>
      <c r="E1120" s="4" t="n">
        <v>0</v>
      </c>
      <c r="F1120" t="inlineStr">
        <is>
          <t>no scored terms</t>
        </is>
      </c>
      <c r="G1120" t="inlineStr">
        <is>
          <t>NVDA</t>
        </is>
      </c>
    </row>
    <row r="1121">
      <c r="A1121" t="inlineStr">
        <is>
          <t>2026-10-09</t>
        </is>
      </c>
      <c r="B1121" t="inlineStr">
        <is>
          <t>Nvidia-Backed Lumentum Sees Opto-Parts Capacity Sold Out to 2029 - Bloomberg.com</t>
        </is>
      </c>
      <c r="C1121" t="inlineStr">
        <is>
          <t>Google News RSS</t>
        </is>
      </c>
      <c r="D1121" t="inlineStr">
        <is>
          <t>https://news.google.com/rss/articles/CBMitgFBVV95cUxNWEFwSDRkdmVFYTNJcUI5T3dsSzhHXzhTcG1BRkNucEJlRGY4VVhmX2NuVjFWT2lKYTk2Ql9Lb1JsaXBpNmtWREo0TkxHSkZ6QWM4TlpTZ0pLZ203TGY5Z0hIdnUxM3NwU01mYklnZlYwNGVkSXR5WjVoMFhnTGIyMU1NYW13aWNmQU9VSnlRUDdkZ1VqREpSRV9pdXZYMnhIai1iQkpac2h4VGw4U2ViVWdwekZGQQ?oc=5</t>
        </is>
      </c>
      <c r="E1121" s="4" t="n">
        <v>0</v>
      </c>
      <c r="F1121" t="inlineStr">
        <is>
          <t>no scored terms</t>
        </is>
      </c>
      <c r="G1121" t="inlineStr">
        <is>
          <t>NVDA</t>
        </is>
      </c>
    </row>
    <row r="1122">
      <c r="A1122" t="inlineStr">
        <is>
          <t>2026-10-07</t>
        </is>
      </c>
      <c r="B1122" t="inlineStr">
        <is>
          <t>SpaceX seeks $40 billion financing to buy Nvidia chips, sources say - Reuters</t>
        </is>
      </c>
      <c r="C1122" t="inlineStr">
        <is>
          <t>Google News RSS</t>
        </is>
      </c>
      <c r="D1122" t="inlineStr">
        <is>
          <t>https://news.google.com/rss/articles/CBMirwFBVV95cUxQZjBzanVwMDltRU1WZFNTWGF3VUw0ZEdQZmlmQWRsbG5lb21pU3VxTlUtM0tZbzNWaFlXY1JhbHcxV0FXX3RpTUVUQlVGenhSYnZ1VlprMzlqdEZwa1lPbEczRnJWRWZfU19nTDdtMzM2WFlMWm0zeWliejlSRUtrdXJsRmM4VFYtbmJXLVprajJ1U2cxVUZPdGhMaUgzRUVJV2R0Q3BiTGJiOHg0ZUYw?oc=5</t>
        </is>
      </c>
      <c r="E1122" s="4" t="n">
        <v>0.3</v>
      </c>
      <c r="F1122" t="inlineStr">
        <is>
          <t>terms: buy(+0.3)</t>
        </is>
      </c>
      <c r="G1122" t="inlineStr">
        <is>
          <t>NVDA</t>
        </is>
      </c>
    </row>
    <row r="1123">
      <c r="A1123" t="inlineStr">
        <is>
          <t>2026-10-08</t>
        </is>
      </c>
      <c r="B1123" t="inlineStr">
        <is>
          <t>Nvidia-backed Upscale AI launches platform to connect chips from rival suppliers - Reuters</t>
        </is>
      </c>
      <c r="C1123" t="inlineStr">
        <is>
          <t>Google News RSS</t>
        </is>
      </c>
      <c r="D1123" t="inlineStr">
        <is>
          <t>https://news.google.com/rss/articles/CBMiuAFBVV95cUxPeGdkZHlKUjgwWHQ4eXRUaTJZeFZBQkFLaENBNFYxTUh5SVFkaWNfVGh3MUtrcGdKYjZhWk03QlV1WV8zYmxkbl9fLVRIa0xwWlczbVRwVlRFUGZwMXFwM2lRck5BVmVhQ3JmVzNZS3U0OUpuLVdLU04wVVlkNE9jN2IyRW9YY0pla283VmJBa3FpVm5zX2xaQkw0X3JCcUx1djhraTRVTEQzeGJtNzZKQ3hLTHRRSUEt?oc=5</t>
        </is>
      </c>
      <c r="E1123" s="4" t="n">
        <v>0</v>
      </c>
      <c r="F1123" t="inlineStr">
        <is>
          <t>no scored terms</t>
        </is>
      </c>
      <c r="G1123" t="inlineStr">
        <is>
          <t>NVDA</t>
        </is>
      </c>
    </row>
    <row r="1124">
      <c r="A1124" t="inlineStr">
        <is>
          <t>2026-10-29</t>
        </is>
      </c>
      <c r="B1124" t="inlineStr">
        <is>
          <t>Trump ignored intel on China’s Nvidia spy to protect company’s stock, report says - Ars Technica</t>
        </is>
      </c>
      <c r="C1124" t="inlineStr">
        <is>
          <t>Google News RSS</t>
        </is>
      </c>
      <c r="D1124" t="inlineStr">
        <is>
          <t>https://news.google.com/rss/articles/CBMiwAFBVV95cUxPUHlnbTZzVF9STklGb2FZNUhFOWdGNEtTelBHQjk2QlNXS2pQTWpxeUFkVGRtc3B1VUlBZzJRMXNkclZnd1lSS3ZqeEZRUVA2czAzd21acnFtakp2OUQxamJjMTFWNWlUSE0ta1M4MUdldEM1dkFldWZuTzlENWdrc09nM3JEaHJVVUQwR1NQanNKZjlqcE4zeTd6eXpoUzRZSGNWb0dpTE5oLXJVZ1Zfdk5MYkRGR2hJSl85QmtFenY?oc=5</t>
        </is>
      </c>
      <c r="E1124" s="4" t="n">
        <v>0</v>
      </c>
      <c r="F1124" t="inlineStr">
        <is>
          <t>no scored terms</t>
        </is>
      </c>
      <c r="G1124" t="inlineStr">
        <is>
          <t>NVDA</t>
        </is>
      </c>
    </row>
    <row r="1125">
      <c r="A1125" t="inlineStr">
        <is>
          <t>2026-10-16</t>
        </is>
      </c>
      <c r="B1125" t="inlineStr">
        <is>
          <t>AI is coming for every company, Nvidia boss says - Tech Xplore</t>
        </is>
      </c>
      <c r="C1125" t="inlineStr">
        <is>
          <t>Google News RSS</t>
        </is>
      </c>
      <c r="D1125" t="inlineStr">
        <is>
          <t>https://news.google.com/rss/articles/CBMicEFVX3lxTFBUU2ZmOF82Wi0taXVSenlzTUNicm93djFsZ2xxSVFHcHdvRkFoRGFZSzh3VWFtX1ZJUVdXeEVJeGRTZ1RRSGN4YksyNHFmeGRQTy1YWnFubzRNSmpZX2tuM3h6eTY5b0NnSFdkMXJUYjU?oc=5</t>
        </is>
      </c>
      <c r="E1125" s="4" t="n">
        <v>0</v>
      </c>
      <c r="F1125" t="inlineStr">
        <is>
          <t>no scored terms</t>
        </is>
      </c>
      <c r="G1125" t="inlineStr">
        <is>
          <t>NVDA</t>
        </is>
      </c>
    </row>
    <row r="1126">
      <c r="A1126" t="inlineStr">
        <is>
          <t>2026-10-15</t>
        </is>
      </c>
      <c r="B1126" t="inlineStr">
        <is>
          <t>Why CoreWeave stock panic matters to Nvidia, explained in under 30 seconds - Yahoo Finance</t>
        </is>
      </c>
      <c r="C1126" t="inlineStr">
        <is>
          <t>Google News RSS</t>
        </is>
      </c>
      <c r="D1126" t="inlineStr">
        <is>
          <t>https://news.google.com/rss/articles/CBMi0wFBVV95cUxPRzVES1hFdko3MUN3Z1VTa2JvM0N4ZVpnbXdyV19lTmZ2eHY4U2ZsTFZHN0ZIQ25LWkhCb1hmT2NkeER2T1Btam9EQ25vZWJ0cGpNNUc4OVVlOHg3bUF4d0dSckVPbGk4VkRhSkExNE1FekljQm4xMXJLeVBGWW5QRV85UmllTXBpM3JtbVZ3eXh5ZmlqSGhFX01RTHRzTTNNRzhSeTBqaTBHeWI3YUNfNUxnMlZoZWRyM01OXzFWMlBocWYxVXBqM05hU2dkTWhaWVYw?oc=5</t>
        </is>
      </c>
      <c r="E1126" s="4" t="n">
        <v>0</v>
      </c>
      <c r="F1126" t="inlineStr">
        <is>
          <t>no scored terms</t>
        </is>
      </c>
      <c r="G1126" t="inlineStr">
        <is>
          <t>NVDA</t>
        </is>
      </c>
    </row>
    <row r="1127">
      <c r="A1127" t="inlineStr">
        <is>
          <t>2026-10-19</t>
        </is>
      </c>
      <c r="B1127" t="inlineStr">
        <is>
          <t>Nvidia-backed Nscale, Anthropic in talks for new $45 billion AI cloud deal, source says - Reuters</t>
        </is>
      </c>
      <c r="C1127" t="inlineStr">
        <is>
          <t>Google News RSS</t>
        </is>
      </c>
      <c r="D1127" t="inlineStr">
        <is>
          <t>https://news.google.com/rss/articles/CBMiwgFBVV95cUxPcGMyclR5X0JrXzBKem90Uk1sZnBQNkcyRnlyc3ZnWTM4Q0ZoUWtKUzRrd1Y3aHlqaDRjT1pfaFdmV0pHYUFROFI3TFhTWVhtczJsM01PSF8tSEtXejB4emlhVjZGMmQzeWh0RXJoaS0tNDQ1SDhlZDRJZU5hZG5ibE85N3dxU21DS2ZKYm1NV2pVUUF4ZjF3XzQ1ZncwaHVMdXlWZ2FsWjRtQ1d0eFN2YUVQc2x4cTd6YjNwSTVuVUFQZw?oc=5</t>
        </is>
      </c>
      <c r="E1127" s="4" t="n">
        <v>0.3</v>
      </c>
      <c r="F1127" t="inlineStr">
        <is>
          <t>terms: deal(+0.3)</t>
        </is>
      </c>
      <c r="G1127" t="inlineStr">
        <is>
          <t>NVDA</t>
        </is>
      </c>
    </row>
    <row r="1128">
      <c r="A1128" t="inlineStr">
        <is>
          <t>2026-10-28</t>
        </is>
      </c>
      <c r="B1128" t="inlineStr">
        <is>
          <t>Prediction: This Will Be Nvidia's Stock Price by the End of 2027 - The Motley Fool</t>
        </is>
      </c>
      <c r="C1128" t="inlineStr">
        <is>
          <t>Google News RSS</t>
        </is>
      </c>
      <c r="D1128" t="inlineStr">
        <is>
          <t>https://news.google.com/rss/articles/CBMimAFBVV95cUxOSE5kLWtkeHlacEVIVWdjYWQxMy1neTRiWVZCNFdJUFBFZTZmWUZQT0ROcS1hbWotcG96UU9pSklPQ3pqa1cwZUdsbHE3N0dsT2pjU2oyT1JmVkRyMDBiZFV2akthMnpQazFxck9MbmxpYjRSU2xpVXUzWDRwcU5NTkhOUDRKczZ0d25RQ1ZSQjZnbjQ1MjdmYg?oc=5</t>
        </is>
      </c>
      <c r="E1128" s="4" t="n">
        <v>0</v>
      </c>
      <c r="F1128" t="inlineStr">
        <is>
          <t>no scored terms</t>
        </is>
      </c>
      <c r="G1128" t="inlineStr">
        <is>
          <t>NVDA</t>
        </is>
      </c>
    </row>
    <row r="1129">
      <c r="A1129" t="inlineStr">
        <is>
          <t>2026-10-15</t>
        </is>
      </c>
      <c r="B1129" t="inlineStr">
        <is>
          <t>Nvidia CEO Jensen Huang urges U.S.-China dialogue on 'potentially dangerous' AI - CNBC</t>
        </is>
      </c>
      <c r="C1129" t="inlineStr">
        <is>
          <t>Google News RSS</t>
        </is>
      </c>
      <c r="D1129" t="inlineStr">
        <is>
          <t>https://news.google.com/rss/articles/CBMic0FVX3lxTFBEYjc4dkowbWxWTnNOYUdjTVk1Sml3aXVyZGpmak1uZ0p6RkpaNTRPWThSWldLa2pGc0kwVS15WHFzVnJUU1dia3cwbTBPVktDUmVhak5Lak8yUi10V0syRFl1c0NvbXBMejR2amJzX0ZSdzDSAXhBVV95cUxQZUVwekQ3WExVS3ZTeXIxWEZ5OW9iTnpwbzUxMWVhSWMydTJoNTBoT2V4ZVk1bm50Rl93dklWRnU4NnR6aDZBS01LZ2NJUzVYWHkzejFJUVR0cnFPamxXRHJxSUNDVHFtaWdwYVFqQ21HMXg4ZVVId1k?oc=5</t>
        </is>
      </c>
      <c r="E1129" s="4" t="n">
        <v>0</v>
      </c>
      <c r="F1129" t="inlineStr">
        <is>
          <t>no scored terms</t>
        </is>
      </c>
      <c r="G1129" t="inlineStr">
        <is>
          <t>NVDA</t>
        </is>
      </c>
    </row>
    <row r="1130">
      <c r="A1130" t="inlineStr">
        <is>
          <t>2026-10-29</t>
        </is>
      </c>
      <c r="B1130" t="inlineStr">
        <is>
          <t>META_TITLE_QUOTE - Yahoo Finance</t>
        </is>
      </c>
      <c r="C1130" t="inlineStr">
        <is>
          <t>Google News RSS</t>
        </is>
      </c>
      <c r="D1130" t="inlineStr">
        <is>
          <t>https://news.google.com/rss/articles/CBMiTkFVX3lxTE9pUnVuQ3AzSDN2ZjNaRU14NEpwR0tOZTJibGx3TGlrM050RW9UdHRSMWZJX0RUcE9TZDU5QkJkWU5SYS1zNW9rR1pTZDRCZw?oc=5</t>
        </is>
      </c>
      <c r="E1130" s="4" t="n">
        <v>0</v>
      </c>
      <c r="F1130" t="inlineStr">
        <is>
          <t>no scored terms</t>
        </is>
      </c>
      <c r="G1130" t="inlineStr">
        <is>
          <t>GOOGL</t>
        </is>
      </c>
    </row>
    <row r="1131">
      <c r="A1131" t="inlineStr">
        <is>
          <t>2026-10-28</t>
        </is>
      </c>
      <c r="B1131" t="inlineStr">
        <is>
          <t>Alphabet’s Revenue Rises 25% as Profit Falls - The New York Times</t>
        </is>
      </c>
      <c r="C1131" t="inlineStr">
        <is>
          <t>Google News RSS</t>
        </is>
      </c>
      <c r="D1131" t="inlineStr">
        <is>
          <t>https://news.google.com/rss/articles/CBMihAFBVV95cUxNWE5iQ1RBMElPMEZPMXU2bzJoYWM2V0Nsakp5Y2NQVFBJQ1dRTU5wVmxFTE4wZDk5a1J1akZxRTBQVnJwTEpQRC1ENkF6WFFCbUZIV2lpdVR5NGZhM3ZvVUhHRzI5UTZRcm82dFJvOV85VGhRNG83UEJOa0x2bHhaNDlUYlk?oc=5</t>
        </is>
      </c>
      <c r="E1131" s="4" t="n">
        <v>0</v>
      </c>
      <c r="F1131" t="inlineStr">
        <is>
          <t>terms: rises(+0.4), falls(-0.4)</t>
        </is>
      </c>
      <c r="G1131" t="inlineStr">
        <is>
          <t>GOOGL</t>
        </is>
      </c>
    </row>
    <row r="1132">
      <c r="A1132" t="inlineStr">
        <is>
          <t>2026-10-29</t>
        </is>
      </c>
      <c r="B1132" t="inlineStr">
        <is>
          <t>Alphabet earnings miss reflects first real sign that AI is taking a bite out of search - CNBC</t>
        </is>
      </c>
      <c r="C1132" t="inlineStr">
        <is>
          <t>Google News RSS</t>
        </is>
      </c>
      <c r="D1132" t="inlineStr">
        <is>
          <t>https://news.google.com/rss/articles/CBMie0FVX3lxTE1jam9HMHZIWF9Qa012UFpWSDdXR05uS19yQTdoNnhxQzF5TE9KQ1VSYm1RR2YtZ2pvelkzUnQ4QncyamJtOXEwUk0xMGdFdWJIWFkyM0h4UGFmcVlWRHQ3angtYzl3ZTJsUkJENlpnS3hXWUZNdUh6WlBGNNIBgAFBVV95cUxNNHc4N2kwVENwVmxsU1pPY0FkX1FDd2FlYW83MDlFd2QweG02NkdoQU5lMmZCVVh3bXhLclJzVXAxcTF5ZU5uQXAtZGp3Qy1ZdWFpWUszT1hQNXhIMVhYZFR3aXF3a0NhaUF1T05XcnNIUHVMZEVBdGpKT3NZVFI1WQ?oc=5</t>
        </is>
      </c>
      <c r="E1132" s="4" t="n">
        <v>-0.6</v>
      </c>
      <c r="F1132" t="inlineStr">
        <is>
          <t>terms: miss(-0.6)</t>
        </is>
      </c>
      <c r="G1132" t="inlineStr">
        <is>
          <t>GOOGL</t>
        </is>
      </c>
    </row>
    <row r="1133">
      <c r="A1133" t="inlineStr">
        <is>
          <t>2026-10-28</t>
        </is>
      </c>
      <c r="B1133" t="inlineStr">
        <is>
          <t>Alphabet stock sinks as search woes cause revenue miss, cash burn worsens - Reuters</t>
        </is>
      </c>
      <c r="C1133" t="inlineStr">
        <is>
          <t>Google News RSS</t>
        </is>
      </c>
      <c r="D1133" t="inlineStr">
        <is>
          <t>https://news.google.com/rss/articles/CBMiwAFBVV95cUxNajBhM1htcElGckpqVEh4RzlEdTM3emlCNXFUUHhWd2JBSTROUEYzOUNrSkxSWm1wVHZNbEl0TDVCbEZ5WnBSMVRkY3ZQZTJOQTgxYXJXa1daRDZMRmUwc1c0bWExV29zcGhJM1Q3eWc0M2RCblVoTUxzX19qUG0wVUNlT1N3QU5uNE02aDhjNW13LVlaY0dib203U3J2Um9PUWsySlEzTFlLbkFRc25jbHA5TkFpbzlBX3pJUmhGX0E?oc=5</t>
        </is>
      </c>
      <c r="E1133" s="4" t="n">
        <v>-1</v>
      </c>
      <c r="F1133" t="inlineStr">
        <is>
          <t>terms: sinks(-0.5), miss(-0.6)</t>
        </is>
      </c>
      <c r="G1133" t="inlineStr">
        <is>
          <t>GOOGL</t>
        </is>
      </c>
    </row>
    <row r="1134">
      <c r="A1134" t="inlineStr">
        <is>
          <t>2026-10-29</t>
        </is>
      </c>
      <c r="B1134" t="inlineStr">
        <is>
          <t>Google Parent Alphabet Still Has the Ingredients to Win in an AI Pullback Despite Stock Price Hit - WSJ</t>
        </is>
      </c>
      <c r="C1134" t="inlineStr">
        <is>
          <t>Google News RSS</t>
        </is>
      </c>
      <c r="D1134" t="inlineStr">
        <is>
          <t>https://news.google.com/rss/articles/CBMinAFBVV95cUxNUUgzSXRFc1hETjM5VjFRbjM1bHRhNGg1Vlc1NzAyUklCSG5IN3A1NGdINDVUYUt2dW1jTnZwQW9UQ0VNQ3FGdHc5OU9Kc1ZpLVpJS3QyeWtTaGJYMGZaLXJUSnUyb01pR096STNBY0Z6NDd6bjNCeWJzVXdSRHR6LTJCM3ZjZVlTUFAwRThXQWFLVjZDbDl3WGllUHk?oc=5</t>
        </is>
      </c>
      <c r="E1134" s="4" t="n">
        <v>0</v>
      </c>
      <c r="F1134" t="inlineStr">
        <is>
          <t>no scored terms</t>
        </is>
      </c>
      <c r="G1134" t="inlineStr">
        <is>
          <t>GOOGL</t>
        </is>
      </c>
    </row>
    <row r="1135">
      <c r="A1135" t="inlineStr">
        <is>
          <t>2026-10-28</t>
        </is>
      </c>
      <c r="B1135" t="inlineStr">
        <is>
          <t>2026 Q3 Earnings Call - Alphabet Inc.</t>
        </is>
      </c>
      <c r="C1135" t="inlineStr">
        <is>
          <t>Google News RSS</t>
        </is>
      </c>
      <c r="D1135" t="inlineStr">
        <is>
          <t>https://news.google.com/rss/articles/CBMiowFBVV95cUxOLUpLSGVmQTNfNXdnTjRXeDVleHlDelk1VVBMVjlNOTc1OXdCRkxtN0tJb1R3dlJObGlCenNRM005TGpMdjhHOGxNNC1qN0U4c1JLZGFaUllweV82UDR5VDM0bUdOWDE1aUJOeVRJNmVnN2dncGlhTlo0eWhoQTQ5c2g1MU9Mc2txYk1KRGRUaERmYmpwZXl4UXlZS092b1dfVjY0?oc=5</t>
        </is>
      </c>
      <c r="E1135" s="4" t="n">
        <v>0</v>
      </c>
      <c r="F1135" t="inlineStr">
        <is>
          <t>no scored terms</t>
        </is>
      </c>
      <c r="G1135" t="inlineStr">
        <is>
          <t>GOOGL</t>
        </is>
      </c>
    </row>
    <row r="1136">
      <c r="A1136" t="inlineStr">
        <is>
          <t>2026-10-29</t>
        </is>
      </c>
      <c r="B1136" t="inlineStr">
        <is>
          <t>Alphabet shares record their worst day ever, shedding $500 billion in value - NBC News</t>
        </is>
      </c>
      <c r="C1136" t="inlineStr">
        <is>
          <t>Google News RSS</t>
        </is>
      </c>
      <c r="D1136" t="inlineStr">
        <is>
          <t>https://news.google.com/rss/articles/CBMikgFBVV95cUxNMndTLS04T1FTZGdERGZVOVpOcThYTkNlT0FHUnp4TF9lVU52SDlfYlY3VzZubGxkcDdwWDQxbUlpcDUzUjN1RF9qRXBfbzlTaEsydXlNMnpIRjJldVpOdWdVdVBUZ2c5aVRZS094c01NZk9aZGVUcl9WZlhzdG4yNHRCVEpfajlTX3NYVmlpdzRPQQ?oc=5</t>
        </is>
      </c>
      <c r="E1136" s="4" t="n">
        <v>0.5</v>
      </c>
      <c r="F1136" t="inlineStr">
        <is>
          <t>terms: record(+0.5)</t>
        </is>
      </c>
      <c r="G1136" t="inlineStr">
        <is>
          <t>GOOGL</t>
        </is>
      </c>
    </row>
    <row r="1137">
      <c r="A1137" t="inlineStr">
        <is>
          <t>2026-10-26</t>
        </is>
      </c>
      <c r="B1137" t="inlineStr">
        <is>
          <t>Ahead of Earnings, Is Alphabet Stock a Buy, a Sell, or Fairly Valued? - Morningstar</t>
        </is>
      </c>
      <c r="C1137" t="inlineStr">
        <is>
          <t>Google News RSS</t>
        </is>
      </c>
      <c r="D1137" t="inlineStr">
        <is>
          <t>https://news.google.com/rss/articles/CBMipwFBVV95cUxPV1ZIYktJQlA3UzhUV0R2SmZCOWJvMlJPWDFqemlnTC1fY2NXd3V0T3lRUXdKMUxQTnlWVi05eWdlbXlQb1B4eFBZeDZKLUlfeUZ4Ykw3YUNlNW9YRmtCN2FFWVBlelpLV01vTG0yYWVHcEFMWFkyQkc1cnNUdGlmN3VWejA0UUpiazc1b2ZfTTVhWEtsTUYzb1g1Z0V2U1YzRnZKazJvYw?oc=5</t>
        </is>
      </c>
      <c r="E1137" s="4" t="n">
        <v>0.1</v>
      </c>
      <c r="F1137" t="inlineStr">
        <is>
          <t>terms: buy(+0.3), sell(-0.2)</t>
        </is>
      </c>
      <c r="G1137" t="inlineStr">
        <is>
          <t>GOOGL</t>
        </is>
      </c>
    </row>
    <row r="1138">
      <c r="A1138" t="inlineStr">
        <is>
          <t>2026-10-28</t>
        </is>
      </c>
      <c r="B1138" t="inlineStr">
        <is>
          <t>Alphabet’s Google Cloud revenue doubles to $31 billion as cash flow stays deep red - Fortune</t>
        </is>
      </c>
      <c r="C1138" t="inlineStr">
        <is>
          <t>Google News RSS</t>
        </is>
      </c>
      <c r="D1138" t="inlineStr">
        <is>
          <t>https://news.google.com/rss/articles/CBMiqAFBVV95cUxQb0Q0YVlPZW5LQlJKcXFTOEFremJocUtxWVVTM0RzWlBETjlCdk9IRTZwdkVFeUY5eHE3OUJTNWVEc2k2Mkt0UGRhbVd3cmRtdUtsX0ZEQnFDOFBzWXR0ZTVlei0xbEhZcGJUb0RRNFRGYjJVcG1oaGNlV1BOU2stMGdzUkFTQ0FVN2MydDZoVEYzZ1ZZQk1pZGtuZzFTaUJKMXM0bXRnUzA?oc=5</t>
        </is>
      </c>
      <c r="E1138" s="4" t="n">
        <v>0</v>
      </c>
      <c r="F1138" t="inlineStr">
        <is>
          <t>no scored terms</t>
        </is>
      </c>
      <c r="G1138" t="inlineStr">
        <is>
          <t>GOOGL</t>
        </is>
      </c>
    </row>
    <row r="1139">
      <c r="A1139" t="inlineStr">
        <is>
          <t>2026-10-29</t>
        </is>
      </c>
      <c r="B1139" t="inlineStr">
        <is>
          <t>A historic drop for Alphabet’s stock drags the US market lower - AP News</t>
        </is>
      </c>
      <c r="C1139" t="inlineStr">
        <is>
          <t>Google News RSS</t>
        </is>
      </c>
      <c r="D1139" t="inlineStr">
        <is>
          <t>https://news.google.com/rss/articles/CBMijgFBVV95cUxQSWE2NlZVNmVDNUoyd0IzVGhKeDFtWFV0VEYwdU0xeWNGdk1mdGdCZFI1OTM2aE5fbTh1Rk55S3lubUdIMkc1UVY3d2xsUm9IOHZJdFNFSmlKSkVZdFNOTERLbzlTN2VjSEUxZnZleElyQ1Z5WHRQNl9KY25xZjVhQ0s3YWtyTDNUQWFQQWlB?oc=5</t>
        </is>
      </c>
      <c r="E1139" s="4" t="n">
        <v>-0.6</v>
      </c>
      <c r="F1139" t="inlineStr">
        <is>
          <t>terms: drop(-0.4), lower(-0.2)</t>
        </is>
      </c>
      <c r="G1139" t="inlineStr">
        <is>
          <t>GOOGL</t>
        </is>
      </c>
    </row>
    <row r="1140">
      <c r="A1140" t="inlineStr">
        <is>
          <t>2026-10-29</t>
        </is>
      </c>
      <c r="B1140" t="inlineStr">
        <is>
          <t>Alphabet tanks nearly 13% for worst day ever, losing $500 billion in value - CNBC</t>
        </is>
      </c>
      <c r="C1140" t="inlineStr">
        <is>
          <t>Google News RSS</t>
        </is>
      </c>
      <c r="D1140" t="inlineStr">
        <is>
          <t>https://news.google.com/rss/articles/CBMikwFBVV95cUxOc0dhT2FxS3RWNmx0Y1ZrbFY4OFBwZHpINU9Od01NMlcxZTMyYTd3X1NiOTZYYzJLRmpzQ2N0OWNJdzk1akxtSERuUl9aT0E1ZUFBRTJTZTMxSVBRTmJtQjBaWVgwMWMwanpsb1ExZEVPUEVQR1ZINW1zOGlWR0o5bkljQjJUcFA1M0NKNDdOLUNyb2PSAZgBQVVfeXFMUEtscFE2UFdzM0pIME56Ty1ZQlBvLUFSVUttY3NNU3ZWYmROUDFkaVZWYkdSZVZzSlYzNGdGMU9FclMxZ0VNZzZiR0JScmI3azBJWWxXVV9rSXNQRC0tTElRLUxNWTBSM2lhZ0NER3RuRGxRY3dmcC1FVVY4RHJza0RBaWVLNGFUZVV1VHg5R0RJYU9WWkp6VUI?oc=5</t>
        </is>
      </c>
      <c r="E1140" s="4" t="n">
        <v>0</v>
      </c>
      <c r="F1140" t="inlineStr">
        <is>
          <t>no scored terms</t>
        </is>
      </c>
      <c r="G1140" t="inlineStr">
        <is>
          <t>GOOGL</t>
        </is>
      </c>
    </row>
    <row r="1141">
      <c r="A1141" t="inlineStr">
        <is>
          <t>2026-10-29</t>
        </is>
      </c>
      <c r="B1141" t="inlineStr">
        <is>
          <t>Wall Street ends lower as Alphabet revenue miss revives AI capex jitters - Reuters</t>
        </is>
      </c>
      <c r="C1141" t="inlineStr">
        <is>
          <t>Google News RSS</t>
        </is>
      </c>
      <c r="D1141" t="inlineStr">
        <is>
          <t>https://news.google.com/rss/articles/CBMipAFBVV95cUxObTRZdktaNHNaUkc2SG45TFV3V3hKRlMwdWdFTEhyUVFSRnBodWFIM0gxSHh5NWZDVkp3WnJOX3RTZGFtUDVIN3ZPQnB6NlNOQ01OOXhTRnNhNjkyajZ2ejhEZkRBS1IxMkxjVWJmY3FYa3lqcHUxajVqRXpWdS1UWjdxZFZYTW8tUjBtN2NZTGlLSWFiRlpjTDNKaVlVbHRiLVRCcA?oc=5</t>
        </is>
      </c>
      <c r="E1141" s="4" t="n">
        <v>-0.8</v>
      </c>
      <c r="F1141" t="inlineStr">
        <is>
          <t>terms: lower(-0.2), miss(-0.6)</t>
        </is>
      </c>
      <c r="G1141" t="inlineStr">
        <is>
          <t>GOOGL</t>
        </is>
      </c>
    </row>
    <row r="1142">
      <c r="A1142" t="inlineStr">
        <is>
          <t>2026-10-29</t>
        </is>
      </c>
      <c r="B1142" t="inlineStr">
        <is>
          <t>Alphabet Sheds Half a Trillion in Market Value in Stock’s Worst Day Ever - WSJ</t>
        </is>
      </c>
      <c r="C1142" t="inlineStr">
        <is>
          <t>Google News RSS</t>
        </is>
      </c>
      <c r="D1142" t="inlineStr">
        <is>
          <t>https://news.google.com/rss/articles/CBMirAFBVV95cUxNdGV1bXVNOXFOR1NrQndfTDlkLTlxemh6b0JkY0l0LWhZUTJIUWVadTdDOXl2aG1WZ1JVT0l2TzE4OURJMFhKSlctVmptS2UwZmpzajRHT19BaEF1dzNaWjRVcjh3YnY1MV93dkt3V2dTZXNFdEpHTHJ2T3FzSHowekRBclY0eWw2bWRrZHhnajNyNlFncy10TmdTSHBBYkMtUk1KaV8tMXc0bG8x?oc=5</t>
        </is>
      </c>
      <c r="E1142" s="4" t="n">
        <v>0</v>
      </c>
      <c r="F1142" t="inlineStr">
        <is>
          <t>no scored terms</t>
        </is>
      </c>
      <c r="G1142" t="inlineStr">
        <is>
          <t>GOOGL</t>
        </is>
      </c>
    </row>
    <row r="1143">
      <c r="A1143" t="inlineStr">
        <is>
          <t>2026-10-29</t>
        </is>
      </c>
      <c r="B1143" t="inlineStr">
        <is>
          <t>Alphabet loses $482 billion in market value, the biggest drop in its history - Yahoo Finance</t>
        </is>
      </c>
      <c r="C1143" t="inlineStr">
        <is>
          <t>Google News RSS</t>
        </is>
      </c>
      <c r="D1143" t="inlineStr">
        <is>
          <t>https://news.google.com/rss/articles/CBMi0wFBVV95cUxOb0pfRGxYakdFTWU5eXlYYTd5cGVuVmpzMDFiMDBuX2ZOQVB5aFV1Qmk1dEhXQWwtSVNtU2ZOSTNfVDMxS2NoMUpTbmJ3a0hYOGtvOGJldXlkU3k2N3djaVhDMUNGN0g5Q1J2SzRXMkhXbzI3MUxqd2t5SEszX0JEZWZPUmRSd3VZQmYyZzZZeDNvY0hKaExMcnNTbHhzeTItckpZaEJmbWxodHVla2FKTTN4cmdFY2VjWk96cjdwLUtjX3FMRmZwLVp3SHJiX2xNajBR?oc=5</t>
        </is>
      </c>
      <c r="E1143" s="4" t="n">
        <v>-0.4</v>
      </c>
      <c r="F1143" t="inlineStr">
        <is>
          <t>terms: drop(-0.4)</t>
        </is>
      </c>
      <c r="G1143" t="inlineStr">
        <is>
          <t>GOOGL</t>
        </is>
      </c>
    </row>
    <row r="1144">
      <c r="A1144" t="inlineStr">
        <is>
          <t>2026-10-28</t>
        </is>
      </c>
      <c r="B1144" t="inlineStr">
        <is>
          <t>Alphabet sinks 10% as it holds 2026 capex unchanged, expects significant increase in 2027 - CNBC</t>
        </is>
      </c>
      <c r="C1144" t="inlineStr">
        <is>
          <t>Google News RSS</t>
        </is>
      </c>
      <c r="D1144" t="inlineStr">
        <is>
          <t>https://news.google.com/rss/articles/CBMid0FVX3lxTE9mMXgyTllzVlZsWFR1UGY5bTVRWWNYRnFoX3pCdDVjNU41Q3VQUTJyb2lTSUs3ZTdBakY3M0RVaERvZUZRMXA2RlhlYTNyeUJnb1MyX0ZjVHJWODNxd0pWbWRHRjNqb0FWVC1xdzdzZ29qQW8wMl9Z0gF8QVVfeXFMTU5rc0Fla1l1QVdxV2I0d3Znd2JCWm1tY1EtdFR6NTNuV0FaYmhWbEVsZUhFYWdNcXZ0ZGlrdWVaZUxnbThKMVR4V290N0hyb3VmSmtRVDFuUC03Yks5b3poak1UNFJoNkE3RHkzWWZMeUFqajFCc0Yzc1BwSw?oc=5</t>
        </is>
      </c>
      <c r="E1144" s="4" t="n">
        <v>-0.5</v>
      </c>
      <c r="F1144" t="inlineStr">
        <is>
          <t>terms: sinks(-0.5)</t>
        </is>
      </c>
      <c r="G1144" t="inlineStr">
        <is>
          <t>GOOGL</t>
        </is>
      </c>
    </row>
    <row r="1145">
      <c r="A1145" t="inlineStr">
        <is>
          <t>2026-10-29</t>
        </is>
      </c>
      <c r="B1145" t="inlineStr">
        <is>
          <t>Why Alphabet (GOOGL) shares are sliding today - Yahoo Finance</t>
        </is>
      </c>
      <c r="C1145" t="inlineStr">
        <is>
          <t>Google News RSS</t>
        </is>
      </c>
      <c r="D1145" t="inlineStr">
        <is>
          <t>https://news.google.com/rss/articles/CBMinwFBVV95cUxPQmJ1N3ZZWXo3VXA4TXZrRmJXMVdzU1dOUmJVNFpfenJzQ2VxVXJsX2xhSzJvNTRwU0pJNTN1LWsxSmZ6S2RXYkhVQXdwelZzbFdpcm1IUjRFS2E3NmUtZ2JxckRmdHRlZ1FKNVhsZDAxeGdMbTRpOXNIcm9iaWdJQUJ0ZzdhU0xvU3ROUlVwbEhwRFZ3cEozaWxCQ2FPX3M?oc=5</t>
        </is>
      </c>
      <c r="E1145" s="4" t="n">
        <v>0</v>
      </c>
      <c r="F1145" t="inlineStr">
        <is>
          <t>no scored terms</t>
        </is>
      </c>
      <c r="G1145" t="inlineStr">
        <is>
          <t>GOOGL</t>
        </is>
      </c>
    </row>
    <row r="1146">
      <c r="A1146" t="inlineStr">
        <is>
          <t>2026-10-29</t>
        </is>
      </c>
      <c r="B1146" t="inlineStr">
        <is>
          <t>Jim Cramer says Microsoft is winning the AI spending battle — and Alphabet is paying the price - CNBC</t>
        </is>
      </c>
      <c r="C1146" t="inlineStr">
        <is>
          <t>Google News RSS</t>
        </is>
      </c>
      <c r="D1146" t="inlineStr">
        <is>
          <t>https://news.google.com/rss/articles/CBMif0FVX3lxTE1tMW1oVy1WYzJES3ppQW01WEUwazM4WW52cXVhMGIzUHR5Nlk5QURFUTEybW1jRVZpWmI4QlRVUnVGZ1BacTBOZUdrYUFyR2o4eG5SM2tTNXV5dW9WLVdHcC01WVFLRnpoMFEyUC1sbTZPdG5rNVlQWVVzdm5mVjA?oc=5</t>
        </is>
      </c>
      <c r="E1146" s="4" t="n">
        <v>0</v>
      </c>
      <c r="F1146" t="inlineStr">
        <is>
          <t>no scored terms</t>
        </is>
      </c>
      <c r="G1146" t="inlineStr">
        <is>
          <t>GOOGL</t>
        </is>
      </c>
    </row>
    <row r="1147">
      <c r="A1147" t="inlineStr">
        <is>
          <t>2026-10-28</t>
        </is>
      </c>
      <c r="B1147" t="inlineStr">
        <is>
          <t>Alphabet Third-Quarter Results Miss Estimates as Capital Spending More Than Doubles - Yahoo Finance</t>
        </is>
      </c>
      <c r="C1147" t="inlineStr">
        <is>
          <t>Google News RSS</t>
        </is>
      </c>
      <c r="D1147" t="inlineStr">
        <is>
          <t>https://news.google.com/rss/articles/CBMiogFBVV95cUxPSUJGQkw3TWROTUZJMG0xTE1ORnRwNXFzQW1BVlI4amwtb2RIZHpuUGtLVTJ2ZFNjZUpJV0pXbDcyUWxGSlFXd3Jtb0VDQUhnc0dFX2ZHekI4WFB4d2VjWDVBMFFxSEFuTHAwNUphWTFRWldhSVVxc0pFOWZyTFp3VWo1RzRnMjBJU0xRcWVlbVJWVy1VQ1RKM05QSUx5dGFYclE?oc=5</t>
        </is>
      </c>
      <c r="E1147" s="4" t="n">
        <v>-0.6</v>
      </c>
      <c r="F1147" t="inlineStr">
        <is>
          <t>terms: miss(-0.6)</t>
        </is>
      </c>
      <c r="G1147" t="inlineStr">
        <is>
          <t>GOOGL</t>
        </is>
      </c>
    </row>
    <row r="1148">
      <c r="A1148" t="inlineStr">
        <is>
          <t>2026-10-29</t>
        </is>
      </c>
      <c r="B1148" t="inlineStr">
        <is>
          <t>Jim Cramer: Why investors are punishing Alphabet and giving Microsoft a pass - CNBC</t>
        </is>
      </c>
      <c r="C1148" t="inlineStr">
        <is>
          <t>Google News RSS</t>
        </is>
      </c>
      <c r="D1148" t="inlineStr">
        <is>
          <t>https://news.google.com/rss/articles/CBMixAFBVV95cUxOaTlWMFdacHowNTlmRXRHODZCenZ0NzBscTFIMTExTTBTTENUNXRlZmZ4TVJ4M1k2Q1FjOXA3em5HdVFKZEJMWTdGcDlHRy1EX0FwMFU2WjVKMXduVGk1Tk1WWnlfOVg1ajRyemdhWUo5OGJPTDlYVnEyN0dIWncwMEVpazE0bjMzUklVQ01ZdzAtc1JLZ2syR2hKel9MN2pTaVVLOWxqTElKcThoVzZreHlkVF9IbFNGSHVreXowZVpfeWFu?oc=5</t>
        </is>
      </c>
      <c r="E1148" s="4" t="n">
        <v>0</v>
      </c>
      <c r="F1148" t="inlineStr">
        <is>
          <t>no scored terms</t>
        </is>
      </c>
      <c r="G1148" t="inlineStr">
        <is>
          <t>GOOGL</t>
        </is>
      </c>
    </row>
    <row r="1149">
      <c r="A1149" t="inlineStr">
        <is>
          <t>2026-10-29</t>
        </is>
      </c>
      <c r="B1149" t="inlineStr">
        <is>
          <t>Why Are Alphabet Shares Falling More Than 10% Despite Growth in Google Cloud? - Yahoo Finance</t>
        </is>
      </c>
      <c r="C1149" t="inlineStr">
        <is>
          <t>Google News RSS</t>
        </is>
      </c>
      <c r="D1149" t="inlineStr">
        <is>
          <t>https://news.google.com/rss/articles/CBMingFBVV95cUxPazFEb3hUd1pWZHY0QjJhYzVzRDBTTnZGWm5CNGdsMzZrY2NrTmNZaGlkQ20zWkZ3bC12b1NXdWlVMHpnRi0yTTBwLTRQMHFKNUFjUEJzTWZwVnptaVdMNXZubndwRzJrRjhndVdSbWdjTWxRaklZY1F4dDhMdHB0UkZwZEE2Ti1RZkRVeGctUXJVcHJpc25Sc0k5N1lkQQ?oc=5</t>
        </is>
      </c>
      <c r="E1149" s="4" t="n">
        <v>0.3</v>
      </c>
      <c r="F1149" t="inlineStr">
        <is>
          <t>terms: growth(+0.3)</t>
        </is>
      </c>
      <c r="G1149" t="inlineStr">
        <is>
          <t>GOOGL</t>
        </is>
      </c>
    </row>
    <row r="1150">
      <c r="A1150" t="inlineStr">
        <is>
          <t>2026-10-29</t>
        </is>
      </c>
      <c r="B1150" t="inlineStr">
        <is>
          <t>Alphabet Stock Sinks, Dragging Nasdaq Lower - WSJ</t>
        </is>
      </c>
      <c r="C1150" t="inlineStr">
        <is>
          <t>Google News RSS</t>
        </is>
      </c>
      <c r="D1150" t="inlineStr">
        <is>
          <t>https://news.google.com/rss/articles/CBMimAFBVV95cUxNdEt3QnZYMW5WSVBNMUNqQ3pOUEV6RVVoM2xLa2RfV0VEQ1YyTzE2MFIwTnNGdTRFelljM3gtM3lORnhLYW5nT1VaSk5IVV85NlBIeGFlWlhaOHFIcHZhTm1ER1FsZzdZRElZUHl0Mm4ya04tMjZ2WV9ZbzVJLUhocktXVVFYVy1lbEJOWVF4eFVHdVNsbEQ4Tg?oc=5</t>
        </is>
      </c>
      <c r="E1150" s="4" t="n">
        <v>-0.7</v>
      </c>
      <c r="F1150" t="inlineStr">
        <is>
          <t>terms: sinks(-0.5), lower(-0.2)</t>
        </is>
      </c>
      <c r="G1150" t="inlineStr">
        <is>
          <t>GOOGL</t>
        </is>
      </c>
    </row>
    <row r="1151">
      <c r="A1151" t="inlineStr">
        <is>
          <t>2026-10-29</t>
        </is>
      </c>
      <c r="B1151" t="inlineStr">
        <is>
          <t>Why Alphabet’s stock is on track for its worst day ever after the latest results - MarketWatch</t>
        </is>
      </c>
      <c r="C1151" t="inlineStr">
        <is>
          <t>Google News RSS</t>
        </is>
      </c>
      <c r="D1151" t="inlineStr">
        <is>
          <t>https://news.google.com/rss/articles/CBMivgFBVV95cUxOWlBxRDZhQ1NwcDZLUzFsX1FMNU0tLXRIMmctT3I0cVNQRU9SMzhqN2RwSkhaclJ5dVQ3c3lFUTN2ZmpLbVc0X0QyalZTT0U4ZGNfN2ZyaVkzWFFQUWIwS1lxcGFuYW94SmJyWDZHSDRQOTdhWHE3RU8yWDJOZEtkOEl2UXBGN3FzRi1xVWZHOFVuZEM3U1Q2OFVVdm8xbTkwbnJJZ21TcDh0dlBUWERmMmQtZXJqN0lOSWM1aUtR?oc=5</t>
        </is>
      </c>
      <c r="E1151" s="4" t="n">
        <v>0</v>
      </c>
      <c r="F1151" t="inlineStr">
        <is>
          <t>no scored terms</t>
        </is>
      </c>
      <c r="G1151" t="inlineStr">
        <is>
          <t>GOOGL</t>
        </is>
      </c>
    </row>
    <row r="1152">
      <c r="A1152" t="inlineStr">
        <is>
          <t>2026-10-29</t>
        </is>
      </c>
      <c r="B1152" t="inlineStr">
        <is>
          <t>Alphabet, Inc. - Britannica</t>
        </is>
      </c>
      <c r="C1152" t="inlineStr">
        <is>
          <t>Google News RSS</t>
        </is>
      </c>
      <c r="D1152" t="inlineStr">
        <is>
          <t>https://news.google.com/rss/articles/CBMiWEFVX3lxTE5NVVd3cUlOc29HTUJyTDBvd0RQZlA2YWJScFZpd05EemlQZ09teUlLaFpKQUdlQUZQdFQ0VFBFQkU4YTdZcm04TXpxaVpGNkY0OEluLU5NZlo?oc=5</t>
        </is>
      </c>
      <c r="E1152" s="4" t="n">
        <v>0</v>
      </c>
      <c r="F1152" t="inlineStr">
        <is>
          <t>no scored terms</t>
        </is>
      </c>
      <c r="G1152" t="inlineStr">
        <is>
          <t>GOOGL</t>
        </is>
      </c>
    </row>
    <row r="1153">
      <c r="A1153" t="inlineStr">
        <is>
          <t>2026-10-29</t>
        </is>
      </c>
      <c r="B1153" t="inlineStr">
        <is>
          <t>Is Alphabet a Stock to Avoid or a Once-in-a-Decade Buy on the Dip? - Yahoo Finance</t>
        </is>
      </c>
      <c r="C1153" t="inlineStr">
        <is>
          <t>Google News RSS</t>
        </is>
      </c>
      <c r="D1153" t="inlineStr">
        <is>
          <t>https://news.google.com/rss/articles/CBMingFBVV95cUxPZmtlblMwcVNOV0UwYnRMZnNrSGdENlg0ZVQ0NFNIeEpaZko0N0FkTkpmVTNjWGs2SXN1bUNRYXZhZ1pqd2JGemFsbFJiek1kcTkwSnE5cF9XRm9IVmxUZksyOWN1d2ZIQnpQSm9Xd1g4Y25XcHZuZGNmMVNsTFVsSWpVNVE2RldqNjBqRUNtM3h5YTl2OFhPRVpPeWdHdw?oc=5</t>
        </is>
      </c>
      <c r="E1153" s="4" t="n">
        <v>0.3</v>
      </c>
      <c r="F1153" t="inlineStr">
        <is>
          <t>terms: buy(+0.3)</t>
        </is>
      </c>
      <c r="G1153" t="inlineStr">
        <is>
          <t>GOOGL</t>
        </is>
      </c>
    </row>
    <row r="1154">
      <c r="A1154" t="inlineStr">
        <is>
          <t>2026-10-28</t>
        </is>
      </c>
      <c r="B1154" t="inlineStr">
        <is>
          <t>Alphabet: Q3 Earnings Snapshot - Yahoo Finance</t>
        </is>
      </c>
      <c r="C1154" t="inlineStr">
        <is>
          <t>Google News RSS</t>
        </is>
      </c>
      <c r="D1154" t="inlineStr">
        <is>
          <t>https://news.google.com/rss/articles/CBMimgFBVV95cUxPU3RCaXZ2a2ZLTktMTWtHRHRSRk5BRjJSZllqMGcxek1QeU1mWXFpS1AwM0plZThQUTUycnJhLTZidHR3dXlQbHdCQURTenVWN2E3eWExVmw0OEM5dWhhYkRjS1JPbFdwRE1Sajh1VXBpMlBVR3dqZk8zM3RrSDBUcDVXWGlPSllhajUyWldEdGxFZlVaWDZxLWhn?oc=5</t>
        </is>
      </c>
      <c r="E1154" s="4" t="n">
        <v>0</v>
      </c>
      <c r="F1154" t="inlineStr">
        <is>
          <t>no scored terms</t>
        </is>
      </c>
      <c r="G1154" t="inlineStr">
        <is>
          <t>GOOGL</t>
        </is>
      </c>
    </row>
    <row r="1155">
      <c r="A1155" t="inlineStr">
        <is>
          <t>2026-10-29</t>
        </is>
      </c>
      <c r="B1155" t="inlineStr">
        <is>
          <t>Microsoft and Alphabet Just Reported Earnings, Putting the AI Boom to the Test - Yahoo Finance</t>
        </is>
      </c>
      <c r="C1155" t="inlineStr">
        <is>
          <t>Google News RSS</t>
        </is>
      </c>
      <c r="D1155" t="inlineStr">
        <is>
          <t>https://news.google.com/rss/articles/CBMiqgFBVV95cUxObFpfZDBQNy1JbzJMVnAyQTNXeTdvWDZnSGpoQi03MkZfLU1NXzJyekZrbzl5WDl6SV83bFVuUm9qVGIzOWVydFdfdzVDdDgxTFB2c0k1T3l4MlVSRS1iV19MY25iOFhMSEpLYjVkQmZyR09xa1g2aHZoYUY5UXJXYTNleE52QkVtUzJPWU5XVmliLXhGYlNMb2FzZ3dYRHMzbkZKSlR0TXF5UQ?oc=5</t>
        </is>
      </c>
      <c r="E1155" s="4" t="n">
        <v>0</v>
      </c>
      <c r="F1155" t="inlineStr">
        <is>
          <t>no scored terms</t>
        </is>
      </c>
      <c r="G1155" t="inlineStr">
        <is>
          <t>GOOGL</t>
        </is>
      </c>
    </row>
    <row r="1156">
      <c r="A1156" t="inlineStr">
        <is>
          <t>2026-10-28</t>
        </is>
      </c>
      <c r="B1156" t="inlineStr">
        <is>
          <t>Alphabet reports Q3 2026 revenue of $127.6 billion - 9to5Google</t>
        </is>
      </c>
      <c r="C1156" t="inlineStr">
        <is>
          <t>Google News RSS</t>
        </is>
      </c>
      <c r="D1156" t="inlineStr">
        <is>
          <t>https://news.google.com/rss/articles/CBMibEFVX3lxTE9ubzNXUEtlUXVRQzJPTFVTc1V0U1RnQ2xreVBnUjNocFZsRXlvY0pBd3hyWHNRUWs0cVB3cnV2LTd6anFmM1Y1S2JQamlUWlowRFV6TEFDXzJoY1VGQTBZZFRRSXJOZVlDNG11QQ?oc=5</t>
        </is>
      </c>
      <c r="E1156" s="4" t="n">
        <v>0</v>
      </c>
      <c r="F1156" t="inlineStr">
        <is>
          <t>no scored terms</t>
        </is>
      </c>
      <c r="G1156" t="inlineStr">
        <is>
          <t>GOOGL</t>
        </is>
      </c>
    </row>
    <row r="1157">
      <c r="A1157" t="inlineStr">
        <is>
          <t>2026-10-28</t>
        </is>
      </c>
      <c r="B1157" t="inlineStr">
        <is>
          <t>Google owner Alphabet loses $500bn in market value after profit disappoints Wall Street - The Guardian</t>
        </is>
      </c>
      <c r="C1157" t="inlineStr">
        <is>
          <t>Google News RSS</t>
        </is>
      </c>
      <c r="D1157" t="inlineStr">
        <is>
          <t>https://news.google.com/rss/articles/CBMijgFBVV95cUxPVFNKU0VHYzVoWDI4M05yc3htUHZOT2o2Y3dfc1o3b1htd3hWT2xFQTBVUDBXaFM1SmtORUlCbVZRTVZmRWxqSXM3YldtaTNhenBJY3JTbXhDRGgxNDBoeG1LVk9DS25wcWJTbWJjTkJ5SHhMSnZXbnlMWVFsU210ZmhvZ3pnRGlpNGIxVUlB?oc=5</t>
        </is>
      </c>
      <c r="E1157" s="4" t="n">
        <v>0</v>
      </c>
      <c r="F1157" t="inlineStr">
        <is>
          <t>no scored terms</t>
        </is>
      </c>
      <c r="G1157" t="inlineStr">
        <is>
          <t>GOOGL</t>
        </is>
      </c>
    </row>
    <row r="1158">
      <c r="A1158" t="inlineStr">
        <is>
          <t>2026-10-29</t>
        </is>
      </c>
      <c r="B1158" t="inlineStr">
        <is>
          <t>Google Erases a Record $500 Billion as AI Eats Into Sales - Bloomberg.com</t>
        </is>
      </c>
      <c r="C1158" t="inlineStr">
        <is>
          <t>Google News RSS</t>
        </is>
      </c>
      <c r="D1158" t="inlineStr">
        <is>
          <t>https://news.google.com/rss/articles/CBMirAFBVV95cUxPNl94WE51TlQ2Q2dVVTBDNlZZbzF5Mk02UjZRaEJwQnhoM1lGX0dWODk3b1RwZDB1SDVHYmYtOUQzaWJyTEc0ZXlTNmpyQU50WVhaQUpJX3dyMkVFbmgyVXJFVy1fb21TQUxEOXFIWmtzdFEyYVk5SkU3ZGF4LTdnN0EyTlo1NklicFg4TzlpSHYwRE9VYzdUUTZ4N0ZLaG9XWUs1Nm5vM3FfSktn?oc=5</t>
        </is>
      </c>
      <c r="E1158" s="4" t="n">
        <v>0.5</v>
      </c>
      <c r="F1158" t="inlineStr">
        <is>
          <t>terms: record(+0.5)</t>
        </is>
      </c>
      <c r="G1158" t="inlineStr">
        <is>
          <t>GOOGL</t>
        </is>
      </c>
    </row>
    <row r="1159">
      <c r="A1159" t="inlineStr">
        <is>
          <t>2026-10-29</t>
        </is>
      </c>
      <c r="B1159" t="inlineStr">
        <is>
          <t>Alphabet’s SpaceX Bet Wiped 55 Cents Off Its Earnings - Yahoo Finance</t>
        </is>
      </c>
      <c r="C1159" t="inlineStr">
        <is>
          <t>Google News RSS</t>
        </is>
      </c>
      <c r="D1159" t="inlineStr">
        <is>
          <t>https://news.google.com/rss/articles/CBMimAFBVV95cUxPTmlFd216ZkZGVkRQVmtnZ3FDTzNPWkI0MnF6Yy1namhUZEsybjJjZG5fb2RqZ2VSY0VIUUZfbU9XaUVORzVqa3paNkhCYl9iSEFELTg0MGY3X1ZucE9yYTU3TnRIaFM3cUpiR0tkUmh1RTA3TS1YRzV6Q1B6aFNidWpQT19NbEkwSlVTSVZyNlpvbW04UDk1NA?oc=5</t>
        </is>
      </c>
      <c r="E1159" s="4" t="n">
        <v>0</v>
      </c>
      <c r="F1159" t="inlineStr">
        <is>
          <t>no scored terms</t>
        </is>
      </c>
      <c r="G1159" t="inlineStr">
        <is>
          <t>GOOGL</t>
        </is>
      </c>
    </row>
    <row r="1160">
      <c r="A1160" t="inlineStr">
        <is>
          <t>2026-10-29</t>
        </is>
      </c>
      <c r="B1160" t="inlineStr">
        <is>
          <t>What investors need to know about Alphabet's stock-busting earnings report - CNBC</t>
        </is>
      </c>
      <c r="C1160" t="inlineStr">
        <is>
          <t>Google News RSS</t>
        </is>
      </c>
      <c r="D1160" t="inlineStr">
        <is>
          <t>https://news.google.com/rss/articles/CBMidkFVX3lxTE1tOWlJU2Y5c0gwTU9fWnpQeGFqaWh1TUIwcHhYUGFsRWRCT1V1aWRvemFDa2RhQ1Vzc0R4bVRITlFyWXZJTmpWZ19JbXJGdE5vbGtwTkNqRy1YSXZEVEZNWkkzOWstelV0YjFuSUZYcW5FelBWb1E?oc=5</t>
        </is>
      </c>
      <c r="E1160" s="4" t="n">
        <v>0</v>
      </c>
      <c r="F1160" t="inlineStr">
        <is>
          <t>no scored terms</t>
        </is>
      </c>
      <c r="G1160" t="inlineStr">
        <is>
          <t>GOOGL</t>
        </is>
      </c>
    </row>
    <row r="1161">
      <c r="A1161" t="inlineStr">
        <is>
          <t>2026-10-29</t>
        </is>
      </c>
      <c r="B1161" t="inlineStr">
        <is>
          <t>Value of Google parent Alphabet plunges by $500bn as AI fears rattle Wall Street - BBC</t>
        </is>
      </c>
      <c r="C1161" t="inlineStr">
        <is>
          <t>Google News RSS</t>
        </is>
      </c>
      <c r="D1161" t="inlineStr">
        <is>
          <t>https://news.google.com/rss/articles/CBMiW0FVX3lxTE5HNW9FUzgyTXVpc0pmUHo2T3F2bWh1T0pxaFhGZzFueWhsNjdWVXdNYzJwcXBPeUdVSUdGYVZDdUZwUDl3bzBESUdkb24zdmJHNV9iR2toaWUyYlk?oc=5</t>
        </is>
      </c>
      <c r="E1161" s="4" t="n">
        <v>-1</v>
      </c>
      <c r="F1161" t="inlineStr">
        <is>
          <t>terms: plunges(-0.7), fears(-0.4)</t>
        </is>
      </c>
      <c r="G1161" t="inlineStr">
        <is>
          <t>GOOGL</t>
        </is>
      </c>
    </row>
    <row r="1162">
      <c r="A1162" t="inlineStr">
        <is>
          <t>2026-10-29</t>
        </is>
      </c>
      <c r="B1162" t="inlineStr">
        <is>
          <t>Alphabet Should Follow the Berkshire Hathaway Playbook on Earnings - Barron's</t>
        </is>
      </c>
      <c r="C1162" t="inlineStr">
        <is>
          <t>Google News RSS</t>
        </is>
      </c>
      <c r="D1162" t="inlineStr">
        <is>
          <t>https://news.google.com/rss/articles/CBMijgFBVV95cUxPZTJlSzY4Q3lqWHNqT3hwdVEyN0NwRnFrMk05eWZ1QjNBM3VmLXFfNFJJbUZZdXJxQjk4OWM2U2RJSXdJa0hVWWstYWNVZUxGUzhYSUhURW9wdmZ0RjVlT1BkUTA3YXp0WHJZR0Fnbzh2alFYYnFuZ3pRR09MVWNfandkZndrOXEtMWxwcnZB?oc=5</t>
        </is>
      </c>
      <c r="E1162" s="4" t="n">
        <v>0</v>
      </c>
      <c r="F1162" t="inlineStr">
        <is>
          <t>no scored terms</t>
        </is>
      </c>
      <c r="G1162" t="inlineStr">
        <is>
          <t>GOOGL</t>
        </is>
      </c>
    </row>
    <row r="1163">
      <c r="A1163" t="inlineStr">
        <is>
          <t>2026-10-29</t>
        </is>
      </c>
      <c r="B1163" t="inlineStr">
        <is>
          <t>How SpaceX Hurt Alphabet’s Third-Quarter Earnings - Barron's</t>
        </is>
      </c>
      <c r="C1163" t="inlineStr">
        <is>
          <t>Google News RSS</t>
        </is>
      </c>
      <c r="D1163" t="inlineStr">
        <is>
          <t>https://news.google.com/rss/articles/CBMigAFBVV95cUxQRFJ1QlYxMm1aQkpTdzVZcnZqV3FVZ2luc1JCcmd6YURnakpiZHZwaHM1d3pTTXNjTFhGcmFySFB0UzZzSkMwNGZjTUtGNmZFbDBDUHNaOWY1T05XbHdKdEdQNXBZYm05Tk51ZTJxU0xCSVFqdS1Ta3FZd0JLbThDYQ?oc=5</t>
        </is>
      </c>
      <c r="E1163" s="4" t="n">
        <v>0</v>
      </c>
      <c r="F1163" t="inlineStr">
        <is>
          <t>no scored terms</t>
        </is>
      </c>
      <c r="G1163" t="inlineStr">
        <is>
          <t>GOOGL</t>
        </is>
      </c>
    </row>
    <row r="1164">
      <c r="A1164" t="inlineStr">
        <is>
          <t>2026-10-30</t>
        </is>
      </c>
      <c r="B1164" t="inlineStr">
        <is>
          <t>Alphabet’s worst day ever leaves Google search valued below fossil fuel stocks, BofA says - Fortune</t>
        </is>
      </c>
      <c r="C1164" t="inlineStr">
        <is>
          <t>Google News RSS</t>
        </is>
      </c>
      <c r="D1164" t="inlineStr">
        <is>
          <t>https://news.google.com/rss/articles/CBMimAFBVV95cUxPVklwb2w0aEhtU3Q4OC11VW15SjFHQ1lqeEZtNV9iaFVHWl9oSVdub2otNzZsSWxzWnhRaUFPczdEUGFmOS1Pb1JDeGQtZ2ROTXEteEJwSFVjdG81OTdUS1htVy1LTlhjUmlBUmlJeWQ5SHphUEVSQVpyb0tYSENHejZxbkxOTE5BSG1xNk54aVZLUzJ4cmRPTQ?oc=5</t>
        </is>
      </c>
      <c r="E1164" s="4" t="n">
        <v>0</v>
      </c>
      <c r="F1164" t="inlineStr">
        <is>
          <t>no scored terms</t>
        </is>
      </c>
      <c r="G1164" t="inlineStr">
        <is>
          <t>GOOGL</t>
        </is>
      </c>
    </row>
    <row r="1165">
      <c r="A1165" t="inlineStr">
        <is>
          <t>2026-10-29</t>
        </is>
      </c>
      <c r="B1165" t="inlineStr">
        <is>
          <t>Here's why Alphabet stock plummeted today - Marketplace.org</t>
        </is>
      </c>
      <c r="C1165" t="inlineStr">
        <is>
          <t>Google News RSS</t>
        </is>
      </c>
      <c r="D1165" t="inlineStr">
        <is>
          <t>https://news.google.com/rss/articles/CBMiiAFBVV95cUxOWkFqZUlxRFkyUTRSYXoxbEtUOTRZR1BVWnl2WUMyWHJYX0pZYkM4RDRHVkI5bDg1Nm1RUDZ1Z0ItT2hNWHVzRFVIOGwyZFlJX2toOVp4aHdweGNPN1dqNHNlZlBJXzBxalpjZkl0Vm5BTUZPYjJtbXlOSlduT2lKQmFJeFBKeTkz?oc=5</t>
        </is>
      </c>
      <c r="E1165" s="4" t="n">
        <v>0</v>
      </c>
      <c r="F1165" t="inlineStr">
        <is>
          <t>no scored terms</t>
        </is>
      </c>
      <c r="G1165" t="inlineStr">
        <is>
          <t>GOOGL</t>
        </is>
      </c>
    </row>
    <row r="1166">
      <c r="A1166" t="inlineStr">
        <is>
          <t>2026-10-28</t>
        </is>
      </c>
      <c r="B1166" t="inlineStr">
        <is>
          <t>Google misses Wall Street expectations, Alphabet stock sinks in early after-hours trading - AP News</t>
        </is>
      </c>
      <c r="C1166" t="inlineStr">
        <is>
          <t>Google News RSS</t>
        </is>
      </c>
      <c r="D1166" t="inlineStr">
        <is>
          <t>https://news.google.com/rss/articles/CBMiqAFBVV95cUxNR25CYmFOU2xObG0wQ1N1eTI1WktadzJwZl8tdmFXV3N3eGJRWGw3T0VjaWJBMmliTXVfVlFaNDlzU1FVTnpySjhJZ0dmOVZWZ2dCY2FRVDV3ZktrZkg2OV9ZdnZNZzdENkRSR1p5aE1oalJPS0NKYVRoOWRqanI0blR3S2oybzU2bkJ5dTFkX1BBekJ0aTdmQUJyQ0JGYVhZVEw5Zkpwdms?oc=5</t>
        </is>
      </c>
      <c r="E1166" s="4" t="n">
        <v>-1</v>
      </c>
      <c r="F1166" t="inlineStr">
        <is>
          <t>terms: misses(-0.6), sinks(-0.5)</t>
        </is>
      </c>
      <c r="G1166" t="inlineStr">
        <is>
          <t>GOOGL</t>
        </is>
      </c>
    </row>
    <row r="1167">
      <c r="A1167" t="inlineStr">
        <is>
          <t>2026-10-29</t>
        </is>
      </c>
      <c r="B1167" t="inlineStr">
        <is>
          <t>Alphabet Loses Almost $500 Billion In Market Value, Marking Second-Largest Single-Day Drop - Forbes</t>
        </is>
      </c>
      <c r="C1167" t="inlineStr">
        <is>
          <t>Google News RSS</t>
        </is>
      </c>
      <c r="D1167" t="inlineStr">
        <is>
          <t>https://news.google.com/rss/articles/CBMi4gFBVV95cUxPaVl6T24zMVdXT3ZaQTNzRHN0MDVjU2wtSE1zaGtjYkFLS1JRTTB2cFJETng5U0xVVXBQWlJfM1NSS24zcmtkaERtR0xrX2tZWTdwc3NMWURESXZyMFdORDUzdTU3TndNQmYyX1JFZTJtSmVnVkdsbGFYU1Mwdm5HRHl0T3paVnVwU0Y2di1UaUEwd1RlODdlVEdaRlI0SFphQ0lJQXhJN0Ftc0kyRE1hMm92LUYtQUcxai1CRldySlNMc0Fwak5OeDRoT3dPd2tfVGlaNFNiVUxMYmY5dWNhQzB3?oc=5</t>
        </is>
      </c>
      <c r="E1167" s="4" t="n">
        <v>-0.4</v>
      </c>
      <c r="F1167" t="inlineStr">
        <is>
          <t>terms: drop(-0.4)</t>
        </is>
      </c>
      <c r="G1167" t="inlineStr">
        <is>
          <t>GOOGL</t>
        </is>
      </c>
    </row>
    <row r="1168">
      <c r="A1168" t="inlineStr">
        <is>
          <t>2026-10-29</t>
        </is>
      </c>
      <c r="B1168" t="inlineStr">
        <is>
          <t>Alphabet Earnings: Why Google Stock Is Falling - Barron's</t>
        </is>
      </c>
      <c r="C1168" t="inlineStr">
        <is>
          <t>Google News RSS</t>
        </is>
      </c>
      <c r="D1168" t="inlineStr">
        <is>
          <t>https://news.google.com/rss/articles/CBMigAFBVV95cUxQc1cyWEw2N29xSWxneld4YlNXRFozMUVXMVVuR1ZBbXBDWno5Nzd4QklMQmFVZi1yTld5M2pfTk9TOXpYdGRBVm51WTNKQ2J4MVJPME1naEtCM3N2SXBNbVVlZzVBdS1nbnVnNy10WFFQanh4Y1VjUW12Y2dsYTVzTw?oc=5</t>
        </is>
      </c>
      <c r="E1168" s="4" t="n">
        <v>0</v>
      </c>
      <c r="F1168" t="inlineStr">
        <is>
          <t>no scored terms</t>
        </is>
      </c>
      <c r="G1168" t="inlineStr">
        <is>
          <t>GOOGL</t>
        </is>
      </c>
    </row>
    <row r="1169">
      <c r="A1169" t="inlineStr">
        <is>
          <t>2026-10-29</t>
        </is>
      </c>
      <c r="B1169" t="inlineStr">
        <is>
          <t>Google’s Larry Page, Sergey Brin Lose Combined $60 Billion As Alphabet Stock Drops - Forbes</t>
        </is>
      </c>
      <c r="C1169" t="inlineStr">
        <is>
          <t>Google News RSS</t>
        </is>
      </c>
      <c r="D1169" t="inlineStr">
        <is>
          <t>https://news.google.com/rss/articles/CBMizgFBVV95cUxNTWt0SFhta2VwZmlVYy1GaG5fbDRuQnRlUWhOSDYxS29FTURfbHdtaGEtWkNCT1g5YWhoMDhNN2VkWlR4TzFMbEhPNm5BVWd4V09SUG5jUWc2eDloQzBmMUNnSFdHUFMtV3dEeDZsREowVFNOOWlwQWNmNHBObXVJTHMyS1VickVsd3ZWM094MEFsLUVacmN4OTVYbVN4WDltWUduY2M5dUxJVk1uVXR0NHV1eGZ4blRXMGJmdWVkOEpleUwzOU93blZIaWpZZw?oc=5</t>
        </is>
      </c>
      <c r="E1169" s="4" t="n">
        <v>-0.4</v>
      </c>
      <c r="F1169" t="inlineStr">
        <is>
          <t>terms: drops(-0.4)</t>
        </is>
      </c>
      <c r="G1169" t="inlineStr">
        <is>
          <t>GOOGL</t>
        </is>
      </c>
    </row>
    <row r="1170">
      <c r="A1170" t="inlineStr">
        <is>
          <t>2026-10-28</t>
        </is>
      </c>
      <c r="B1170" t="inlineStr">
        <is>
          <t>Alphabet Q3 earnings: Google misses Wall Street estimates - Yahoo Finance</t>
        </is>
      </c>
      <c r="C1170" t="inlineStr">
        <is>
          <t>Google News RSS</t>
        </is>
      </c>
      <c r="D1170" t="inlineStr">
        <is>
          <t>https://news.google.com/rss/articles/CBMipgFBVV95cUxPbGp4WmI2UFQ0YmxzRDJRcW5iNkRrc181SXZucW9IWGJtQ1g3YXRteWJpeG0tTlFNMkRMd0dfOTdFTzZRT3R0TW9Eb19nalo5YktUVy1TZlN4M1NNbjZXWnVLRzhodVRYX0dIMFlXM2lvNTVWbjRzVXU1cVR1NldfTGxVWHQtd0oxUkVrcElTQXF2bXZYX3lqbkk3blVJRzJrVzd1ZkZ3?oc=5</t>
        </is>
      </c>
      <c r="E1170" s="4" t="n">
        <v>-0.6</v>
      </c>
      <c r="F1170" t="inlineStr">
        <is>
          <t>terms: misses(-0.6)</t>
        </is>
      </c>
      <c r="G1170" t="inlineStr">
        <is>
          <t>GOOGL</t>
        </is>
      </c>
    </row>
    <row r="1171">
      <c r="A1171" t="inlineStr">
        <is>
          <t>2026-10-29</t>
        </is>
      </c>
      <c r="B1171" t="inlineStr">
        <is>
          <t>Alphabet: Generational Buy Opportunity (NASDAQ:GOOG) - Seeking Alpha</t>
        </is>
      </c>
      <c r="C1171" t="inlineStr">
        <is>
          <t>Google News RSS</t>
        </is>
      </c>
      <c r="D1171" t="inlineStr">
        <is>
          <t>https://news.google.com/rss/articles/CBMihAFBVV95cUxQbWJhbzJMV3R6Z3lrcFB4bnNvb2lKM0lYb2JYWG5oYUlnMTZkRDBHRXU1TVRjM1BvSTVUbjg4d0lYQVRTVmdiNmowWWZGRUZaX2E1bkJaRVVKYW9UMGxSMUdOUnBaMFoxb2dWd2VUNGozSW9ZckhsU1JXel9xNVBDUU50Q1I?oc=5</t>
        </is>
      </c>
      <c r="E1171" s="4" t="n">
        <v>0.3</v>
      </c>
      <c r="F1171" t="inlineStr">
        <is>
          <t>terms: buy(+0.3)</t>
        </is>
      </c>
      <c r="G1171" t="inlineStr">
        <is>
          <t>GOOGL</t>
        </is>
      </c>
    </row>
    <row r="1172">
      <c r="A1172" t="inlineStr">
        <is>
          <t>2026-10-29</t>
        </is>
      </c>
      <c r="B1172" t="inlineStr">
        <is>
          <t>GOOGL Tumbles Over 10% Premarket: Analyst Says Investors Underappreciate Alphabet’s AI Strength - Yahoo Finance</t>
        </is>
      </c>
      <c r="C1172" t="inlineStr">
        <is>
          <t>Google News RSS</t>
        </is>
      </c>
      <c r="D1172" t="inlineStr">
        <is>
          <t>https://news.google.com/rss/articles/CBMinAFBVV95cUxPdVZjckdHbG5RVUl5N1pzb29pQW9QT2c2M3JVSUFhejU5V0tEQmk0VXg4X0ljSmgtbjQ0NFZTQk5ZSklTWEdoSzV4NDdTbU1VTGgzam5id3JnMm9MQTE2VmNJamw2Y0lJZFVqRTAtenZ0eFZnbm0ya1F0VnBCem9CTC10RkVzQlZKQ2I5ek91bE5NVW5RdVA0X3M0bkw?oc=5</t>
        </is>
      </c>
      <c r="E1172" s="4" t="n">
        <v>-0.6</v>
      </c>
      <c r="F1172" t="inlineStr">
        <is>
          <t>terms: tumbles(-0.6)</t>
        </is>
      </c>
      <c r="G1172" t="inlineStr">
        <is>
          <t>GOOGL</t>
        </is>
      </c>
    </row>
    <row r="1173">
      <c r="A1173" t="inlineStr">
        <is>
          <t>2026-10-29</t>
        </is>
      </c>
      <c r="B1173" t="inlineStr">
        <is>
          <t>Alphabet Stock Finally Got What It Deserved (Rating Upgrade) (NASDAQ:GOOG) - Seeking Alpha</t>
        </is>
      </c>
      <c r="C1173" t="inlineStr">
        <is>
          <t>Google News RSS</t>
        </is>
      </c>
      <c r="D1173" t="inlineStr">
        <is>
          <t>https://news.google.com/rss/articles/CBMioAFBVV95cUxObXZpUVRVaVIyVnk3YW9uUldqNzhyeHZDN3dYZXprOS1zcWVvT1YwLUlZN09ab1RNemhDR0Voend3NVgxWWxIRENxRWNTNWplUlZyaEM5UF83N2xNYUxyR3phUktlbTlKODBfSGlWZE9fdkZDOTg1TjVfMTc3RzVEazRST0dTRFdKSWJUa1plNUJPZnEtZy1zbTVzLU43NkQw?oc=5</t>
        </is>
      </c>
      <c r="E1173" s="4" t="n">
        <v>0.6</v>
      </c>
      <c r="F1173" t="inlineStr">
        <is>
          <t>terms: upgrade(+0.6)</t>
        </is>
      </c>
      <c r="G1173" t="inlineStr">
        <is>
          <t>GOOGL</t>
        </is>
      </c>
    </row>
    <row r="1174">
      <c r="A1174" t="inlineStr">
        <is>
          <t>2026-10-29</t>
        </is>
      </c>
      <c r="B1174" t="inlineStr">
        <is>
          <t>We’re Trimming Our Alphabet Price Target and Asking This Big Question - RealMoney Pro</t>
        </is>
      </c>
      <c r="C1174" t="inlineStr">
        <is>
          <t>Google News RSS</t>
        </is>
      </c>
      <c r="D1174" t="inlineStr">
        <is>
          <t>https://news.google.com/rss/articles/CBMipwFBVV95cUxQczFmQXA3dDZRdUJxRFVsOTJYWDNUaXN4a2t5Yl8tLThOSjhLMkFuLWs5Z01CTHFrS2lSZlRmUTF6NmF4dHN2UGhPU3BYekNKT3EwMnU2a0M3R09RMFB0YnFGVkRpNUNGSUR4MS1CWWFtbFowS01pWHZiQzRJWUhQbFd3SF9LaktmSUgwcmtVWU4tczZhZ3RQTnU3Y3JOekFLdnFtWWtqcw?oc=5</t>
        </is>
      </c>
      <c r="E1174" s="4" t="n">
        <v>0</v>
      </c>
      <c r="F1174" t="inlineStr">
        <is>
          <t>no scored terms</t>
        </is>
      </c>
      <c r="G1174" t="inlineStr">
        <is>
          <t>GOOGL</t>
        </is>
      </c>
    </row>
    <row r="1175">
      <c r="A1175" t="inlineStr">
        <is>
          <t>2026-10-29</t>
        </is>
      </c>
      <c r="B1175" t="inlineStr">
        <is>
          <t>Alphabet shares tumble in $500bn rout - Financial Times</t>
        </is>
      </c>
      <c r="C1175" t="inlineStr">
        <is>
          <t>Google News RSS</t>
        </is>
      </c>
      <c r="D1175" t="inlineStr">
        <is>
          <t>https://news.google.com/rss/articles/CBMihAFBVV95cUxNZFpfdm5ucU1pTmJEQ0l6bDliR09sZTFzV1lKVjZaWldRanU2cUFjVG1iY1hhZHFBcFpQZkh2S1VWaGpxc1M5Y1pvUGhsZnQ3SE4yTkZHT0dyQTNoR1Npb043NW1tRUlST0NEdE5qSVB2T1BiRGFiZFFpVzNXa1RVZXJCbWU?oc=5</t>
        </is>
      </c>
      <c r="E1175" s="4" t="n">
        <v>-1</v>
      </c>
      <c r="F1175" t="inlineStr">
        <is>
          <t>terms: tumble(-0.6), rout(-0.6)</t>
        </is>
      </c>
      <c r="G1175" t="inlineStr">
        <is>
          <t>GOOGL</t>
        </is>
      </c>
    </row>
    <row r="1176">
      <c r="A1176" t="inlineStr">
        <is>
          <t>2026-10-29</t>
        </is>
      </c>
      <c r="B1176" t="inlineStr">
        <is>
          <t>Alphabet drags on Nasdaq futures as the stock faces a record post-earnings loss - CNBC</t>
        </is>
      </c>
      <c r="C1176" t="inlineStr">
        <is>
          <t>Google News RSS</t>
        </is>
      </c>
      <c r="D1176" t="inlineStr">
        <is>
          <t>https://news.google.com/rss/articles/CBMijwFBVV95cUxOQkd5ODJ4LUh1UnY4OVhkQ3dGNkJ5OVNGWTRNS05Gay1fQU9PcHp6aTZUMWxKUFZUM3VjSTU1VnpMNmdiTjlyWTRHM0tvRG83VUIwQkpRQUtUWGN0Wmo2OE0wbVhfWkF4dkpHcndJRWtRMFBESlR3N3k2eHVsNWp6N1poTmR5TkNPRFI3MHYza9IBlAFBVV95cUxNaHN5RXlhallPM0RPNjhHMEZfRVBmRjlNQmJCWGtmQ19BMXpVbmdTZUx0TVFlNndhN0RMT1FHVHpvamhUT29veUFVOE5ZNmpUa2FXY0FmcTZVeDJMNmw5emFrdkQwQjBCTHpIT21vMGpILXBhemxwcXZlQjlPcGhJT3JiT200YXhSbHNEd1ZBS0Y0bU1x?oc=5</t>
        </is>
      </c>
      <c r="E1176" s="4" t="n">
        <v>0.1</v>
      </c>
      <c r="F1176" t="inlineStr">
        <is>
          <t>terms: record(+0.5), loss(-0.4)</t>
        </is>
      </c>
      <c r="G1176" t="inlineStr">
        <is>
          <t>GOOGL</t>
        </is>
      </c>
    </row>
    <row r="1177">
      <c r="A1177" t="inlineStr">
        <is>
          <t>2026-10-30</t>
        </is>
      </c>
      <c r="B1177" t="inlineStr">
        <is>
          <t>Is Alphabet Stock a Buy After Its Post-Earnings Drop? - The Motley Fool</t>
        </is>
      </c>
      <c r="C1177" t="inlineStr">
        <is>
          <t>Google News RSS</t>
        </is>
      </c>
      <c r="D1177" t="inlineStr">
        <is>
          <t>https://news.google.com/rss/articles/CBMimwFBVV95cUxQSW5oN1Ytb2N6Q1VacjllbjVwSTlBM0tWUldKb1JtLVBkOUVkMVFzLXVfQ1ZOR3JrMkFFSHFwVWh5WUhscURENDJ1d1lyZjZWaUV0a3k4dTZoTEdnd2w4aHNPQWZJbUFhU1NLa3Y2dWh0bnVXYzZNQ2RLbzh6VDZ0WnctbjBxZHNNYVNGN2N1aTZHdkw0T3lFcWdlQQ?oc=5</t>
        </is>
      </c>
      <c r="E1177" s="4" t="n">
        <v>-0.1</v>
      </c>
      <c r="F1177" t="inlineStr">
        <is>
          <t>terms: buy(+0.3), drop(-0.4)</t>
        </is>
      </c>
      <c r="G1177" t="inlineStr">
        <is>
          <t>GOOGL</t>
        </is>
      </c>
    </row>
    <row r="1178">
      <c r="A1178" t="inlineStr">
        <is>
          <t>2026-10-29</t>
        </is>
      </c>
      <c r="B1178" t="inlineStr">
        <is>
          <t>What analysts are saying about Alphabet after earnings (GOOG:NASDAQ) - Seeking Alpha</t>
        </is>
      </c>
      <c r="C1178" t="inlineStr">
        <is>
          <t>Google News RSS</t>
        </is>
      </c>
      <c r="D1178" t="inlineStr">
        <is>
          <t>https://news.google.com/rss/articles/CBMilwFBVV95cUxOUTBhNUphMmFwRnR2UXhPRFNUbEZlVF8za2N0d2xlbG94VExWU2ZwcFhFRkhlOTJBTGgyOE9CTGVubi1Wb0p6UXhxWnJUcjJCTUdmRHhTYm12WWtORFR0Q2RHS3QzSGh4cE1rdzQ3UFE0T3c2ak9HQzdNOVBKcEdsMTRxZzdyQ1U4WUNKb1RFZnpfWVpleHQ4?oc=5</t>
        </is>
      </c>
      <c r="E1178" s="4" t="n">
        <v>0</v>
      </c>
      <c r="F1178" t="inlineStr">
        <is>
          <t>no scored terms</t>
        </is>
      </c>
      <c r="G1178" t="inlineStr">
        <is>
          <t>GOOGL</t>
        </is>
      </c>
    </row>
    <row r="1179">
      <c r="A1179" t="inlineStr">
        <is>
          <t>2026-10-29</t>
        </is>
      </c>
      <c r="B1179" t="inlineStr">
        <is>
          <t>Alphabet’s Market Value Drops $500 Billion - WSJ</t>
        </is>
      </c>
      <c r="C1179" t="inlineStr">
        <is>
          <t>Google News RSS</t>
        </is>
      </c>
      <c r="D1179" t="inlineStr">
        <is>
          <t>https://news.google.com/rss/articles/CBMif0FVX3lxTE9CdlNVWGZuakx2cUE0NTYzaHNNRXRoaUVrd1pfaVRsd0JmOS01UjNyeWxZdGQ1c0t0UVlzOE90c1M5THdkREdLM0QtU00yNGNVbGloN2NhdVJyOTczYzlXb2c2NTJzYzZmM2NHSld3RC1LZTNSdTB6aTlwaFY4N1E?oc=5</t>
        </is>
      </c>
      <c r="E1179" s="4" t="n">
        <v>-0.4</v>
      </c>
      <c r="F1179" t="inlineStr">
        <is>
          <t>terms: drops(-0.4)</t>
        </is>
      </c>
      <c r="G1179" t="inlineStr">
        <is>
          <t>GOOGL</t>
        </is>
      </c>
    </row>
    <row r="1180">
      <c r="A1180" t="inlineStr">
        <is>
          <t>2026-10-29</t>
        </is>
      </c>
      <c r="B1180" t="inlineStr">
        <is>
          <t>SA Asks: Is Alphabet's stock a buy after the sell-off? (Update) (GOOG:NASDAQ) - Seeking Alpha</t>
        </is>
      </c>
      <c r="C1180" t="inlineStr">
        <is>
          <t>Google News RSS</t>
        </is>
      </c>
      <c r="D1180" t="inlineStr">
        <is>
          <t>https://news.google.com/rss/articles/CBMikwFBVV95cUxQVDkxS21kR0c2Y3B3Y2lUcU5ucEhqcGFXY1NLcTM5d2pzZmJMczlzTU9GRTg4V1lqSXNTVHF1bGRyYXFQNjJPaGRxeDRQcFR4XzlNTkE0TDdrb2k5bGU1M01pcUZFZ1AwNmktVnc2Mmw3VGg2Ym1NbXBVTEJQc3M4dGdXdFhEMk54WVB2MUpaeV8wS0U?oc=5</t>
        </is>
      </c>
      <c r="E1180" s="4" t="n">
        <v>-0.2</v>
      </c>
      <c r="F1180" t="inlineStr">
        <is>
          <t>terms: buy(+0.3), sell-off(-0.5)</t>
        </is>
      </c>
      <c r="G1180" t="inlineStr">
        <is>
          <t>GOOGL</t>
        </is>
      </c>
    </row>
    <row r="1181">
      <c r="A1181" t="inlineStr">
        <is>
          <t>2026-10-29</t>
        </is>
      </c>
      <c r="B1181" t="inlineStr">
        <is>
          <t>Google parent Alphabet suffers nearly $500B Wall Street wipeout amid AI spending fears - Fox Business</t>
        </is>
      </c>
      <c r="C1181" t="inlineStr">
        <is>
          <t>Google News RSS</t>
        </is>
      </c>
      <c r="D1181" t="inlineStr">
        <is>
          <t>https://news.google.com/rss/articles/CBMivgFBVV95cUxPYVNFY2lBeUZZS2t3MnBITVE3WGVpdUhPQTRIV3hwWE9aazh5b1BCZWtJNTFIRmdScklnNXRGTWM4ZDE4N0J5REJoUG02V3p6YmV1SjF6dlluSkVpSlNESHV6SWFBV0UyTHUxUjZIbEx1Q3N5SS1uYVRaVmtVTS1COGxSMzVJdzd6LU5MYjZuWnZIYWdXRVU0VkE2YVpCdEJYZmhQQlRIYUluQzVsYlNud2hmTzJPMV9HaFlFeFNn0gHDAUFVX3lxTE9DemkxMlBiTmhWNGtuSGxUSFJ0ekZpR3BQOG0xNkRGdFlibEhXU0FJYWJOZUgybXozamFLdDRUdHExRU9pNzlhNmpPbURmcklCQTEtWnRSMENuN241ZEV3Vy0wd3EwaHRqUE1tQXZtaHRZdVJEeXhrbllqT0dVWnBiM1F6MFdULU5Bd2F5clZaZHBQQmttSFhJckg0a255Tng3SzFvXzE3NENudFF1LXk1Y052N3VETFBMcncxbnRoX1B5MA?oc=5</t>
        </is>
      </c>
      <c r="E1181" s="4" t="n">
        <v>-0.4</v>
      </c>
      <c r="F1181" t="inlineStr">
        <is>
          <t>terms: fears(-0.4)</t>
        </is>
      </c>
      <c r="G1181" t="inlineStr">
        <is>
          <t>GOOGL</t>
        </is>
      </c>
    </row>
    <row r="1182">
      <c r="A1182" t="inlineStr">
        <is>
          <t>2026-10-29</t>
        </is>
      </c>
      <c r="B1182" t="inlineStr">
        <is>
          <t>Alphabet’s stock just triggered a ‘death cross.’ Could the worst of the selloff be over? - MarketWatch</t>
        </is>
      </c>
      <c r="C1182" t="inlineStr">
        <is>
          <t>Google News RSS</t>
        </is>
      </c>
      <c r="D1182" t="inlineStr">
        <is>
          <t>https://news.google.com/rss/articles/CBMixAFBVV95cUxOaE9zajRvYkVhVE1jbkIyZkwtTl80bEtkU0hyMEFONWdJU2NTYTgzc3lJUWNTWV8yNjF0eXJwaVpZTFE0LXowTXpJdW9keGxFUng3d3Nla0tKOHhkQ1BNSFdESjhYenZEYlVlUmdrUHk4QldUeXo0NGxhVWtuR3Nsdy1KRVpUUjVqNE82Q3RTWlZKZUhxNVU3bWZJVTQ5SGFtZ2ExSkVobWFINFRiS1doTWdEWkM3WG9LcVp5WDFFNXVmSGtv?oc=5</t>
        </is>
      </c>
      <c r="E1182" s="4" t="n">
        <v>-0.5</v>
      </c>
      <c r="F1182" t="inlineStr">
        <is>
          <t>terms: selloff(-0.5)</t>
        </is>
      </c>
      <c r="G1182" t="inlineStr">
        <is>
          <t>GOOGL</t>
        </is>
      </c>
    </row>
    <row r="1183">
      <c r="A1183" t="inlineStr">
        <is>
          <t>2026-10-29</t>
        </is>
      </c>
      <c r="B1183" t="inlineStr">
        <is>
          <t>Alphabet Stumbles, U.S. Economy Surges | Markets P.M. for Oct. 29 - WSJ</t>
        </is>
      </c>
      <c r="C1183" t="inlineStr">
        <is>
          <t>Google News RSS</t>
        </is>
      </c>
      <c r="D1183" t="inlineStr">
        <is>
          <t>https://news.google.com/rss/articles/CBMihwFBVV95cUxONHdoVmM4WE11TzN5YVlYMGZTWERHb0JKRzduWkxxVTJyWW9wdllHbTBheHhTQzdKVHpSWDBHSG9aVXE1R2xCaVRMRWFVMGI0a1pSMGdGODhLT3ZieU9VQW5pQVVzYjJjeXhubnVSb3FnclpCYVZhZ1VBTHdfaDZYZXYtX0ZPRDQ?oc=5</t>
        </is>
      </c>
      <c r="E1183" s="4" t="n">
        <v>0.6</v>
      </c>
      <c r="F1183" t="inlineStr">
        <is>
          <t>terms: surges(+0.6)</t>
        </is>
      </c>
      <c r="G1183" t="inlineStr">
        <is>
          <t>GOOGL</t>
        </is>
      </c>
    </row>
    <row r="1184">
      <c r="A1184" t="inlineStr">
        <is>
          <t>2026-10-29</t>
        </is>
      </c>
      <c r="B1184" t="inlineStr">
        <is>
          <t>Alphabet stock tanks on Google's disappointing AI-search revenue - WBUR</t>
        </is>
      </c>
      <c r="C1184" t="inlineStr">
        <is>
          <t>Google News RSS</t>
        </is>
      </c>
      <c r="D1184" t="inlineStr">
        <is>
          <t>https://news.google.com/rss/articles/CBMidkFVX3lxTE0wWmp3MGtxNTE2NTV5amMza3BHNlhCckloZ1AxMy1KUElOS3ZVUkQzZWcxTmZteEQ1d2pwZEtxd0xCX3RVZmhHOHNfLWc2YmZWdEZTd1dGWWJOZWhYN1d1VTBjSTNyYThUMmFGYzBGVVZveWFvLUE?oc=5</t>
        </is>
      </c>
      <c r="E1184" s="4" t="n">
        <v>0</v>
      </c>
      <c r="F1184" t="inlineStr">
        <is>
          <t>no scored terms</t>
        </is>
      </c>
      <c r="G1184" t="inlineStr">
        <is>
          <t>GOOGL</t>
        </is>
      </c>
    </row>
    <row r="1185">
      <c r="A1185" t="inlineStr">
        <is>
          <t>2026-10-29</t>
        </is>
      </c>
      <c r="B1185" t="inlineStr">
        <is>
          <t>U.S. Stocks Fall as Alphabet Slide Weighs on AI Optimism - WSJ</t>
        </is>
      </c>
      <c r="C1185" t="inlineStr">
        <is>
          <t>Google News RSS</t>
        </is>
      </c>
      <c r="D1185" t="inlineStr">
        <is>
          <t>https://news.google.com/rss/articles/CBMioAFBVV95cUxOdVVHMHFyMGd3YVdTZkQ3bklRNHRlQWtYU0VkcU9ibWo0dGVPTm5wcVdibDc5eElXdUZoUEtWWVQwREUyd2RCYlhxV1E2NlBkSGtUQks4Z3U2NzNTbXB6TVEzSVVCc1FpNG1aNE1iOFJiZ2ppdVpYWGdSeERMUDhXQUVZV1cxY1B0OGZnY1RKeU5RSFBPZGJnX29BU21jQ0Rz?oc=5</t>
        </is>
      </c>
      <c r="E1185" s="4" t="n">
        <v>-0.4</v>
      </c>
      <c r="F1185" t="inlineStr">
        <is>
          <t>terms: slide(-0.4)</t>
        </is>
      </c>
      <c r="G1185" t="inlineStr">
        <is>
          <t>GOOGL</t>
        </is>
      </c>
    </row>
    <row r="1186">
      <c r="A1186" t="inlineStr">
        <is>
          <t>2026-10-29</t>
        </is>
      </c>
      <c r="B1186" t="inlineStr">
        <is>
          <t>Google stock gets shredded after earnings—here's 2 reasons why investors hated the quarter - Yahoo Finance</t>
        </is>
      </c>
      <c r="C1186" t="inlineStr">
        <is>
          <t>Google News RSS</t>
        </is>
      </c>
      <c r="D1186" t="inlineStr">
        <is>
          <t>https://news.google.com/rss/articles/CBMi5wFBVV95cUxObUdnZkYxXzBTRmhYR29adzI1M0oxMjZMU1VhX2F0cFpEdkFGNnd3Sk42Y21QZXVNLXA5NTJiQmlXZUpFVWhFNlptbjQyYWR0a09jRUZCZGdoVDJnTGlrOWthVE5qaXhCQkI4a0tWVzV1bTg4dGx6b3YwbUtWUk03UDRjdlh3Nlppd3FiVTgwVUlNSXdfaWdKR0hpTnJuVS1CRENOTGhSN05RbXlpaFdaZG5uOC1HMU1zTWJ1MnFjN1hVUEpubGpnaEZoQmRMdVBzSG1Wcmk2NGdHTmpWWkdxYS1scW54elU?oc=5</t>
        </is>
      </c>
      <c r="E1186" s="4" t="n">
        <v>0</v>
      </c>
      <c r="F1186" t="inlineStr">
        <is>
          <t>no scored terms</t>
        </is>
      </c>
      <c r="G1186" t="inlineStr">
        <is>
          <t>GOOGL</t>
        </is>
      </c>
    </row>
    <row r="1187">
      <c r="A1187" t="inlineStr">
        <is>
          <t>2026-10-13</t>
        </is>
      </c>
      <c r="B1187" t="inlineStr">
        <is>
          <t>Claude AI Portfolio’s Best-Performing Stock Pick: Alphabet (GOOG) - Yahoo Finance</t>
        </is>
      </c>
      <c r="C1187" t="inlineStr">
        <is>
          <t>Google News RSS</t>
        </is>
      </c>
      <c r="D1187" t="inlineStr">
        <is>
          <t>https://news.google.com/rss/articles/CBMiogFBVV95cUxQUVVJYTVoR3AyUzM2SXNwdkNlN1NSSmVPYkZHUFlKZ1ExSi12TmVQYVpjT2tScm53LXRpQl9nWjVFR00tTF9jQzA5S3NRR2RCaDdqY1pMaUN5d0ZHR2JOcFBaSVZQYXJFdjZoNXFrdGVjMGY3UHNHYjZBV0JveU9MelRZYXR1UDFmeXJreC0tdG5nVHlBdzA4UG1XVzJHSEF1TkE?oc=5</t>
        </is>
      </c>
      <c r="E1187" s="4" t="n">
        <v>0</v>
      </c>
      <c r="F1187" t="inlineStr">
        <is>
          <t>no scored terms</t>
        </is>
      </c>
      <c r="G1187" t="inlineStr">
        <is>
          <t>GOOGL</t>
        </is>
      </c>
    </row>
    <row r="1188">
      <c r="A1188" t="inlineStr">
        <is>
          <t>2026-10-29</t>
        </is>
      </c>
      <c r="B1188" t="inlineStr">
        <is>
          <t>Is Alphabet a Stock to Avoid or a Once-in-a-Decade Buy on the Dip? - The Motley Fool</t>
        </is>
      </c>
      <c r="C1188" t="inlineStr">
        <is>
          <t>Google News RSS</t>
        </is>
      </c>
      <c r="D1188" t="inlineStr">
        <is>
          <t>https://news.google.com/rss/articles/CBMirAFBVV95cUxOUWFEc3ZXTVlITDFtNHFLcEkwUFhQZmpXc3VibV9iZXdSVy1VVjd0MjRZV21CMkd2TW9raThUZzFVOHUwNVB3QWxoc1AwdHlOZkllazVxbTdKcW1EZHdHLTJEYm9yX01IcEhQVG5WUE96ekozOHdoSGJLVWtvRFhZaEJwRk5wdGs2WGxqbVVIbHBFM2ZpLXJXSzVwRDBFYzhUMDNKdFBHeHB0TzZv?oc=5</t>
        </is>
      </c>
      <c r="E1188" s="4" t="n">
        <v>0.3</v>
      </c>
      <c r="F1188" t="inlineStr">
        <is>
          <t>terms: buy(+0.3)</t>
        </is>
      </c>
      <c r="G1188" t="inlineStr">
        <is>
          <t>GOOGL</t>
        </is>
      </c>
    </row>
    <row r="1189">
      <c r="A1189" t="inlineStr">
        <is>
          <t>2026-10-28</t>
        </is>
      </c>
      <c r="B1189" t="inlineStr">
        <is>
          <t>Alphabet's Post-Earnings Panic: This Market Has Lost Its Mind (NASDAQ:GOOG) - Seeking Alpha</t>
        </is>
      </c>
      <c r="C1189" t="inlineStr">
        <is>
          <t>Google News RSS</t>
        </is>
      </c>
      <c r="D1189" t="inlineStr">
        <is>
          <t>https://news.google.com/rss/articles/CBMioAFBVV95cUxOZmNCLWhWSHExd3lFdk9ka29tV3FpNVI3ZFhUTU5aaExwbDBmRGRaVm1Mdkpoa3JxbjdmeU9ma1c1R0hNSENzLXVMNWdLc0Vvb0F6b2JoWUdDTWFpSkgtRmFZajMxN1R0Nmt5amlwTGJTM1FlakNZOWxGRW9WUlpicFh5aFRYQTZXeWNNSlpjYU1GaWE0cnROTFdEVk14Zkgw?oc=5</t>
        </is>
      </c>
      <c r="E1189" s="4" t="n">
        <v>0</v>
      </c>
      <c r="F1189" t="inlineStr">
        <is>
          <t>no scored terms</t>
        </is>
      </c>
      <c r="G1189" t="inlineStr">
        <is>
          <t>GOOGL</t>
        </is>
      </c>
    </row>
    <row r="1190">
      <c r="A1190" t="inlineStr">
        <is>
          <t>2026-10-29</t>
        </is>
      </c>
      <c r="B1190" t="inlineStr">
        <is>
          <t>Microsoft and Alphabet Just Reported Earnings, Putting the AI Boom to the Test - The Motley Fool</t>
        </is>
      </c>
      <c r="C1190" t="inlineStr">
        <is>
          <t>Google News RSS</t>
        </is>
      </c>
      <c r="D1190" t="inlineStr">
        <is>
          <t>https://news.google.com/rss/articles/CBMivAFBVV95cUxPUm1nWVhTMTlsNDktVWFYZ0UxVTdTeDE4NHNCa2lOcjVPYkU3Yzg5c2xKWWFYcVQtcUJvRDg0aVk4R0Z6QWQwMnU1Zy04Y216MXFDUDU0NnRNLWJ3M2FyX185OXlSVC1KcEFkUktJZFdrWVl1ckRvUXdwQlFwOHBaTEN5a2l5R0xVNWFHUXJ1cndkSmFmNXdxZDdkVnBhYlNDcUlaSUJROEFPT3NVSFo2VS1rRGlxMXBLcmNvZw?oc=5</t>
        </is>
      </c>
      <c r="E1190" s="4" t="n">
        <v>0</v>
      </c>
      <c r="F1190" t="inlineStr">
        <is>
          <t>no scored terms</t>
        </is>
      </c>
      <c r="G1190" t="inlineStr">
        <is>
          <t>GOOGL</t>
        </is>
      </c>
    </row>
    <row r="1191">
      <c r="A1191" t="inlineStr">
        <is>
          <t>2026-10-29</t>
        </is>
      </c>
      <c r="B1191" t="inlineStr">
        <is>
          <t>Alphabet shares tumble 10% as search unit slowdown overshadows cloud boom - Investing.com</t>
        </is>
      </c>
      <c r="C1191" t="inlineStr">
        <is>
          <t>Google News RSS</t>
        </is>
      </c>
      <c r="D1191" t="inlineStr">
        <is>
          <t>https://news.google.com/rss/articles/CBMivwFBVV95cUxOeHAzdElZdlRXTEplcjBZblA1RGJGUGhUOEFYdTFIV3ZZblhFQ0N0R203ZWdlRWFEZkZ6d0o5YlNuUFo2Y1N3cmZCTkVoMzJzc3JYRTZlekI1RXA2TFZMdDhESy12a25wSVZyajJrTlEwcllCazFDbWZCeDdhcERYV1U2T1l2MWdCcTVoQ0NvQS1YYU00bXZRSWJOal9Kd0FHakhGWFoxYjU3WVJwaXFraGt4LW5PRXpOMTllLVBISQ?oc=5</t>
        </is>
      </c>
      <c r="E1191" s="4" t="n">
        <v>-0.6</v>
      </c>
      <c r="F1191" t="inlineStr">
        <is>
          <t>terms: tumble(-0.6)</t>
        </is>
      </c>
      <c r="G1191" t="inlineStr">
        <is>
          <t>GOOGL</t>
        </is>
      </c>
    </row>
    <row r="1192">
      <c r="A1192" t="inlineStr">
        <is>
          <t>2026-10-29</t>
        </is>
      </c>
      <c r="B1192" t="inlineStr">
        <is>
          <t>Alphabet stock plunges 13%, wiping away $500 billion of market value after earnings miss - Business Insider</t>
        </is>
      </c>
      <c r="C1192" t="inlineStr">
        <is>
          <t>Google News RSS</t>
        </is>
      </c>
      <c r="D1192" t="inlineStr">
        <is>
          <t>https://news.google.com/rss/articles/CBMioAFBVV95cUxOLVVUR25COG41cnJ4bWJYTEc4VWkzSjBSYXZpMjRRWndlc2hFVWowRVlnS1JwWEwtaV9BUXI1UEdkcC1UOE5YU2Nqeko0WGVsb2gyQi1VLWZVdEtkVElfTFl3T1FCbHRwdUZVZ2xRV1d2bXFUUlBrUUt1LUl2SXVSczdIU1FERU0yUnJzaXl1T0xFSW9OSkdlOTZzY2J4dHN5?oc=5</t>
        </is>
      </c>
      <c r="E1192" s="4" t="n">
        <v>-1</v>
      </c>
      <c r="F1192" t="inlineStr">
        <is>
          <t>terms: plunges(-0.7), miss(-0.6)</t>
        </is>
      </c>
      <c r="G1192" t="inlineStr">
        <is>
          <t>GOOGL</t>
        </is>
      </c>
    </row>
    <row r="1193">
      <c r="A1193" t="inlineStr">
        <is>
          <t>2026-10-29</t>
        </is>
      </c>
      <c r="B1193" t="inlineStr">
        <is>
          <t>Alphabet: A 21x P/E Ratio Is A Crime (NASDAQ:GOOG) - Seeking Alpha</t>
        </is>
      </c>
      <c r="C1193" t="inlineStr">
        <is>
          <t>Google News RSS</t>
        </is>
      </c>
      <c r="D1193" t="inlineStr">
        <is>
          <t>https://news.google.com/rss/articles/CBMigAFBVV95cUxQV3FtX0tscVhKeG5zSTN4Sm53RjdXd0JYMmQwc2loZlliOTFSZDlqRXdKVlR5dURMVVJ2cldCbG1ZZzcxRHMtNms2cTl1eXluTzBsU1VUWFVpaVJRdjdOY2N2bzBkb3FBTWY4S0s2NVZLVFVEZHItVE9JVXgyZ184MA?oc=5</t>
        </is>
      </c>
      <c r="E1193" s="4" t="n">
        <v>0</v>
      </c>
      <c r="F1193" t="inlineStr">
        <is>
          <t>no scored terms</t>
        </is>
      </c>
      <c r="G1193" t="inlineStr">
        <is>
          <t>GOOGL</t>
        </is>
      </c>
    </row>
    <row r="1194">
      <c r="A1194" t="inlineStr">
        <is>
          <t>2026-10-29</t>
        </is>
      </c>
      <c r="B1194" t="inlineStr">
        <is>
          <t>Tesla Stock Gets Dragged Down by Alphabet’s Misery - Barron's</t>
        </is>
      </c>
      <c r="C1194" t="inlineStr">
        <is>
          <t>Google News RSS</t>
        </is>
      </c>
      <c r="D1194" t="inlineStr">
        <is>
          <t>https://news.google.com/rss/articles/CBMiiwFBVV95cUxQdnd1NHJVaUJnR2ZZSFhQSVZnRWRybm1tRlhuVHR5cjc1ZFlvOE1TWUdpLXRUQWxrVkwwZkdOTUtmYUUzWk43NUZBempTVUM2ZVJKRkpfeXBYeW9EdWhnQ3dNMGJodGFkVEVHQWdzbzJGWXpvV2tEVTBfMURUcHpwNFEyclF0N2tKb2lV?oc=5</t>
        </is>
      </c>
      <c r="E1194" s="4" t="n">
        <v>0</v>
      </c>
      <c r="F1194" t="inlineStr">
        <is>
          <t>no scored terms</t>
        </is>
      </c>
      <c r="G1194" t="inlineStr">
        <is>
          <t>GOOGL</t>
        </is>
      </c>
    </row>
    <row r="1195">
      <c r="A1195" t="inlineStr">
        <is>
          <t>2026-10-28</t>
        </is>
      </c>
      <c r="B1195" t="inlineStr">
        <is>
          <t>Alphabet tumbles as earnings miss overshadows Google Cloud surge (GOOG:NASDAQ) - Seeking Alpha</t>
        </is>
      </c>
      <c r="C1195" t="inlineStr">
        <is>
          <t>Google News RSS</t>
        </is>
      </c>
      <c r="D1195" t="inlineStr">
        <is>
          <t>https://news.google.com/rss/articles/CBMipAFBVV95cUxPUmZvbnJZQ3plNHl1UXdBVWJjWTdkbXVKa0tjczNlNG16elFTTDdIUlhqZWREY0RCdkI3Nkw5Yk5UUUZ3eDNkcW1LX1k3b3hTb3M4Mi1USGdlVEI4U1RROENaOFEwOVZ3WWVzUWMxc1NwSm83RFg3OVNVVlNjcHNQemdXOVdJVXJseXdUYmNGR1UtREs1QUhtaEhUam9GeUVqbmtGNA?oc=5</t>
        </is>
      </c>
      <c r="E1195" s="4" t="n">
        <v>-0.6</v>
      </c>
      <c r="F1195" t="inlineStr">
        <is>
          <t>terms: tumbles(-0.6), miss(-0.6), surge(+0.6)</t>
        </is>
      </c>
      <c r="G1195" t="inlineStr">
        <is>
          <t>GOOGL</t>
        </is>
      </c>
    </row>
    <row r="1196">
      <c r="A1196" t="inlineStr">
        <is>
          <t>2026-10-29</t>
        </is>
      </c>
      <c r="B1196" t="inlineStr">
        <is>
          <t>Wall Street ends lower as Alphabet revenue miss revives AI capex jitters - Yahoo Finance</t>
        </is>
      </c>
      <c r="C1196" t="inlineStr">
        <is>
          <t>Google News RSS</t>
        </is>
      </c>
      <c r="D1196" t="inlineStr">
        <is>
          <t>https://news.google.com/rss/articles/CBMiogFBVV95cUxPd0tULWRvRHZoRUxrM1Z6NnVOUUo5LUJWRVo2Z05nbmhDSFhjRjgtb3ZJUzF1TXJzdWYxWG1Sa0EtcHl1Wmd5M09ZcWVORWpNQzNuX2FnRUoxcUVHbmlwYUNmTWtVMlQ4TC0xR1hQVmpvQU5PM2NtaG1jcmdvRE1xODdKWTFHcHplNGVKUVdXaUhtOTBLb2xIOHZUa2hJZW5EdGc?oc=5</t>
        </is>
      </c>
      <c r="E1196" s="4" t="n">
        <v>-0.8</v>
      </c>
      <c r="F1196" t="inlineStr">
        <is>
          <t>terms: lower(-0.2), miss(-0.6)</t>
        </is>
      </c>
      <c r="G1196" t="inlineStr">
        <is>
          <t>GOOGL</t>
        </is>
      </c>
    </row>
    <row r="1197">
      <c r="A1197" t="inlineStr">
        <is>
          <t>2026-10-29</t>
        </is>
      </c>
      <c r="B1197" t="inlineStr">
        <is>
          <t>Alphabet vs. Microsoft earnings: Why investors see their AI spending differently - Fierce Network</t>
        </is>
      </c>
      <c r="C1197" t="inlineStr">
        <is>
          <t>Google News RSS</t>
        </is>
      </c>
      <c r="D1197" t="inlineStr">
        <is>
          <t>https://news.google.com/rss/articles/CBMitgFBVV95cUxOdjN0X1hwTXpSbkFneVA0VEd1X2RCMnY4NFVtanp2djBKdnZKMDRSZ0xhcXBpU0ZJc1NsV1hnNmhWenZweEx5aC02RndWVjNmY2RWUXQ2MFo3RHF4N1Y5Ul9iUVNDeUNqc1JwcUdsZFRDdmczTEEwbWJDWXEwUlhpQlhXY2VIYzNIQVpYN3ZGVHNoMGVvTjhZc0hVVWxhM1Y2UHJMWWkyUWFpd2p6YWRuWEdRZkVlUQ?oc=5</t>
        </is>
      </c>
      <c r="E1197" s="4" t="n">
        <v>0</v>
      </c>
      <c r="F1197" t="inlineStr">
        <is>
          <t>no scored terms</t>
        </is>
      </c>
      <c r="G1197" t="inlineStr">
        <is>
          <t>GOOGL</t>
        </is>
      </c>
    </row>
    <row r="1198">
      <c r="A1198" t="inlineStr">
        <is>
          <t>2026-10-29</t>
        </is>
      </c>
      <c r="B1198" t="inlineStr">
        <is>
          <t>Morning Bid: In the AI alphabet, cash is king - Reuters</t>
        </is>
      </c>
      <c r="C1198" t="inlineStr">
        <is>
          <t>Google News RSS</t>
        </is>
      </c>
      <c r="D1198" t="inlineStr">
        <is>
          <t>https://news.google.com/rss/articles/CBMif0FVX3lxTE1aU3ptejJzYnZUak01eEhoclJrM1FJUUVIUjJUb0FyTGJZTGhjR0pkb1VuYlB3eXhnN2tBUXFNbmp3S2xtRUN1Mmtpd19NdDU5WkRlWUJ4bkRGdlp3aUNfNGxRNTZENW5VQUQxQTMtRENoXzE1MG13eXNPaVo3cXc?oc=5</t>
        </is>
      </c>
      <c r="E1198" s="4" t="n">
        <v>0</v>
      </c>
      <c r="F1198" t="inlineStr">
        <is>
          <t>no scored terms</t>
        </is>
      </c>
      <c r="G1198" t="inlineStr">
        <is>
          <t>GOOGL</t>
        </is>
      </c>
    </row>
    <row r="1199">
      <c r="A1199" t="inlineStr">
        <is>
          <t>2026-10-29</t>
        </is>
      </c>
      <c r="B1199" t="inlineStr">
        <is>
          <t>Nasdaq closes over 1% lower as post-earnings slide in Alphabet weighs on AI trade - Investing.com</t>
        </is>
      </c>
      <c r="C1199" t="inlineStr">
        <is>
          <t>Google News RSS</t>
        </is>
      </c>
      <c r="D1199" t="inlineStr">
        <is>
          <t>https://news.google.com/rss/articles/CBMiygFBVV95cUxOdjB0N1U5ZjdmTVFTOHFuVWJmdUl3SzBERUZhd25hbEIzc0F1bTFBb2hhb1pjcmNkWF9JYWFQMF9VNVItUkpjcXBYdzZ5SF83Tko4X010MGkxZldTSmxEckZyNXI5V2pET0lodW5rS3V2N2k5UXF3dDRuQ0FmbnJQTE5oWFlLdWxwLTJaUTFuNzVVUnlVcU51dEhEbmtNM2x2N2dtSEhObnZxQlpJR2RmRTdfZWJvUEtfNXJucEd6T2FsNFFRTENhSkJR?oc=5</t>
        </is>
      </c>
      <c r="E1199" s="4" t="n">
        <v>-0.6</v>
      </c>
      <c r="F1199" t="inlineStr">
        <is>
          <t>terms: lower(-0.2), slide(-0.4)</t>
        </is>
      </c>
      <c r="G1199" t="inlineStr">
        <is>
          <t>GOOGL</t>
        </is>
      </c>
    </row>
    <row r="1200">
      <c r="A1200" t="inlineStr">
        <is>
          <t>2026-10-29</t>
        </is>
      </c>
      <c r="B1200" t="inlineStr">
        <is>
          <t>Alphabet (GOOGL) Missed Q3 Forecasts, Is The Stock Fully Priced? - Yahoo Finance</t>
        </is>
      </c>
      <c r="C1200" t="inlineStr">
        <is>
          <t>Google News RSS</t>
        </is>
      </c>
      <c r="D1200" t="inlineStr">
        <is>
          <t>https://news.google.com/rss/articles/CBMioAFBVV95cUxNenpBQmNyVlhzTndDZ1MwTTdZYk12REVpa294WlM2SUNQaFBtdXF5aFdobFpGbWQtYnJCWTVDUG9KVjd4YWtmdjhNczZhX18tLVIxVnRHQ28yblpLaV83eFd4YUNPd1ExbTF0WnNQbWVlT2R0NHVTSk9SRmt2WG9CbEpud1JpaktKaXJTR1BvN1FRNUFLNHdjakNmM1JpWW5k?oc=5</t>
        </is>
      </c>
      <c r="E1200" s="4" t="n">
        <v>0</v>
      </c>
      <c r="F1200" t="inlineStr">
        <is>
          <t>no scored terms</t>
        </is>
      </c>
      <c r="G1200" t="inlineStr">
        <is>
          <t>GOOGL</t>
        </is>
      </c>
    </row>
    <row r="1201">
      <c r="A1201" t="inlineStr">
        <is>
          <t>2026-10-29</t>
        </is>
      </c>
      <c r="B1201" t="inlineStr">
        <is>
          <t>Alphabet and Microsoft are on both sides of the AI boom's biggest bills: Chart of the Day - Yahoo Finance</t>
        </is>
      </c>
      <c r="C1201" t="inlineStr">
        <is>
          <t>Google News RSS</t>
        </is>
      </c>
      <c r="D1201" t="inlineStr">
        <is>
          <t>https://news.google.com/rss/articles/CBMi3AFBVV95cUxPMDJfTnVRV0VJMlpNX3doOWNYWHZ4bmRjald1T1VXaGdXTFd5T29ObVZhSXlXRUdnYURmZ0tPLVd1N293SDcxM1YyVGlEb2pBdWxMWGVQbEN1TEh3OVBOYVdOMHpZTU83UGsxRkxKZnVqbWFvOTNjQWJVbTJxREw5cWtoTEtpalVzWkpkTjB6SEZla2trVkQ1cUVoQUVVVVA0RUdTenczdlR4MFJndTJmZ2ZleS1uSDBDTktWSFB6WFFpU0FUT3hyVlQyYktiM3FXMFhkZkVWb1RxUUpB?oc=5</t>
        </is>
      </c>
      <c r="E1201" s="4" t="n">
        <v>0</v>
      </c>
      <c r="F1201" t="inlineStr">
        <is>
          <t>no scored terms</t>
        </is>
      </c>
      <c r="G1201" t="inlineStr">
        <is>
          <t>GOOGL</t>
        </is>
      </c>
    </row>
    <row r="1202">
      <c r="A1202" t="inlineStr">
        <is>
          <t>2026-10-29</t>
        </is>
      </c>
      <c r="B1202" t="inlineStr">
        <is>
          <t>Update: US Equity Indexes Decline as Alphabet's Disappointing Earnings Decimate Communication Services - Yahoo Finance</t>
        </is>
      </c>
      <c r="C1202" t="inlineStr">
        <is>
          <t>Google News RSS</t>
        </is>
      </c>
      <c r="D1202" t="inlineStr">
        <is>
          <t>https://news.google.com/rss/articles/CBMioAFBVV95cUxOLUhIemNITkJlN2dXR3J3N2N6RUM5VDFMYmg2b0QxTlJrZWxMb0ZtTTVYSXZjb0EwSXFzWERJc29JclVEekdtLUNseHdJQTd4eHBkRklJWHVubF9uTTlUejFLaklPRUlkMlVNQVEtSnI5STg2QWVpWXQ4RUt3cU5LZzc1YXA3Q0otRmYzekZfcl9WZGZEUlYzdnYzdkxxSkpz?oc=5</t>
        </is>
      </c>
      <c r="E1202" s="4" t="n">
        <v>0</v>
      </c>
      <c r="F1202" t="inlineStr">
        <is>
          <t>no scored terms</t>
        </is>
      </c>
      <c r="G1202" t="inlineStr">
        <is>
          <t>GOOGL</t>
        </is>
      </c>
    </row>
    <row r="1203">
      <c r="A1203" t="inlineStr">
        <is>
          <t>2026-10-29</t>
        </is>
      </c>
      <c r="B1203" t="inlineStr">
        <is>
          <t>Alphabet stock sees worst single day on record - CNBC</t>
        </is>
      </c>
      <c r="C1203" t="inlineStr">
        <is>
          <t>Google News RSS</t>
        </is>
      </c>
      <c r="D1203" t="inlineStr">
        <is>
          <t>https://news.google.com/rss/articles/CBMikwFBVV95cUxQNHdDcWRDeklSYjlXVndFamZoZlBaQ1FrN0ppZlZKUVhCdFc2S0hrYmMxNXYzNVc2Nm1WOXc2c1Z1ZTd3TDZJclB6aE44dk9RcU83REdOOXFvTVNVSnB0TkFWN1FuM1pZMmZudlVPSFdJRzV2TExNUEtvSS1vV3VBZjJGN3lZdjlfWW43TU0zUFU1Vms?oc=5</t>
        </is>
      </c>
      <c r="E1203" s="4" t="n">
        <v>0.5</v>
      </c>
      <c r="F1203" t="inlineStr">
        <is>
          <t>terms: record(+0.5)</t>
        </is>
      </c>
      <c r="G1203" t="inlineStr">
        <is>
          <t>GOOGL</t>
        </is>
      </c>
    </row>
    <row r="1204">
      <c r="A1204" t="inlineStr">
        <is>
          <t>2026-10-29</t>
        </is>
      </c>
      <c r="B1204" t="inlineStr">
        <is>
          <t>US Stock Futures Fall as Alphabet Sales Miss Revives AI Fears - Bloomberg</t>
        </is>
      </c>
      <c r="C1204" t="inlineStr">
        <is>
          <t>Google News RSS</t>
        </is>
      </c>
      <c r="D1204" t="inlineStr">
        <is>
          <t>https://news.google.com/rss/articles/CBMisgFBVV95cUxOQzA3M2RwNDBGTV9LZmFhMWx1Rk92bXZIVlVaN2lZbU1faC05Q1pSaWU1SWlRdzk1YlFXTzMyV3hTMm5mQlNTRW5KMTFlZlBJdWJZVmVQekdMNU4yd0doMWI0Z2hyZFVxOU5RQUh4Rmd4Qkg5NHhpaXpsQ3RLVDZ6VHFMVzMwRU9iUUt6Rmt1cUQ2LXEwOEF6YUVTa3d0SjBmYW5CbTF1RGdFR21sN1kxUm9R?oc=5</t>
        </is>
      </c>
      <c r="E1204" s="4" t="n">
        <v>-1</v>
      </c>
      <c r="F1204" t="inlineStr">
        <is>
          <t>terms: miss(-0.6), fears(-0.4)</t>
        </is>
      </c>
      <c r="G1204" t="inlineStr">
        <is>
          <t>GOOGL</t>
        </is>
      </c>
    </row>
    <row r="1205">
      <c r="A1205" t="inlineStr">
        <is>
          <t>2026-10-29</t>
        </is>
      </c>
      <c r="B1205" t="inlineStr">
        <is>
          <t>Alphabet tumbles, software and cybersecurity stocks sink as earnings disappoint: AlphaCheck - Yahoo Finance</t>
        </is>
      </c>
      <c r="C1205" t="inlineStr">
        <is>
          <t>Google News RSS</t>
        </is>
      </c>
      <c r="D1205" t="inlineStr">
        <is>
          <t>https://news.google.com/rss/articles/CBMisgFBVV95cUxQd3kwYmRjR1RDQlNtcTFLSFVRM1ZIckRHT25mZVYyRDU3d3pvaGZVWVQ4VFVnS09sejRUSnVaUUlvT1FPSW1zWFdiQXY4NlpMcXh6amkzSzBka1Z3emt3SDViWnF5eDNid1lxTzZ0T1ZKZmhhd0F4SjQ2Q2dMTmJjZi1pX0s1U0lTOGc2VXAxaG1LX3ZQd1ZKRmNDQVZMQkJxVVktektXZWFkYmpZVWJaakpB?oc=5</t>
        </is>
      </c>
      <c r="E1205" s="4" t="n">
        <v>-1</v>
      </c>
      <c r="F1205" t="inlineStr">
        <is>
          <t>terms: tumbles(-0.6), sink(-0.5)</t>
        </is>
      </c>
      <c r="G1205" t="inlineStr">
        <is>
          <t>GOOGL</t>
        </is>
      </c>
    </row>
    <row r="1206">
      <c r="A1206" t="inlineStr">
        <is>
          <t>2026-10-29</t>
        </is>
      </c>
      <c r="B1206" t="inlineStr">
        <is>
          <t>Dear Market, You Got Alphabet Wrong - Seeking Alpha</t>
        </is>
      </c>
      <c r="C1206" t="inlineStr">
        <is>
          <t>Google News RSS</t>
        </is>
      </c>
      <c r="D1206" t="inlineStr">
        <is>
          <t>https://news.google.com/rss/articles/CBMigAFBVV95cUxQQ2gwSVgxNHVKck1XYnFOX3h5eEprLXJWaG5WeGlheTduMWNVSG9WbTFPa3RhRXFQaTNBbmR5Y1RPVXNzMWpOdWJVV01pYmtHUHpMcTVlbG1JYWVockU3aE9FblFXQnNOdTFtZVhjQXA2VmZCcWgxeGN2X0hOcXdHZQ?oc=5</t>
        </is>
      </c>
      <c r="E1206" s="4" t="n">
        <v>0</v>
      </c>
      <c r="F1206" t="inlineStr">
        <is>
          <t>no scored terms</t>
        </is>
      </c>
      <c r="G1206" t="inlineStr">
        <is>
          <t>GOOGL</t>
        </is>
      </c>
    </row>
    <row r="1207">
      <c r="A1207" t="inlineStr">
        <is>
          <t>2026-10-29</t>
        </is>
      </c>
      <c r="B1207" t="inlineStr">
        <is>
          <t>Alphabet loses $500 billion in market value - Semafor</t>
        </is>
      </c>
      <c r="C1207" t="inlineStr">
        <is>
          <t>Google News RSS</t>
        </is>
      </c>
      <c r="D1207" t="inlineStr">
        <is>
          <t>https://news.google.com/rss/articles/CBMihgFBVV95cUxPb0NFY2RCYm84UEJMY0VEVU9XUzg2OVdPN09FMXE0RzViV01MQWJjbHNKUVpfRTVpVWdGbzQ2Z3VXS1UzRDhUbjlWRU82WWdlRW9iSkdtejkwb2dpMkJfRjhWVFdNV05lV3hrZjNyOF9JRVJYNEwtTFRQajExQzNocjhIWmJxUQ?oc=5</t>
        </is>
      </c>
      <c r="E1207" s="4" t="n">
        <v>0</v>
      </c>
      <c r="F1207" t="inlineStr">
        <is>
          <t>no scored terms</t>
        </is>
      </c>
      <c r="G1207" t="inlineStr">
        <is>
          <t>GOOGL</t>
        </is>
      </c>
    </row>
    <row r="1208">
      <c r="A1208" t="inlineStr">
        <is>
          <t>2026-10-29</t>
        </is>
      </c>
      <c r="B1208" t="inlineStr">
        <is>
          <t>Alphabet’s Wobbly Quarter Is No Sign of a Crisis - Bloomberg.com</t>
        </is>
      </c>
      <c r="C1208" t="inlineStr">
        <is>
          <t>Google News RSS</t>
        </is>
      </c>
      <c r="D1208" t="inlineStr">
        <is>
          <t>https://news.google.com/rss/articles/CBMiwwFBVV95cUxNSWpacEgxdkhMdWdxQ1JmSEdDNDlIWHpMSUlVSEk4NnFVYi0xNlprMEdpQWxGT0ZSU0VFRFBXbGFnM1hYLUoteFp1b25MMWdJbTJhX1FrTWt1Q3VxV3h3OVBSNVhjMU5Pc3NkMU1FemhfOFdXbkFSUE9sZU9KaHhHTTlmckN5bmpJMjlUc0FaaFoxUHhiZHJKN0hkMkRmUXhDSUhNR0VGR19HVVNBcHpqa0NDenhfRkg4dHNFTTZlNEw2SFU?oc=5</t>
        </is>
      </c>
      <c r="E1208" s="4" t="n">
        <v>0</v>
      </c>
      <c r="F1208" t="inlineStr">
        <is>
          <t>no scored terms</t>
        </is>
      </c>
      <c r="G1208" t="inlineStr">
        <is>
          <t>GOOGL</t>
        </is>
      </c>
    </row>
    <row r="1209">
      <c r="A1209" t="inlineStr">
        <is>
          <t>2026-10-29</t>
        </is>
      </c>
      <c r="B1209" t="inlineStr">
        <is>
          <t>Alphabet should split its search business from its cloud business, says D.A. Davidson's Gil Luria - CNBC</t>
        </is>
      </c>
      <c r="C1209" t="inlineStr">
        <is>
          <t>Google News RSS</t>
        </is>
      </c>
      <c r="D1209" t="inlineStr">
        <is>
          <t>https://news.google.com/rss/articles/CBMi0wFBVV95cUxQX2Y1VEdxMkFrMUFrNm1SY0FrQU52eTBiWFpvdmNrN1BKZldZUFZWTzUyRVFzN2F1Q24zWHdSa0ZPMk84UkhzUU1lcXpRZmgtYzNYbUlzQjRyRGdYcE13bTlDWkhWX2pBejhmS0NxMUJLVjFreGJsbWs3Z251V285WmxKYkMwSnRaLU56bDE4QUtOWmFySU9EYXJXb2lISkRFbDJZcTZWcVJ3aGdGRkxWTV81WTVnaDF0UTZJeE9DSHF2ZkRXXzVuZEppcEltMjJSYllr?oc=5</t>
        </is>
      </c>
      <c r="E1209" s="4" t="n">
        <v>0</v>
      </c>
      <c r="F1209" t="inlineStr">
        <is>
          <t>no scored terms</t>
        </is>
      </c>
      <c r="G1209" t="inlineStr">
        <is>
          <t>GOOGL</t>
        </is>
      </c>
    </row>
    <row r="1210">
      <c r="A1210" t="inlineStr">
        <is>
          <t>2026-10-29</t>
        </is>
      </c>
      <c r="B1210" t="inlineStr">
        <is>
          <t>Premarket movers: Microsoft rises; Alphabet drags software stocks lower - Yahoo Finance</t>
        </is>
      </c>
      <c r="C1210" t="inlineStr">
        <is>
          <t>Google News RSS</t>
        </is>
      </c>
      <c r="D1210" t="inlineStr">
        <is>
          <t>https://news.google.com/rss/articles/CBMiqgFBVV95cUxQN0o5MlFIeF9qU2tZVkR1RWJSam9vOEdtaGJ1VEwyZG5BWjZnSExfQWZlWG5iMmRrMi14OURWeEUzeVlscEEtWk95STRZalBPWVBjbVNLNG8tZUdUVjNjVXExc3FHN09FQTRyTDMxaUs4Qm8tY3ZYZmVNMUluZDlhM1VCWTFvWU8wdlpjeHA1T3F3SVZJb21kNlRzN2hyaE9HM2NQMVN4blA0Zw?oc=5</t>
        </is>
      </c>
      <c r="E1210" s="4" t="n">
        <v>0.2</v>
      </c>
      <c r="F1210" t="inlineStr">
        <is>
          <t>terms: rises(+0.4), lower(-0.2)</t>
        </is>
      </c>
      <c r="G1210" t="inlineStr">
        <is>
          <t>GOOGL</t>
        </is>
      </c>
    </row>
    <row r="1211">
      <c r="A1211" t="inlineStr">
        <is>
          <t>2026-10-29</t>
        </is>
      </c>
      <c r="B1211" t="inlineStr">
        <is>
          <t>Alphabet heads for a $400 billion drop in market value, the biggest in its history - Yahoo Finance</t>
        </is>
      </c>
      <c r="C1211" t="inlineStr">
        <is>
          <t>Google News RSS</t>
        </is>
      </c>
      <c r="D1211" t="inlineStr">
        <is>
          <t>https://news.google.com/rss/articles/CBMi0wFBVV95cUxObURQRWQ4dW5TZ0ZhVkNUeHVhV3V0NnlDX3QzaFV4TUM2RUp0MHc5c0ZUSmM5RG9Pa19JWGxGaHVsQmFHVENDTTJydWlvZWROZjE0aWdTOHNsTzk4VjNmOTBCb2hxcFBUZUJfQ2lGRFpSLXo1UU1ySHNKUlREa1AzX0Q1UjFHOVJLUm9ieVRvWHU0NnUzSUVjX3NDRENXcHlqVy1LRHJta2VDaDJHRlFVdDlYXzhhN2FuYUJoUnJUOVRNdnUxemVjQldaQlpiZERaeTFB?oc=5</t>
        </is>
      </c>
      <c r="E1211" s="4" t="n">
        <v>-0.4</v>
      </c>
      <c r="F1211" t="inlineStr">
        <is>
          <t>terms: drop(-0.4)</t>
        </is>
      </c>
      <c r="G1211" t="inlineStr">
        <is>
          <t>GOOGL</t>
        </is>
      </c>
    </row>
    <row r="1212">
      <c r="A1212" t="inlineStr">
        <is>
          <t>2026-10-29</t>
        </is>
      </c>
      <c r="B1212" t="inlineStr">
        <is>
          <t>Shares of Google’s parent company just had their worst day ever. Here’s what it means - CNN</t>
        </is>
      </c>
      <c r="C1212" t="inlineStr">
        <is>
          <t>Google News RSS</t>
        </is>
      </c>
      <c r="D1212" t="inlineStr">
        <is>
          <t>https://news.google.com/rss/articles/CBMic0FVX3lxTFBvbkJ5TjFBalI5U2dYTm9ycjZMNTdCdG1qWVNrem80VzB0eDhWejIxV2M0dndPeER2NjFBUFR3VXBDZmYtQ0Q5eWZUUGg5MFNUTFdZZ0FaWU5NRWRabkZpSWhvX254SlJzMExsR2RDemhXY3c?oc=5</t>
        </is>
      </c>
      <c r="E1212" s="4" t="n">
        <v>0</v>
      </c>
      <c r="F1212" t="inlineStr">
        <is>
          <t>no scored terms</t>
        </is>
      </c>
      <c r="G1212" t="inlineStr">
        <is>
          <t>GOOGL</t>
        </is>
      </c>
    </row>
    <row r="1213">
      <c r="A1213" t="inlineStr">
        <is>
          <t>2026-10-29</t>
        </is>
      </c>
      <c r="B1213" t="inlineStr">
        <is>
          <t>Update: US Equity Indexes Drop as Communication Services Plummets Following Alphabet's Disappointing Results - Yahoo Finance</t>
        </is>
      </c>
      <c r="C1213" t="inlineStr">
        <is>
          <t>Google News RSS</t>
        </is>
      </c>
      <c r="D1213" t="inlineStr">
        <is>
          <t>https://news.google.com/rss/articles/CBMiowFBVV95cUxQLXJONUlmUUVOc01iUzJodkNPWG5EYmFuTk5Kd0JBV1gzTTlEQzdQdk0yUjJfQjQ3YmstN3o4b3ZoWU9KSXhfQ3U2UEJZOTBIT3ZBblh3YTV2eG5RbENSeUlBdF81ZkktMllBQ0lwQVhhNnA3bjdMVUlkaE9yV1lsc3JQSHZNSUZjQnJuY3FrSG1CQkt3aWh6bjZSQ3ZFNFZkeVFV?oc=5</t>
        </is>
      </c>
      <c r="E1213" s="4" t="n">
        <v>-1</v>
      </c>
      <c r="F1213" t="inlineStr">
        <is>
          <t>terms: drop(-0.4), plummets(-0.7)</t>
        </is>
      </c>
      <c r="G1213" t="inlineStr">
        <is>
          <t>GOOGL</t>
        </is>
      </c>
    </row>
    <row r="1214">
      <c r="A1214" t="inlineStr">
        <is>
          <t>2026-10-30</t>
        </is>
      </c>
      <c r="B1214" t="inlineStr">
        <is>
          <t>Alphabet (GOOGL) Stock Price Sinks As Q3 Results Deepen AI Cash Flow Doubts - Yahoo Finance</t>
        </is>
      </c>
      <c r="C1214" t="inlineStr">
        <is>
          <t>Google News RSS</t>
        </is>
      </c>
      <c r="D1214" t="inlineStr">
        <is>
          <t>https://news.google.com/rss/articles/CBMingFBVV95cUxNX05sUTdEN2s3WERSRXlwTk9KYUdXQ09GaHBmOUphaVA2QXFyVVM1NUxvbmVfWG5FVEVxc2wxay1IZ0VwclFIakh5NnA4YV9GSVlhYmM1cXRobEQ4WkU5d2N4RUdNOGpKWGVUNENTSG9zY3lrTEg2SjY2RVlFSVRCdG9fa2xjRUd0TV9KeHkxeEY3NmlBM084empyVDRvdw?oc=5</t>
        </is>
      </c>
      <c r="E1214" s="4" t="n">
        <v>-0.5</v>
      </c>
      <c r="F1214" t="inlineStr">
        <is>
          <t>terms: sinks(-0.5)</t>
        </is>
      </c>
      <c r="G1214" t="inlineStr">
        <is>
          <t>GOOGL</t>
        </is>
      </c>
    </row>
    <row r="1215">
      <c r="A1215" t="inlineStr">
        <is>
          <t>2026-10-29</t>
        </is>
      </c>
      <c r="B1215" t="inlineStr">
        <is>
          <t>Google-parent Alphabet's stock price plunges, erasing more than $500 billion in value - NBC 7 San Diego</t>
        </is>
      </c>
      <c r="C1215" t="inlineStr">
        <is>
          <t>Google News RSS</t>
        </is>
      </c>
      <c r="D1215" t="inlineStr">
        <is>
          <t>https://news.google.com/rss/articles/CBMiowFBVV95cUxNWEluajlCb1dCckxjdjdrMVd4MUw3ODZjNkV0N3BVZ0JQdHJfdVktMk0zMHJmd1N4VGxETTlFZFdDM3pmdUhhdHR6NDlQYzNjUWNZRGdlR0NVZi16bXNJSzBxaEc1a3VpZENXMnA1MGxOcTBRbmk2dWQ2Zms0MXNMMzdRS1RZMmFfcjNDU05RR0NyWk9IR1lCcGpheWNwV2JMbS1j0gGrAUFVX3lxTE5lbDdkcFRGZGkzR3dIcmx4SE1EX3NVdXQwbzUxMWJRUTNoWDR4UVh0a21sWmZrVy1lWWx2YkhPWGtBWld4Q1dXdjFiUVpyMTRTekNHcFRvYWY3TUZ1ajJ5YzRpaTNieWdIaEV5TzJjcW1ObnNaTU1PYzVPNklmeXNNVFZ4V3EtU1RBOS1xeUdjOVNYWGJNZDZ5R1JadUQ3dzc5ZWhZLXE3Wkk2aw?oc=5</t>
        </is>
      </c>
      <c r="E1215" s="4" t="n">
        <v>-0.7</v>
      </c>
      <c r="F1215" t="inlineStr">
        <is>
          <t>terms: plunges(-0.7)</t>
        </is>
      </c>
      <c r="G1215" t="inlineStr">
        <is>
          <t>GOOGL</t>
        </is>
      </c>
    </row>
    <row r="1216">
      <c r="A1216" t="inlineStr">
        <is>
          <t>2026-10-29</t>
        </is>
      </c>
      <c r="B1216" t="inlineStr">
        <is>
          <t>Why Is Alphabet (GOOGL) Expanding AI Chips And Search Ads Now? - Yahoo Finance</t>
        </is>
      </c>
      <c r="C1216" t="inlineStr">
        <is>
          <t>Google News RSS</t>
        </is>
      </c>
      <c r="D1216" t="inlineStr">
        <is>
          <t>https://news.google.com/rss/articles/CBMimwFBVV95cUxPR2k0RnJHLW0xcm1MVTEyZjJFX0psaUl1cXVKS2M1MUpvYVRzamYwZTJLdmVEZzVqS2RpeG1qZXE2TC1MeUhVSTdMSG50VjNOWXRaaWZ0SmN6NlE0czRPUDJrN3dDeVptY0FvSXh4WWNaejNsQ01nMmlCbFZqa0FvdDVxZWZ3VjZuWjVWLS1UQVc1QTlqMU1xa241SQ?oc=5</t>
        </is>
      </c>
      <c r="E1216" s="4" t="n">
        <v>0</v>
      </c>
      <c r="F1216" t="inlineStr">
        <is>
          <t>no scored terms</t>
        </is>
      </c>
      <c r="G1216" t="inlineStr">
        <is>
          <t>GOOGL</t>
        </is>
      </c>
    </row>
    <row r="1217">
      <c r="A1217" t="inlineStr">
        <is>
          <t>2026-10-30</t>
        </is>
      </c>
      <c r="B1217" t="inlineStr">
        <is>
          <t>Alphabet stock plunges nearly $500 billion after AI spending and earnings miss - Nacionale</t>
        </is>
      </c>
      <c r="C1217" t="inlineStr">
        <is>
          <t>Google News RSS</t>
        </is>
      </c>
      <c r="D1217" t="inlineStr">
        <is>
          <t>https://news.google.com/rss/articles/CBMivwFBVV95cUxNeG5zdzA4cHBDS0diSlV0ZGlvLVQ4NFJpLTduY2xneU1OZHNWVzNMQ3hQbXlGSnlJMDQ2VmE3bGkyR2JxZ3VSZ1N6UlMxOVV3dnhrNmN5TEhyRDFvR2dqNS01UkhGbXBQelhTT2hjM1ZwLVUzMlI5cjNvUC1kb3dzZmpWYUxyc3pJVGNjZlB5b01oQUpMRk1jV1Jkd1FtUGlPVUxwLTl5UDR2QXdQbko1RXd0bUNMT0hLWHhBaUNaVQ?oc=5</t>
        </is>
      </c>
      <c r="E1217" s="4" t="n">
        <v>-1</v>
      </c>
      <c r="F1217" t="inlineStr">
        <is>
          <t>terms: plunges(-0.7), miss(-0.6)</t>
        </is>
      </c>
      <c r="G1217" t="inlineStr">
        <is>
          <t>GOOGL</t>
        </is>
      </c>
    </row>
    <row r="1218">
      <c r="A1218" t="inlineStr">
        <is>
          <t>2026-10-29</t>
        </is>
      </c>
      <c r="B1218" t="inlineStr">
        <is>
          <t>Alphabet, Amazon, SpaceX, Microsoft, Broadcom, and AMD Are Counting on Anthropic's IPO. Not All Their Contracts Are Equal. - The Motley Fool</t>
        </is>
      </c>
      <c r="C1218" t="inlineStr">
        <is>
          <t>Google News RSS</t>
        </is>
      </c>
      <c r="D1218" t="inlineStr">
        <is>
          <t>https://news.google.com/rss/articles/CBMilwFBVV95cUxPMFVFcGhmOGRiajU5ay1YcGFnZTJ4VVdSc0NCZ0dha0lRdDZHUm1fZ3FQbU5IV1dEVHRwWjl6UGRaQXVXUTFIR2lHMFp1bGVaSUdYNEk0TmVVMWZmWnpVRGZnZUF4UHJ0X0plMVJyT1ZhWUliZjRpMDhLckY1c3NoZDk4b0pWcE9UT3VVUUNrQTZwS0ZlQWZz?oc=5</t>
        </is>
      </c>
      <c r="E1218" s="4" t="n">
        <v>0</v>
      </c>
      <c r="F1218" t="inlineStr">
        <is>
          <t>no scored terms</t>
        </is>
      </c>
      <c r="G1218" t="inlineStr">
        <is>
          <t>GOOGL</t>
        </is>
      </c>
    </row>
    <row r="1219">
      <c r="A1219" t="inlineStr">
        <is>
          <t>2026-10-30</t>
        </is>
      </c>
      <c r="B1219" t="inlineStr">
        <is>
          <t>Cramer Calls Microsoft a Buy, Says Alphabet Carries Too Much Baggage - Yahoo Finance</t>
        </is>
      </c>
      <c r="C1219" t="inlineStr">
        <is>
          <t>Google News RSS</t>
        </is>
      </c>
      <c r="D1219" t="inlineStr">
        <is>
          <t>https://news.google.com/rss/articles/CBMinAFBVV95cUxPdkdpUFZtbE9JSThoN1A0elV0WVZhMnhBVzhlakphR3E0OXhTT2RZOVlOWEFCWnNSeEkweEtLdXN6dUkzZEg1Nk9JRG11cFl3ZGlSY2ozb1g2Z2k2RjlRdkdCb25sTDZURjVKX0NWNFVVMUREQndRTWJ4MEk5WjZPWTBHZTFuQnFORExvNHRid1RLd1BmM1pTczFXYjY?oc=5</t>
        </is>
      </c>
      <c r="E1219" s="4" t="n">
        <v>0.3</v>
      </c>
      <c r="F1219" t="inlineStr">
        <is>
          <t>terms: buy(+0.3)</t>
        </is>
      </c>
      <c r="G1219" t="inlineStr">
        <is>
          <t>GOOGL</t>
        </is>
      </c>
    </row>
    <row r="1220">
      <c r="A1220" t="inlineStr">
        <is>
          <t>2026-10-29</t>
        </is>
      </c>
      <c r="B1220" t="inlineStr">
        <is>
          <t>Alphabet, Marvell, ServiceNow, Fortinet, Caterpillar, Lilly, and More Stocks That Explain Today’s Market - Barron's</t>
        </is>
      </c>
      <c r="C1220" t="inlineStr">
        <is>
          <t>Google News RSS</t>
        </is>
      </c>
      <c r="D1220" t="inlineStr">
        <is>
          <t>https://news.google.com/rss/articles/CBMiZEFVX3lxTFB3WFgzTVlLTWhPQ2JoRWdwQWRTY3F6TzNUb1pPSjUxaXdXSWM3VmVmZlhNSEJIS3p6TFE0anpfQWFOcXAzcWxwWWowQjZ2Y05SSzctQTFCX3NrcjFoeUJsanlCc08?oc=5</t>
        </is>
      </c>
      <c r="E1220" s="4" t="n">
        <v>0</v>
      </c>
      <c r="F1220" t="inlineStr">
        <is>
          <t>no scored terms</t>
        </is>
      </c>
      <c r="G1220" t="inlineStr">
        <is>
          <t>GOOGL</t>
        </is>
      </c>
    </row>
    <row r="1221">
      <c r="A1221" t="inlineStr">
        <is>
          <t>2026-10-29</t>
        </is>
      </c>
      <c r="B1221" t="inlineStr">
        <is>
          <t>Alphabet downgraded, eBay upgraded: Wall Street's top analyst calls - Yahoo Finance</t>
        </is>
      </c>
      <c r="C1221" t="inlineStr">
        <is>
          <t>Google News RSS</t>
        </is>
      </c>
      <c r="D1221" t="inlineStr">
        <is>
          <t>https://news.google.com/rss/articles/CBMipgFBVV95cUxQSVdoczM5b2RtTE9CeHM1SzdYSk9RZHppYmNoOEVtZHBtRG5VSnUtSmphcGNGeDNCZmI4MUh2VGhhbkdZamw4a0hsQ2hIMjJzRy1sRFJkRkVuWGI0WHVncTRyNjdKXzVBeUNuM1kwTEMxQmZQQ2dXOEt6R0hPdURaTGlLdTIzQ3Uydi1BNXJVanY5dzQ3UzVHN3Bua2pULW5La01YczhR?oc=5</t>
        </is>
      </c>
      <c r="E1221" s="4" t="n">
        <v>0</v>
      </c>
      <c r="F1221" t="inlineStr">
        <is>
          <t>no scored terms</t>
        </is>
      </c>
      <c r="G1221" t="inlineStr">
        <is>
          <t>GOOGL</t>
        </is>
      </c>
    </row>
    <row r="1222">
      <c r="A1222" t="inlineStr">
        <is>
          <t>2026-10-29</t>
        </is>
      </c>
      <c r="B1222" t="inlineStr">
        <is>
          <t>'Burning cash': What Wall Street is saying about Alphabet's dismal 3rd-quarter earnings - Business Insider</t>
        </is>
      </c>
      <c r="C1222" t="inlineStr">
        <is>
          <t>Google News RSS</t>
        </is>
      </c>
      <c r="D1222" t="inlineStr">
        <is>
          <t>https://news.google.com/rss/articles/CBMimgFBVV95cUxNSlFCbjdDSXVralpKS3Z6MkVWRHd0aWJKRWwwWjJoZWdIQk8teV9yLU9Vc2thdS1KTU56WVI2czNoQ2poVzlfT1ZkOVRrc29YYzYwVDEtamJWazE2VVZTb2xTc0tPNDlLQXZmT0cybGd1SnVQb0ROLVVrenI5QmNvaHB4TllHMENRR21uTFVOUlJLa1R5bFpuN01B?oc=5</t>
        </is>
      </c>
      <c r="E1222" s="4" t="n">
        <v>0</v>
      </c>
      <c r="F1222" t="inlineStr">
        <is>
          <t>no scored terms</t>
        </is>
      </c>
      <c r="G1222" t="inlineStr">
        <is>
          <t>GOOGL</t>
        </is>
      </c>
    </row>
    <row r="1223">
      <c r="A1223" t="inlineStr">
        <is>
          <t>2026-10-29</t>
        </is>
      </c>
      <c r="B1223" t="inlineStr">
        <is>
          <t>Alphabet's Search Engagement Accelerates Despite 'Messy' Q3, RBC Says - Yahoo Finance</t>
        </is>
      </c>
      <c r="C1223" t="inlineStr">
        <is>
          <t>Google News RSS</t>
        </is>
      </c>
      <c r="D1223" t="inlineStr">
        <is>
          <t>https://news.google.com/rss/articles/CBMipwFBVV95cUxQdzhwUU84d0R6Z0ZwRndMMGYwem40VkxKcFBoQVZ1MUhtMm5ELUN6LXJjTmpjSmpCTHAyTEVKcmVndnBJbUl2czBJUXJhLTJFYk9nQTJqbThnam1IZkJ0Qm45cWJxd0N2YmotdlZ4bjN0MThsT0JlS3YyV2xaUENYSDJHZ2xHSllPaWNfb3k5MTM1TWNSOHVtQnRTWXRYU1BNTTB6Q1NLNA?oc=5</t>
        </is>
      </c>
      <c r="E1223" s="4" t="n">
        <v>0</v>
      </c>
      <c r="F1223" t="inlineStr">
        <is>
          <t>no scored terms</t>
        </is>
      </c>
      <c r="G1223" t="inlineStr">
        <is>
          <t>GOOGL</t>
        </is>
      </c>
    </row>
    <row r="1224">
      <c r="A1224" t="inlineStr">
        <is>
          <t>2026-10-29</t>
        </is>
      </c>
      <c r="B1224" t="inlineStr">
        <is>
          <t>Update: Nasdaq, S&amp;P 500 Snap 3-Day Rise on Alphabet Sell-Off, Inflation Anxiety - Yahoo Finance</t>
        </is>
      </c>
      <c r="C1224" t="inlineStr">
        <is>
          <t>Google News RSS</t>
        </is>
      </c>
      <c r="D1224" t="inlineStr">
        <is>
          <t>https://news.google.com/rss/articles/CBMijAFBVV95cUxQUjllbTYwZGZ0N0tEV0N4TTh0cG9WOXl0d196MVB0bXUtdThPZmppMzBjMjZ4NGEzWmNSUFJCbmJTcWYtektWQ0tRY0tlZFM4Zm5GYXhDX0J5ZUQzdVhYOHY4RXFkbG9tclI0a1VFTHI2S044bV9IdWZiTkxhTjc0bXQxYVBxbDF5TzBnUA?oc=5</t>
        </is>
      </c>
      <c r="E1224" s="4" t="n">
        <v>-0.2</v>
      </c>
      <c r="F1224" t="inlineStr">
        <is>
          <t>terms: rise(+0.3), sell-off(-0.5)</t>
        </is>
      </c>
      <c r="G1224" t="inlineStr">
        <is>
          <t>GOOGL</t>
        </is>
      </c>
    </row>
    <row r="1225">
      <c r="A1225" t="inlineStr">
        <is>
          <t>2026-10-29</t>
        </is>
      </c>
      <c r="B1225" t="inlineStr">
        <is>
          <t>Update: Equities Fall Intraday Amid Post-Earnings Sell-Offs in Alphabet, Caterpillar - Yahoo Finance</t>
        </is>
      </c>
      <c r="C1225" t="inlineStr">
        <is>
          <t>Google News RSS</t>
        </is>
      </c>
      <c r="D1225" t="inlineStr">
        <is>
          <t>https://news.google.com/rss/articles/CBMingFBVV95cUxQTkJ4elR5Y0RGZmdGVUpIczNXa2N6d2JNcVptb1daMjg3dFZrRmRvbjhobmNDR3VrNDE0V2x2azZlUzVmWFhUNk5YNDZ5NnViTWZwcHZ4TlpTSjRFZ0xiV20zWnNCaHhjd2FzOEloNVp4cGZndWJFMlh2eXZaeV9ZRnFpRm1oazVPOGVkVnYyckUzUXRCcmNGMG9maXFYQQ?oc=5</t>
        </is>
      </c>
      <c r="E1225" s="4" t="n">
        <v>0</v>
      </c>
      <c r="F1225" t="inlineStr">
        <is>
          <t>no scored terms</t>
        </is>
      </c>
      <c r="G1225" t="inlineStr">
        <is>
          <t>GOOGL</t>
        </is>
      </c>
    </row>
    <row r="1226">
      <c r="A1226" t="inlineStr">
        <is>
          <t>2026-10-29</t>
        </is>
      </c>
      <c r="B1226" t="inlineStr">
        <is>
          <t>Alphabet’s $9bn cash burn drags neocloud stocks lower - Yahoo Finance</t>
        </is>
      </c>
      <c r="C1226" t="inlineStr">
        <is>
          <t>Google News RSS</t>
        </is>
      </c>
      <c r="D1226" t="inlineStr">
        <is>
          <t>https://news.google.com/rss/articles/CBMimAFBVV95cUxQRm5pYmVfMzh4YzFabGRMVVZETFcwQjlpUHlCVnljT0xiWVRkMm5WQ29BeExab1QwRkNJSnhQakdkdDVFYUV0V2JNRHkyN1ZNZEpZWFF6MEZhT1RnZXZ2SWN4VTFzR0s2MEVDaGhIa1g2eW5lc2lnbVBlVkFMM3lFdjFLRWd1bEJrSlNVOVhpTGRZRGd6RDVRMw?oc=5</t>
        </is>
      </c>
      <c r="E1226" s="4" t="n">
        <v>-0.2</v>
      </c>
      <c r="F1226" t="inlineStr">
        <is>
          <t>terms: lower(-0.2)</t>
        </is>
      </c>
      <c r="G1226" t="inlineStr">
        <is>
          <t>GOOGL</t>
        </is>
      </c>
    </row>
    <row r="1227">
      <c r="A1227" t="inlineStr">
        <is>
          <t>2026-10-29</t>
        </is>
      </c>
      <c r="B1227" t="inlineStr">
        <is>
          <t>Alphabet Is Having Its Worst Earnings Day Ever. Here’s What It Means for Your ETFs - 24/7 Wall St.</t>
        </is>
      </c>
      <c r="C1227" t="inlineStr">
        <is>
          <t>Google News RSS</t>
        </is>
      </c>
      <c r="D1227" t="inlineStr">
        <is>
          <t>https://news.google.com/rss/articles/CBMixwFBVV95cUxOOG5yODc2MnpHMjA0TGZKaklXeXlNV1JkR3I5ZXNpZWdQZzRpT3I4TEVHanNhVlVNZFN0SnF0RDEzTjZhSUpRM1lEbEVxWDZhbDlTYlZwdzB6c2NZWjBMTFQtQWp2clFqMno2QlpFanJSUEJ2eU80VEVXTmx0eC1FS0VmbVlaeWlYUm9hLXFnUnlWZ1ZPWENZenViYTVqdVZZTVR6MUZpX2k2QVpmYzlCWjVOcnR0LVR0aWtGVTlfcmpJQjJzX0xJ?oc=5</t>
        </is>
      </c>
      <c r="E1227" s="4" t="n">
        <v>0</v>
      </c>
      <c r="F1227" t="inlineStr">
        <is>
          <t>no scored terms</t>
        </is>
      </c>
      <c r="G1227" t="inlineStr">
        <is>
          <t>GOOGL</t>
        </is>
      </c>
    </row>
    <row r="1228">
      <c r="A1228" t="inlineStr">
        <is>
          <t>2026-10-29</t>
        </is>
      </c>
      <c r="B1228" t="inlineStr">
        <is>
          <t>Alphabet Raised $41 Billion in One Quarter to Pay for AI - Yahoo Finance</t>
        </is>
      </c>
      <c r="C1228" t="inlineStr">
        <is>
          <t>Google News RSS</t>
        </is>
      </c>
      <c r="D1228" t="inlineStr">
        <is>
          <t>https://news.google.com/rss/articles/CBMimwFBVV95cUxPTHZpMEV3ZHlVbnVwVEVNcURhdnJOWm1vUzJ4NDNyUnhLOThSM3ZDWDVNZUpMckR0YkJQcmRFaDNPX1BIUjBKVFBqb01BZ2FJMEViTkRjM2xucE1fWUpKSnZkQS12VzBlc2Z0R2x4dDNVcVEtUTRjZ0U3TFNLNGExSFRiWlR3QXB1VW9UZWFjUnp0X0RFcUFHdHBsbw?oc=5</t>
        </is>
      </c>
      <c r="E1228" s="4" t="n">
        <v>0.4</v>
      </c>
      <c r="F1228" t="inlineStr">
        <is>
          <t>terms: raised(+0.4)</t>
        </is>
      </c>
      <c r="G1228" t="inlineStr">
        <is>
          <t>GOOGL</t>
        </is>
      </c>
    </row>
    <row r="1229">
      <c r="A1229" t="inlineStr">
        <is>
          <t>2026-10-29</t>
        </is>
      </c>
      <c r="B1229" t="inlineStr">
        <is>
          <t>Update: US Equity Indexes Decline as Alphabet's Quarterly Results Sink Communication Services - Yahoo Finance</t>
        </is>
      </c>
      <c r="C1229" t="inlineStr">
        <is>
          <t>Google News RSS</t>
        </is>
      </c>
      <c r="D1229" t="inlineStr">
        <is>
          <t>https://news.google.com/rss/articles/CBMioAFBVV95cUxPMzJCSklKaHlxUklKX2dORWR5bEU1VklKakNkLWYyV0plV2EzT3JrdnE4b1UwSXdSakl4WVlBanVmWWdFd0JmUFFtVlZ1XzAtekdWRGhNeS1LcWsta09xbFlLcG4wLXN0Y282RWY5akk1S0lsdUNJSUgwSjRMN1djaEF0cm5HZmg0SWRZd3N3Sll1NG4ycUNyak5XVEdZWlBw?oc=5</t>
        </is>
      </c>
      <c r="E1229" s="4" t="n">
        <v>-0.5</v>
      </c>
      <c r="F1229" t="inlineStr">
        <is>
          <t>terms: sink(-0.5)</t>
        </is>
      </c>
      <c r="G1229" t="inlineStr">
        <is>
          <t>GOOGL</t>
        </is>
      </c>
    </row>
    <row r="1230">
      <c r="A1230" t="inlineStr">
        <is>
          <t>2026-10-16</t>
        </is>
      </c>
      <c r="B1230" t="inlineStr">
        <is>
          <t>Why CoreWeave is in the crosshairs of the AI scare - Reuters</t>
        </is>
      </c>
      <c r="C1230" t="inlineStr">
        <is>
          <t>Google News RSS</t>
        </is>
      </c>
      <c r="D1230" t="inlineStr">
        <is>
          <t>https://news.google.com/rss/articles/CBMilwFBVV95cUxOWDBmSEI4THQ5MFFtQXA5a1YweUdtQ2RIYXJXU0t0SFpiQ2kzbENpUWpVbW9hRU5KY1FiMkZPdDVOcmY3OW5WTVRqTFo1SnZKQmxweEFXeVhkY0ZySUdjQWVoV2p3TEVlbXVSSVBZTnNVbXdNc2Q1bmpzSVFrYXFtTmVhUloyaDRqeHp0NllQZWxDTHFENXhv?oc=5</t>
        </is>
      </c>
      <c r="E1230" s="4" t="n">
        <v>-0.7</v>
      </c>
      <c r="F1230" t="inlineStr">
        <is>
          <t>terms: crosshairs(-0.3), scare(-0.4)</t>
        </is>
      </c>
      <c r="G1230" t="inlineStr">
        <is>
          <t>CRWV</t>
        </is>
      </c>
    </row>
    <row r="1231">
      <c r="A1231" t="inlineStr">
        <is>
          <t>2026-10-14</t>
        </is>
      </c>
      <c r="B1231" t="inlineStr">
        <is>
          <t>CoreWeave shares tumble as bond yields near 15% on concern about AI borrowing binge - CNBC</t>
        </is>
      </c>
      <c r="C1231" t="inlineStr">
        <is>
          <t>Google News RSS</t>
        </is>
      </c>
      <c r="D1231" t="inlineStr">
        <is>
          <t>https://news.google.com/rss/articles/CBMifEFVX3lxTE44TUtWMDVLMlhGOWlMNGsxeWNBQ0R4QVdhS1Z4cmtReVN1dEJTOV9zQ1MycHZJVGo3WGpOdE42YlRzdm9kRHczVWplV1NYZXRfU1RodmIxRTZOVlhLbTJBZ1hRclQ4VHdpMnFjcEVWOGFpN3lvREE0Y09KWWPSAYIBQVVfeXFMTWlrZ3ozZmdYVFlZS0ZlYVQwV19yVXdna09FUWZMT3hRZUlxVDg3X1N6c3Q3eWxKUURheGVsOXI1U0pKemJPbGVFQ2ttbTlBMFF6T01ORmZBbTV1dXQxR2tWeUF4YVM4T2wyNEZDZkFXbzBmSEwzZ19ZbzdhaGZWRVpqQQ?oc=5</t>
        </is>
      </c>
      <c r="E1231" s="4" t="n">
        <v>-0.6</v>
      </c>
      <c r="F1231" t="inlineStr">
        <is>
          <t>terms: tumble(-0.6)</t>
        </is>
      </c>
      <c r="G1231" t="inlineStr">
        <is>
          <t>CRWV</t>
        </is>
      </c>
    </row>
    <row r="1232">
      <c r="A1232" t="inlineStr">
        <is>
          <t>2026-10-16</t>
        </is>
      </c>
      <c r="B1232" t="inlineStr">
        <is>
          <t>CoreWeave Shares Plummet 11% After Jensen Huang’s Endorsement - Forbes</t>
        </is>
      </c>
      <c r="C1232" t="inlineStr">
        <is>
          <t>Google News RSS</t>
        </is>
      </c>
      <c r="D1232" t="inlineStr">
        <is>
          <t>https://news.google.com/rss/articles/CBMi0AFBVV95cUxOTFFkV1ptalh5M3dpUjZROExWRnhDblBnQ2N0V1RLX1pxblBWOUthMEVYc2FkUkRCeDBITURZU185LXg5aVNJNng0SnAtRFdXZHpTUlVBR0owcy1SSGwwYi00RC1ZdGR0Z1pIcnJzWWcyUlJ2WlQtSkN5dmF4TVJCc013bGI1SThYQzg4bm51a1Q3MHR6UE05NERHM2Y1c1RYTGlnenYxdHlwdi1MMk55eFR0RnhabTZLc052RDlmcUtJcnI1Qjdxd2tFWGZZSG5x?oc=5</t>
        </is>
      </c>
      <c r="E1232" s="4" t="n">
        <v>-0.7</v>
      </c>
      <c r="F1232" t="inlineStr">
        <is>
          <t>terms: plummet(-0.7)</t>
        </is>
      </c>
      <c r="G1232" t="inlineStr">
        <is>
          <t>CRWV</t>
        </is>
      </c>
    </row>
    <row r="1233">
      <c r="A1233" t="inlineStr">
        <is>
          <t>2026-10-16</t>
        </is>
      </c>
      <c r="B1233" t="inlineStr">
        <is>
          <t>CoreWeave stock sinks as AI financing worries linger - Yahoo Finance</t>
        </is>
      </c>
      <c r="C1233" t="inlineStr">
        <is>
          <t>Google News RSS</t>
        </is>
      </c>
      <c r="D1233" t="inlineStr">
        <is>
          <t>https://news.google.com/rss/articles/CBMitwFBVV95cUxNSGxnU2w4ZktmRzVlVVJGNkUzOWxuUEVHQlEybUhCUmJIcndia3dvTjhrZUhEZkFLek1JWFlQZFptbEd5Rkp0RDlpOFNCelZBdW5haU1WeDR3U3RELXlKeDNRVnJsWmFzLUxFOUxUT0lRSUw2cWc4eGZBcUlOYmFpNW1xbWdoTWNEb0Exdlo2Z25tTVVieEFUQV9DaVlTeG1tdzFnTVFBTm1fYXp1OFRBSmJBVHhweUE?oc=5</t>
        </is>
      </c>
      <c r="E1233" s="4" t="n">
        <v>-0.9</v>
      </c>
      <c r="F1233" t="inlineStr">
        <is>
          <t>terms: sinks(-0.5), worries(-0.4)</t>
        </is>
      </c>
      <c r="G1233" t="inlineStr">
        <is>
          <t>CRWV</t>
        </is>
      </c>
    </row>
    <row r="1234">
      <c r="A1234" t="inlineStr">
        <is>
          <t>2026-10-28</t>
        </is>
      </c>
      <c r="B1234" t="inlineStr">
        <is>
          <t>Here’s What CoreWeave’s Credit Woes Tell Investors About the AI Trade - Morningstar</t>
        </is>
      </c>
      <c r="C1234" t="inlineStr">
        <is>
          <t>Google News RSS</t>
        </is>
      </c>
      <c r="D1234" t="inlineStr">
        <is>
          <t>https://news.google.com/rss/articles/CBMioAFBVV95cUxPbkxPZ1JVVWlsbWExQkprRmNzaUJJcXJlMC0wa2tyVmRxQ3VwR0dFYnQ1Ulg4VzI2WG5EMWNGYWp0b1JVRnUxZDI0OXVEcTJZbEpJakhWa0k4cmNjMnluZ204WDNfeVZzSWdiSERSTkdNRDJrZDVyRGotbWVpbjVpczl6T0U1cHNha2pMS3ljbXdWVS1VUnBQbllRb0IxZTFl?oc=5</t>
        </is>
      </c>
      <c r="E1234" s="4" t="n">
        <v>0</v>
      </c>
      <c r="F1234" t="inlineStr">
        <is>
          <t>no scored terms</t>
        </is>
      </c>
      <c r="G1234" t="inlineStr">
        <is>
          <t>CRWV</t>
        </is>
      </c>
    </row>
    <row r="1235">
      <c r="A1235" t="inlineStr">
        <is>
          <t>2026-10-14</t>
        </is>
      </c>
      <c r="B1235" t="inlineStr">
        <is>
          <t>'Yikes': CoreWeave stock tanks on bond yield woes, CEO blames market acting 'irrationally' - Yahoo Finance</t>
        </is>
      </c>
      <c r="C1235" t="inlineStr">
        <is>
          <t>Google News RSS</t>
        </is>
      </c>
      <c r="D1235" t="inlineStr">
        <is>
          <t>https://news.google.com/rss/articles/CBMi3AFBVV95cUxQaUVycnpSdEl3N1l6b1k4R2FXSTJHcW1Sa2hSbFJMWThxOXg5OVFjSzNLcEpiSVVObktpdVBSZkRjYU81b0Y4bTdXaTZFejhMU0Rfb1dxeTBPRW9jd0FGMnJPbTlSSHF1MFNPamlLQndFSVJaSkdZSkpXY2w0RzZjSmVwYm1tdjZ3R2tLblRkdzBEaUZ6UG9IM2x0U3hKOGowUEh1UXV0YjJJeDZRNjYySzlDcUJ1cE5DejBVVDlkOU1MdFVPRGR0V1Fsd1QwUGdzWXBrVG1VVzZBYmQ4?oc=5</t>
        </is>
      </c>
      <c r="E1235" s="4" t="n">
        <v>0</v>
      </c>
      <c r="F1235" t="inlineStr">
        <is>
          <t>no scored terms</t>
        </is>
      </c>
      <c r="G1235" t="inlineStr">
        <is>
          <t>CRWV</t>
        </is>
      </c>
    </row>
    <row r="1236">
      <c r="A1236" t="inlineStr">
        <is>
          <t>2026-10-23</t>
        </is>
      </c>
      <c r="B1236" t="inlineStr">
        <is>
          <t>CoreWeave’s market confidence erodes as bond yields spike and stock sinks - CNBC</t>
        </is>
      </c>
      <c r="C1236" t="inlineStr">
        <is>
          <t>Google News RSS</t>
        </is>
      </c>
      <c r="D1236" t="inlineStr">
        <is>
          <t>https://news.google.com/rss/articles/CBMiqAFBVV95cUxPRVgxcDF1U3FhT0VtZ19VY1NvclVqTHA3ZDk5UGNFX3BodHJ2VVpRMEhpT3ZmNlRLYk5iZDBIMlU0WW51SjEwcmJsWE9EcXZsTlJBdFNKZ3dlSm9nUGRCM0g5SDFCRk9ERE03WWpPLUdndDNmVUdBZ1ZNYkNubzZsOV95Nzk4bWVKQjRrb1JHSXBkdXM3N1BwdXUybUF4di1hRTNQdEx3c0M?oc=5</t>
        </is>
      </c>
      <c r="E1236" s="4" t="n">
        <v>-0.5</v>
      </c>
      <c r="F1236" t="inlineStr">
        <is>
          <t>terms: sinks(-0.5)</t>
        </is>
      </c>
      <c r="G1236" t="inlineStr">
        <is>
          <t>CRWV</t>
        </is>
      </c>
    </row>
    <row r="1237">
      <c r="A1237" t="inlineStr">
        <is>
          <t>2026-10-15</t>
        </is>
      </c>
      <c r="B1237" t="inlineStr">
        <is>
          <t>CoreWeave's slump spotlights growing burden of debt behind AI boom - Reuters</t>
        </is>
      </c>
      <c r="C1237" t="inlineStr">
        <is>
          <t>Google News RSS</t>
        </is>
      </c>
      <c r="D1237" t="inlineStr">
        <is>
          <t>https://news.google.com/rss/articles/CBMisgFBVV95cUxOckxhLTlLMHVuWl93dlRGWngzUjBqY0wxaU85Q2lPNGxaMzg0ZjJhT0ZGd210N1N5SDVpV1lLNl9GOXlNazFrN193TFNFREg1dU5OTkpadm9LVHRxU0ZzQWVWbFV1MnNHY2RGZHVsajI5UWRlWDE5NmtGaDctV0o5ME85dkV3RU5LSEFWdTlNUW5RWXZ5S1BXelNMZkI5ZEZfR05kd1UwNnBZQlQ0MHkyQVN3?oc=5</t>
        </is>
      </c>
      <c r="E1237" s="4" t="n">
        <v>-0.8</v>
      </c>
      <c r="F1237" t="inlineStr">
        <is>
          <t>terms: slump(-0.6), debt(-0.2)</t>
        </is>
      </c>
      <c r="G1237" t="inlineStr">
        <is>
          <t>CRWV</t>
        </is>
      </c>
    </row>
    <row r="1238">
      <c r="A1238" t="inlineStr">
        <is>
          <t>2026-10-22</t>
        </is>
      </c>
      <c r="B1238" t="inlineStr">
        <is>
          <t>Blackstone's Jon Gray says CoreWeave can 'find a way through' financing pressure - CNBC</t>
        </is>
      </c>
      <c r="C1238" t="inlineStr">
        <is>
          <t>Google News RSS</t>
        </is>
      </c>
      <c r="D1238" t="inlineStr">
        <is>
          <t>https://news.google.com/rss/articles/CBMiggFBVV95cUxObnVrd3JFdHE2ajR2RnRLMjlnd0Qzc1I2dTdGQUo2NmYzYmdZOUpYQmp4d2lYdmdvbldYNzl3WGkybEM5VzhLSFdkR0xhcnoxa242b0UwNlFpNHJQaURKNzlwazVWSzBwanFLcGMxS3phaVhscGpWSVg4QktjOTlmMHJ30gGHAUFVX3lxTE9NcFZpS1hIM180ZE0wRnFrZHZvLUoxX1dKbVhmYmNVYVl3alFzUTN1ZlFsZS1fclZBZjd2cktmTjNFMHhNV1NsYnZ1a1FYOXI2ZTAtYWVfZjZGM01RTzRHT3M5MjB0ZHVTb045OV9vckM4M3JTQ0w2QmR4N1lzZHBxV1ZabloxUQ?oc=5</t>
        </is>
      </c>
      <c r="E1238" s="4" t="n">
        <v>0</v>
      </c>
      <c r="F1238" t="inlineStr">
        <is>
          <t>no scored terms</t>
        </is>
      </c>
      <c r="G1238" t="inlineStr">
        <is>
          <t>CRWV</t>
        </is>
      </c>
    </row>
    <row r="1239">
      <c r="A1239" t="inlineStr">
        <is>
          <t>2026-10-18</t>
        </is>
      </c>
      <c r="B1239" t="inlineStr">
        <is>
          <t>Why souring sentiment on CoreWeave should matter to investors - Yahoo Finance</t>
        </is>
      </c>
      <c r="C1239" t="inlineStr">
        <is>
          <t>Google News RSS</t>
        </is>
      </c>
      <c r="D1239" t="inlineStr">
        <is>
          <t>https://news.google.com/rss/articles/CBMiugFBVV95cUxPYy03T01fLUJ1NW1hb21oaHctbG1LU0ZXOXE4RGVqTVJYc3Yyb3NtTnJPd2wtVnNEZjVZRlRwclZKWVlTSUlfdzdaZE05UzNITVFYdXRfb2xUNTJRUklWU3BNV01mNEVnTEJ3amdLME1pSXFDWFBPT3p3a19YWm5Pa1VCWkdNckhhNlVTcnVkUVNfcl9mcGdORXI5eEVBZmtQM0JNak9jYlZOc002ZTZxaVFsTkNfNDBSU2c?oc=5</t>
        </is>
      </c>
      <c r="E1239" s="4" t="n">
        <v>0</v>
      </c>
      <c r="F1239" t="inlineStr">
        <is>
          <t>no scored terms</t>
        </is>
      </c>
      <c r="G1239" t="inlineStr">
        <is>
          <t>CRWV</t>
        </is>
      </c>
    </row>
    <row r="1240">
      <c r="A1240" t="inlineStr">
        <is>
          <t>2026-10-20</t>
        </is>
      </c>
      <c r="B1240" t="inlineStr">
        <is>
          <t>CoreWeave debt selloff poses limited risk to global banks, J.P. Morgan says - Reuters</t>
        </is>
      </c>
      <c r="C1240" t="inlineStr">
        <is>
          <t>Google News RSS</t>
        </is>
      </c>
      <c r="D1240" t="inlineStr">
        <is>
          <t>https://news.google.com/rss/articles/CBMivwFBVV95cUxNOHMyRGhadi1kbGZuSEVyakFWeFp4bS1TYUc3VjBiWXpJTk84VXBaYmhjTFBZd2FVV0cyR1p5QXpNOHhsVlJtakxzNTlVRzZxbjVuMVlLTkVmQWk1b3VINFZ3Qkp1Ui1ibExKaHYwaEdMY1FfSzNYb0pkSFpWLW80VGJRREhzdUw0ek5zcy05UTM4dDJNaXFoejhfSnJVZTFrWkZQU1RqYms0X0ktbUZJNkVRSUNDMHV0RUVmVl8ySQ?oc=5</t>
        </is>
      </c>
      <c r="E1240" s="4" t="n">
        <v>-0.9</v>
      </c>
      <c r="F1240" t="inlineStr">
        <is>
          <t>terms: debt(-0.2), selloff(-0.5), risk(-0.2)</t>
        </is>
      </c>
      <c r="G1240" t="inlineStr">
        <is>
          <t>CRWV</t>
        </is>
      </c>
    </row>
    <row r="1241">
      <c r="A1241" t="inlineStr">
        <is>
          <t>2026-10-26</t>
        </is>
      </c>
      <c r="B1241" t="inlineStr">
        <is>
          <t>CoreWeave, AI landlord stocks sink to lowest levels in more than a year as the price of insuring CoreWeave's debt doubles - Yahoo Finance</t>
        </is>
      </c>
      <c r="C1241" t="inlineStr">
        <is>
          <t>Google News RSS</t>
        </is>
      </c>
      <c r="D1241" t="inlineStr">
        <is>
          <t>https://news.google.com/rss/articles/CBMihwJBVV95cUxQajQ5Uzdua3NrLUYtbzBfQ2VTUld0ekU4NEhwRGJhbHhralpaeDlnSDBVenBQdUkxV1VLcERLRU1pZTNtYnc4UElnS2V5d2FpUzdVY2pIMXd0V2ljbzJEbHVDZFE3ZlZ4ajR3WDlZY0tZc1dxM21wcm9aT1hLRjJLTHBTV0ZWaXZtWW9hRU9TaVVWOTE3bi03My1uQVMyTlBjSy1jdWk4Wk1TZ0I5NUExWHhXZl9RM0lQcGFULWR0Qk1SSGc4cVo1aF9OdHJHWTdSRVpfYlZrQmNqaDJKMEdlMy1VN0dMN0dId0M1VVk5VkhTWS12M2VVa01sT0lsODZaNllBOTFsdw?oc=5</t>
        </is>
      </c>
      <c r="E1241" s="4" t="n">
        <v>-0.7</v>
      </c>
      <c r="F1241" t="inlineStr">
        <is>
          <t>terms: sink(-0.5), debt(-0.2)</t>
        </is>
      </c>
      <c r="G1241" t="inlineStr">
        <is>
          <t>CRWV</t>
        </is>
      </c>
    </row>
    <row r="1242">
      <c r="A1242" t="inlineStr">
        <is>
          <t>2026-10-15</t>
        </is>
      </c>
      <c r="B1242" t="inlineStr">
        <is>
          <t>CoreWeave credit default swaps hit distress levels as investors sour on AI debt - CNBC</t>
        </is>
      </c>
      <c r="C1242" t="inlineStr">
        <is>
          <t>Google News RSS</t>
        </is>
      </c>
      <c r="D1242" t="inlineStr">
        <is>
          <t>https://news.google.com/rss/articles/CBMitwFBVV95cUxONTRhRFpGVUE0Xy1YMnh5WHA3ZnFVZllZR3BHODhQaktaU1JGbHIzMElHZThsQTlESWZGNm9MRWllTzN0N01pTjNtTng2bmlqZmZFNmNaWlR4ZzVtUl93NV9VLW52b29vVjk3ZkNpa2ExWU9IVV9OTEx5MDhnNkdSaWNUcmI5TEU0cmNfSFNpTGx4YVR3NkJKVDZfdUFuMEFIX1p4X3lzM0M4RThWVngyclhaMXdSUmPSAbwBQVVfeXFMT1NTdnNpMGkzZldiaWV0eFk4MkliMHQxQzZCdkFvdjJ2bGdNYkNPeURkYTZ4VVBYcVpBV3dVVDJpb2xva240bWRpZ1g4QktNaUJtOWVwUUp5WUxZZXpnOGFrNFdzOUZab1ZVT3dnWlUxTlp0ZWZEeDY5YVE5SHNmRnZRNDlFU2NzTFg4YWpOaHhValdVMnJmVVNHa051UjZEZm5uaV9rQnZtWUNpcVRXRmVVUENKZE80YWtPTzI?oc=5</t>
        </is>
      </c>
      <c r="E1242" s="4" t="n">
        <v>-1</v>
      </c>
      <c r="F1242" t="inlineStr">
        <is>
          <t>terms: default(-0.8), debt(-0.2)</t>
        </is>
      </c>
      <c r="G1242" t="inlineStr">
        <is>
          <t>CRWV</t>
        </is>
      </c>
    </row>
    <row r="1243">
      <c r="A1243" t="inlineStr">
        <is>
          <t>2026-10-16</t>
        </is>
      </c>
      <c r="B1243" t="inlineStr">
        <is>
          <t>Why CoreWeave, Nebius, and other neocloud stocks are being pounded: Goldman Sachs explains - Yahoo Finance</t>
        </is>
      </c>
      <c r="C1243" t="inlineStr">
        <is>
          <t>Google News RSS</t>
        </is>
      </c>
      <c r="D1243" t="inlineStr">
        <is>
          <t>https://news.google.com/rss/articles/CBMi5gFBVV95cUxOd0gxUGdTZDVwQUJOYXY2SkFLb3NIVHZUSW5wSGNocnZhS0VwZmY3d2sxaUxEb1UzLUhPYzdvMnd5b0tqVXZLTlFzN0pQWHFGX1BYRnlnMFhoQlI2d01reFh6cEZEVXdicF9FTlZTX1lMcjJMWFhyU1N3eFpJbXVPdnZUQzF5LXkzaXFpUGV5TFltTVZiRmdNeVZfUW9ic0pmcEgtU1AwZXFvVk1qLW9KRTMyY1YtTmtaU21tUEYzNW93VzZtTnUwZHRMelpqWUdSQXF1dVJyd1Z4eDVGVnZBR1lfUHFHQQ?oc=5</t>
        </is>
      </c>
      <c r="E1243" s="4" t="n">
        <v>0</v>
      </c>
      <c r="F1243" t="inlineStr">
        <is>
          <t>no scored terms</t>
        </is>
      </c>
      <c r="G1243" t="inlineStr">
        <is>
          <t>CRWV</t>
        </is>
      </c>
    </row>
    <row r="1244">
      <c r="A1244" t="inlineStr">
        <is>
          <t>2026-10-14</t>
        </is>
      </c>
      <c r="B1244" t="inlineStr">
        <is>
          <t>Traders pile into 'bubble puts' on CoreWeave as neocloud stocks plunge - CNBC</t>
        </is>
      </c>
      <c r="C1244" t="inlineStr">
        <is>
          <t>Google News RSS</t>
        </is>
      </c>
      <c r="D1244" t="inlineStr">
        <is>
          <t>https://news.google.com/rss/articles/CBMidkFVX3lxTE9VRzZRUmxHT0dEeEJLcXlKZGJaVlIwYWhzcURham12YnlPc01oTG8zLVphYmlaX2IzMFNFXzJhNldPVGZCSE91TzlUU0pjZmNYbTJFeFRLSmhPT3NQczFHSjBQb2EwcmxIM0JkUW1UQ2ZZLVl0VEHSAXtBVV95cUxOc241NDA1RTVhM3NYU2psZmhJdkFNU3ZNWUl1b0c3T002RDFKSXNldDJhSnpycGNMc3JZUjBCMWFETV9lajg3eGxQV1ZZd0ZrZTVCT3I3cnh3bUFSdXZZVEhYeWljRWRva1lkRllFYmxiUS1ELTBFOEhvaXc?oc=5</t>
        </is>
      </c>
      <c r="E1244" s="4" t="n">
        <v>-1</v>
      </c>
      <c r="F1244" t="inlineStr">
        <is>
          <t>terms: bubble(-0.4), plunge(-0.7)</t>
        </is>
      </c>
      <c r="G1244" t="inlineStr">
        <is>
          <t>CRWV</t>
        </is>
      </c>
    </row>
    <row r="1245">
      <c r="A1245" t="inlineStr">
        <is>
          <t>2026-10-19</t>
        </is>
      </c>
      <c r="B1245" t="inlineStr">
        <is>
          <t>CoreWeave stock attempts to rebound on Goldman Sachs upgrade to Buy - Yahoo Finance</t>
        </is>
      </c>
      <c r="C1245" t="inlineStr">
        <is>
          <t>Google News RSS</t>
        </is>
      </c>
      <c r="D1245" t="inlineStr">
        <is>
          <t>https://news.google.com/rss/articles/CBMiywFBVV95cUxOWkEta1I0bmgyRUppNkdfaDhVRnpSemhqT2dXRWdqN2RtMEIwYlljdkZrTHVpZzRxcGM1SllPNVdCX1RyZnE5V1VIY3VDX2NScVA5cTBpMWhRRHNiOW92NE51S3J0OTE3dThFV0tBUURva2lLUTQzRWRMc2dOSWFtUE9rdXBFZU9NQmZrN3BBamRjNHQxc3lManZZRU1OZmhMT3pUZTJqXzd4Y1RNYmkxbXdEVnc5NEpsNUJmUTY4SzZ4QVdFYjh6VGRNZw?oc=5</t>
        </is>
      </c>
      <c r="E1245" s="4" t="n">
        <v>1</v>
      </c>
      <c r="F1245" t="inlineStr">
        <is>
          <t>terms: rebound(+0.4), upgrade(+0.6), buy(+0.3)</t>
        </is>
      </c>
      <c r="G1245" t="inlineStr">
        <is>
          <t>CRWV</t>
        </is>
      </c>
    </row>
    <row r="1246">
      <c r="A1246" t="inlineStr">
        <is>
          <t>2026-10-20</t>
        </is>
      </c>
      <c r="B1246" t="inlineStr">
        <is>
          <t>Why CoreWeave earnings estimates are wildly too optimistic, warns HSBC - Yahoo Finance</t>
        </is>
      </c>
      <c r="C1246" t="inlineStr">
        <is>
          <t>Google News RSS</t>
        </is>
      </c>
      <c r="D1246" t="inlineStr">
        <is>
          <t>https://news.google.com/rss/articles/CBMizgFBVV95cUxOeUpock9zSkF1WWliclVuY19LNnpYYnV2QTdHdmhhR0J6LTl1VzRHbWR3QWNkTDlaamVMU0FwUmc3bjFSa3ZtcHZlM3FiSkVDd1A0VXJMYzF3TDVsenJaUGtVQ0d3cHA5R09FZnBfSlRobC03WTh0VXBfSXBfcWNJLUltWm9mc2lNWFlLY0ttZDVkbmdBOUxKeHhCUU1IVkJZeUhiTEpQMGVEeHVMNmMxUDFFTUVHdm04LXZBVXRUdEowTkw1V2YtSUJDMUczQQ?oc=5</t>
        </is>
      </c>
      <c r="E1246" s="4" t="n">
        <v>-0.5</v>
      </c>
      <c r="F1246" t="inlineStr">
        <is>
          <t>terms: warns(-0.5)</t>
        </is>
      </c>
      <c r="G1246" t="inlineStr">
        <is>
          <t>CRWV</t>
        </is>
      </c>
    </row>
    <row r="1247">
      <c r="A1247" t="inlineStr">
        <is>
          <t>2026-10-22</t>
        </is>
      </c>
      <c r="B1247" t="inlineStr">
        <is>
          <t>Wall Street's big CoreWeave stock bear is now even more bearish - Yahoo Finance</t>
        </is>
      </c>
      <c r="C1247" t="inlineStr">
        <is>
          <t>Google News RSS</t>
        </is>
      </c>
      <c r="D1247" t="inlineStr">
        <is>
          <t>https://news.google.com/rss/articles/CBMixAFBVV95cUxPSV9FSkMtWXNHYkRabTI3Z3RuSzZNclM2bzZmU0Fkc2RtWmVmOFFobzItY0YzZE5TZTVqekU5QXZFWTE5Y1Vfb1RjMTVJWDJoTGkzenJOaUZuUWxEbFQ0Q3lIQTdNZzRHMV9nUDd5UGMzU3R5dEx1SXFTeXZ4TnJHQjk4Wk5UT1oxd28waThmZEt2NGZyVWdkSDVXRXhITG9nNlF3QTM4clFtQTVTUFRaZlNwcVJMTm9KU3I2d2xkUmN3ek9Y?oc=5</t>
        </is>
      </c>
      <c r="E1247" s="4" t="n">
        <v>0</v>
      </c>
      <c r="F1247" t="inlineStr">
        <is>
          <t>no scored terms</t>
        </is>
      </c>
      <c r="G1247" t="inlineStr">
        <is>
          <t>CRWV</t>
        </is>
      </c>
    </row>
    <row r="1248">
      <c r="A1248" t="inlineStr">
        <is>
          <t>2026-10-21</t>
        </is>
      </c>
      <c r="B1248" t="inlineStr">
        <is>
          <t>CoreWeave Stock Is Getting Crushed. Here's What Investors Should Watch. - Yahoo Finance</t>
        </is>
      </c>
      <c r="C1248" t="inlineStr">
        <is>
          <t>Google News RSS</t>
        </is>
      </c>
      <c r="D1248" t="inlineStr">
        <is>
          <t>https://news.google.com/rss/articles/CBMipAFBVV95cUxOcVMzdXMzWXNZaElnUVRBWFpJN3JzR0dIR0RQamtjMWJmRnU5ZmYtRlVJYVNXZWJfU2lIRTRKWmRFM3RvbXhqb2RhSVFWcVJQdG5NWVhrQXAtV2FpTXpWNUUyS0E4XzdQLXY5WjNrU0JrZDFDTWNJWE9xMXVkRzl6bzBSOGhmOHQxOXhtMjk4NmZXaWstTV9vYU85cXU1MGt1OHdZag?oc=5</t>
        </is>
      </c>
      <c r="E1248" s="4" t="n">
        <v>0</v>
      </c>
      <c r="F1248" t="inlineStr">
        <is>
          <t>no scored terms</t>
        </is>
      </c>
      <c r="G1248" t="inlineStr">
        <is>
          <t>CRWV</t>
        </is>
      </c>
    </row>
    <row r="1249">
      <c r="A1249" t="inlineStr">
        <is>
          <t>2026-10-16</t>
        </is>
      </c>
      <c r="B1249" t="inlineStr">
        <is>
          <t>CoreWeave stock plunges 12%, but Wall Street analyst says buy the dip - Yahoo Finance</t>
        </is>
      </c>
      <c r="C1249" t="inlineStr">
        <is>
          <t>Google News RSS</t>
        </is>
      </c>
      <c r="D1249" t="inlineStr">
        <is>
          <t>https://news.google.com/rss/articles/CBMinAFBVV95cUxQWmtPUUxmSDY5MzZlTFZNbmN3OEl5NUEzNk42VnFqUXJzSmtTT0wzejFHRkkydUVRdDdycnlHaVVGUnk3NUVLMl9VYWlzczFWdE1qR1VydVJleWtScklzczRRU1RNcUNDbW5ndmV1WENtWWtxOGFQb3c1RFZRQVZxa2hrbi1ET2J5Vy1IcjVLVGlycGNzeVloejEyemQ?oc=5</t>
        </is>
      </c>
      <c r="E1249" s="4" t="n">
        <v>-0.4</v>
      </c>
      <c r="F1249" t="inlineStr">
        <is>
          <t>terms: plunges(-0.7), buy(+0.3)</t>
        </is>
      </c>
      <c r="G1249" t="inlineStr">
        <is>
          <t>CRWV</t>
        </is>
      </c>
    </row>
    <row r="1250">
      <c r="A1250" t="inlineStr">
        <is>
          <t>2026-10-16</t>
        </is>
      </c>
      <c r="B1250" t="inlineStr">
        <is>
          <t>Here's how the CoreWeave sell-off is affecting OpenAI vs. Anthropic valuations - CNBC</t>
        </is>
      </c>
      <c r="C1250" t="inlineStr">
        <is>
          <t>Google News RSS</t>
        </is>
      </c>
      <c r="D1250" t="inlineStr">
        <is>
          <t>https://news.google.com/rss/articles/CBMieEFVX3lxTE5NYWVJdExzaWZ2OE04TGRrblVKZEtKN0c3NkE5WVhMN2FyZW91Z1VXZmgxWW00QlhjVDlVbmp6VDJXMHYxYV9aTEtBRk1QZ1RIazBvX3ExMTEzczZPNEljbVNtdkNuY3I2S1MwUkFVelJ0N3dkYlhLNdIBfkFVX3lxTE5jc3Z3a0dsUGF5dm9FYkVjT3Q3ZTFpY2E0U2o3WmU2S0JiSU1SRzB6WndGOGpmeFBxOEQ0U2lXUUwzNl8yS1dsWUJmYjViMEFFSmd4a0ZtRVRuT2JFUjRfTmlTX3d5NW1qQ2IyZXVKOVBYNThpNzRUYmp2U3Q0QQ?oc=5</t>
        </is>
      </c>
      <c r="E1250" s="4" t="n">
        <v>-0.5</v>
      </c>
      <c r="F1250" t="inlineStr">
        <is>
          <t>terms: sell-off(-0.5)</t>
        </is>
      </c>
      <c r="G1250" t="inlineStr">
        <is>
          <t>CRWV</t>
        </is>
      </c>
    </row>
    <row r="1251">
      <c r="A1251" t="inlineStr">
        <is>
          <t>2026-10-17</t>
        </is>
      </c>
      <c r="B1251" t="inlineStr">
        <is>
          <t>Weak Links Start to Show in A.I. Borrowing - The New York Times</t>
        </is>
      </c>
      <c r="C1251" t="inlineStr">
        <is>
          <t>Google News RSS</t>
        </is>
      </c>
      <c r="D1251" t="inlineStr">
        <is>
          <t>https://news.google.com/rss/articles/CBMiigFBVV95cUxNaG5jQ0JtclR4S2w1dzdJeFNQWmdXLTlwaDJ0SWhseFFKTHdUb2tHaHIzd0R4cEhobmFjV21TRXVDdS1HeUVGZm5RbDRCcGRMYlhCMnB0QkYzV3FrX2hhLXB2X0lnSUI3c2QzQWpTREdxLVRaUjVfOEtHQ2VrMlZrV0c5VHNTNjV0OVE?oc=5</t>
        </is>
      </c>
      <c r="E1251" s="4" t="n">
        <v>-0.4</v>
      </c>
      <c r="F1251" t="inlineStr">
        <is>
          <t>terms: weak(-0.4)</t>
        </is>
      </c>
      <c r="G1251" t="inlineStr">
        <is>
          <t>CRWV</t>
        </is>
      </c>
    </row>
    <row r="1252">
      <c r="A1252" t="inlineStr">
        <is>
          <t>2026-10-19</t>
        </is>
      </c>
      <c r="B1252" t="inlineStr">
        <is>
          <t>CoreWeave’s debt is becoming the whole AI industry’s problem - The Verge</t>
        </is>
      </c>
      <c r="C1252" t="inlineStr">
        <is>
          <t>Google News RSS</t>
        </is>
      </c>
      <c r="D1252" t="inlineStr">
        <is>
          <t>https://news.google.com/rss/articles/CBMilAFBVV95cUxPbXRMaHlBc1NsSkNNQVNFSGJNRkdRQk9OSGhPbjFhNloyeXpRWEdBTzU2RllTSjVKVWVFem92QkxkRHZRTWhBanlheEhmOU43eTN6LXpDYnFNejUtcS1XVmVGZEJSS3dMQ1FHMko1Y25DYl82SkFwdHFFSUFranZSNU1oTEFwZjluSmpHRzAteWZqSi1l?oc=5</t>
        </is>
      </c>
      <c r="E1252" s="4" t="n">
        <v>-0.2</v>
      </c>
      <c r="F1252" t="inlineStr">
        <is>
          <t>terms: debt(-0.2)</t>
        </is>
      </c>
      <c r="G1252" t="inlineStr">
        <is>
          <t>CRWV</t>
        </is>
      </c>
    </row>
    <row r="1253">
      <c r="A1253" t="inlineStr">
        <is>
          <t>2026-10-16</t>
        </is>
      </c>
      <c r="B1253" t="inlineStr">
        <is>
          <t>Why CoreWeave's woes matter to the market - Axios</t>
        </is>
      </c>
      <c r="C1253" t="inlineStr">
        <is>
          <t>Google News RSS</t>
        </is>
      </c>
      <c r="D1253" t="inlineStr">
        <is>
          <t>https://news.google.com/rss/articles/CBMib0FVX3lxTE5CWUtYT2xLTk53eHFUbnNuODVJM3laTnpFY1RVdFhhVTZBMHd5NnVRUXU0ajZfTnE5MnRtVjRSeEhLcm5BNWFPUEpjdm1QdzhYT1BucWsyR1prWUU5UnJCWW90TzF2bHk5TVpETHBwbw?oc=5</t>
        </is>
      </c>
      <c r="E1253" s="4" t="n">
        <v>0</v>
      </c>
      <c r="F1253" t="inlineStr">
        <is>
          <t>no scored terms</t>
        </is>
      </c>
      <c r="G1253" t="inlineStr">
        <is>
          <t>CRWV</t>
        </is>
      </c>
    </row>
    <row r="1254">
      <c r="A1254" t="inlineStr">
        <is>
          <t>2026-10-20</t>
        </is>
      </c>
      <c r="B1254" t="inlineStr">
        <is>
          <t>This Janus Henderson fund manager owns CoreWeave debt — here's why he's sticking with it - CNBC</t>
        </is>
      </c>
      <c r="C1254" t="inlineStr">
        <is>
          <t>Google News RSS</t>
        </is>
      </c>
      <c r="D1254" t="inlineStr">
        <is>
          <t>https://news.google.com/rss/articles/CBMifkFVX3lxTE9QOHJKbnJ5TW41RXF3RnBicFk1WXEyOGY2NTBmcko2cEJUcG1wOUtXNUZ2bUQ3NWV6NW5BQUVReHVWTDVZV3FaUFptMEJWdk1lRjNiNWhRQWV3NDliMnl5WWVDd2M0cFVtck5DQ3pBR2Z6RkxJcWRMYjRPTG1qUdIBgwFBVV95cUxNVzlLT0swSnJCbmdwSF91UTZ3bWkyLXIxb0dPWXR5TTJienAwUldKQ3JaUnNleEFzdGRIWHlqcVlHYmE5d3dtanh1NWZDRWZxeGdpbzlBX1pnNVRsMGQyTVdLUjhWaC1aX0Qtdk5pOUlwcXZRQS02RllLOFlFM29kN3U3VQ?oc=5</t>
        </is>
      </c>
      <c r="E1254" s="4" t="n">
        <v>-0.2</v>
      </c>
      <c r="F1254" t="inlineStr">
        <is>
          <t>terms: debt(-0.2)</t>
        </is>
      </c>
      <c r="G1254" t="inlineStr">
        <is>
          <t>CRWV</t>
        </is>
      </c>
    </row>
    <row r="1255">
      <c r="A1255" t="inlineStr">
        <is>
          <t>2026-10-16</t>
        </is>
      </c>
      <c r="B1255" t="inlineStr">
        <is>
          <t>CoreWeave Stock Wipeout Exposes Divide Between AI Fear and Greed - Yahoo Finance</t>
        </is>
      </c>
      <c r="C1255" t="inlineStr">
        <is>
          <t>Google News RSS</t>
        </is>
      </c>
      <c r="D1255" t="inlineStr">
        <is>
          <t>https://news.google.com/rss/articles/CBMipAFBVV95cUxQMGw5dDZxMmViaWJVNXJYUXdnOWZNZ2t5UFpIYXBGd1ozZDg5M2JfRlAxdjFxbDh1d251M1l5OV91ZDM2d2IyZU5sRWZLTEVZMWJaNUJCNVlYS1FOTUxNSzhDenZDbGoyaUR5QVdRaFpCX2NHZ1FVc2V1VDRmVUtGMGFiNWkxN0NUdGU1RWY2ejV5UDhhbkw3S2pDNUw3ODZyNm5jYQ?oc=5</t>
        </is>
      </c>
      <c r="E1255" s="4" t="n">
        <v>0</v>
      </c>
      <c r="F1255" t="inlineStr">
        <is>
          <t>no scored terms</t>
        </is>
      </c>
      <c r="G1255" t="inlineStr">
        <is>
          <t>CRWV</t>
        </is>
      </c>
    </row>
    <row r="1256">
      <c r="A1256" t="inlineStr">
        <is>
          <t>2026-10-26</t>
        </is>
      </c>
      <c r="B1256" t="inlineStr">
        <is>
          <t>What Could Go Wrong At CoreWeave From Here? - Yahoo Finance</t>
        </is>
      </c>
      <c r="C1256" t="inlineStr">
        <is>
          <t>Google News RSS</t>
        </is>
      </c>
      <c r="D1256" t="inlineStr">
        <is>
          <t>https://news.google.com/rss/articles/CBMijwFBVV95cUxQR19WR2txX3oyaTU0R0ZHTUl0bkRpNjRobl9sdkhrV2VRekxYMEhJMDNkODJ5RFlodkVZS3JFNmhtOEtvckpFRlAtQ2JqMEc3ZHpUcmlCV3dWRUl1ZTNZYUxrV212Qkg0SVRNMGstRmtuU28wU1hhTEJOb0hDSXMxUFFDc1FSSFRNcmV6OUw3dw?oc=5</t>
        </is>
      </c>
      <c r="E1256" s="4" t="n">
        <v>0</v>
      </c>
      <c r="F1256" t="inlineStr">
        <is>
          <t>no scored terms</t>
        </is>
      </c>
      <c r="G1256" t="inlineStr">
        <is>
          <t>CRWV</t>
        </is>
      </c>
    </row>
    <row r="1257">
      <c r="A1257" t="inlineStr">
        <is>
          <t>2026-10-18</t>
        </is>
      </c>
      <c r="B1257" t="inlineStr">
        <is>
          <t>Why CoreWeave's troubles are rattling the AI boom - Reuters</t>
        </is>
      </c>
      <c r="C1257" t="inlineStr">
        <is>
          <t>Google News RSS</t>
        </is>
      </c>
      <c r="D1257" t="inlineStr">
        <is>
          <t>https://news.google.com/rss/articles/CBMiogFBVV95cUxNX1N4UnFOUjBxRjJ6TGVSaG9QaWtYRkJlVWJmcXprZ2VTY29DLWRXeHJGSFdvRC1lMENRUmlpZGRUZ3NXWm5pNkJZbWZOcE84VVRTOHpGS29QbC1QQUtFUW45NmIwVmQ5NHpmOW5OREFEVW9ocGxGcC1wdmMzaUU2V3poemZRekxlSmRmTE85cngzSnFPeWV5bUxxS2VOd2hIZVE?oc=5</t>
        </is>
      </c>
      <c r="E1257" s="4" t="n">
        <v>0</v>
      </c>
      <c r="F1257" t="inlineStr">
        <is>
          <t>no scored terms</t>
        </is>
      </c>
      <c r="G1257" t="inlineStr">
        <is>
          <t>CRWV</t>
        </is>
      </c>
    </row>
    <row r="1258">
      <c r="A1258" t="inlineStr">
        <is>
          <t>2026-10-21</t>
        </is>
      </c>
      <c r="B1258" t="inlineStr">
        <is>
          <t>CoreWeave Stock Is Getting Crushed. Here's What Investors Should Watch. - The Motley Fool</t>
        </is>
      </c>
      <c r="C1258" t="inlineStr">
        <is>
          <t>Google News RSS</t>
        </is>
      </c>
      <c r="D1258" t="inlineStr">
        <is>
          <t>https://news.google.com/rss/articles/CBMikgFBVV95cUxNTnZwSkwtV2w5aWZySjE2NFpxdXcyYTJvV0pqQ1EyVGNJOVBfMnF2a2NWeS1UYldMRzVOZWk2Rm5IZkxkNzdLSDRYblZhWGd0cm9haUMyR3MzbDhvNm4wVlNNVEpaWTdQTWpJTEtHejU3ckhrTHVaN25ucU1IdVpRWHhDYkZSRm5aaFBfSEppZERKZw?oc=5</t>
        </is>
      </c>
      <c r="E1258" s="4" t="n">
        <v>0</v>
      </c>
      <c r="F1258" t="inlineStr">
        <is>
          <t>no scored terms</t>
        </is>
      </c>
      <c r="G1258" t="inlineStr">
        <is>
          <t>CRWV</t>
        </is>
      </c>
    </row>
    <row r="1259">
      <c r="A1259" t="inlineStr">
        <is>
          <t>2026-10-21</t>
        </is>
      </c>
      <c r="B1259" t="inlineStr">
        <is>
          <t>Jim Cramer Doubles Down On CoreWeave (CRWV), Sort Of - Yahoo Finance</t>
        </is>
      </c>
      <c r="C1259" t="inlineStr">
        <is>
          <t>Google News RSS</t>
        </is>
      </c>
      <c r="D1259" t="inlineStr">
        <is>
          <t>https://news.google.com/rss/articles/CBMinwFBVV95cUxQQ3ZGTnRGX0JnMmpORmpndkEwci1NY2gwZjZEb0VmN2tQRUtUUnp3bUdoZDYxOFhYelRMMldfUWtudmFmbjNURjVYbkdnaWhDQWNSY0FhYXZCeDR2Y0YwLWo0MXZ2YW9feEg5cVBHSTZfRjF5cVp4X08tZmFoNzQtajBhM21BY0t5ZWdpV0x6X1hZVkxrLU5halpBb1ZOMkk?oc=5</t>
        </is>
      </c>
      <c r="E1259" s="4" t="n">
        <v>0</v>
      </c>
      <c r="F1259" t="inlineStr">
        <is>
          <t>no scored terms</t>
        </is>
      </c>
      <c r="G1259" t="inlineStr">
        <is>
          <t>CRWV</t>
        </is>
      </c>
    </row>
    <row r="1260">
      <c r="A1260" t="inlineStr">
        <is>
          <t>2026-10-28</t>
        </is>
      </c>
      <c r="B1260" t="inlineStr">
        <is>
          <t>CoreWeave: The Warning Sign AI Investors Shouldn't Ignore - Seeking Alpha</t>
        </is>
      </c>
      <c r="C1260" t="inlineStr">
        <is>
          <t>Google News RSS</t>
        </is>
      </c>
      <c r="D1260" t="inlineStr">
        <is>
          <t>https://news.google.com/rss/articles/CBMinAFBVV95cUxNTWRaRURoX1RKX0tZVWVUYTFjTGtRRGpmQnJtT2ZIZWFhUzFhMS1mdFhFUUdXUmhEdDhZalJkaXoyX3hZd1NSazFaNWJZaEpfSE5nWUYtUFNqWDNJbzZpOWQyMWZ2djlNNHNFVnhWSEplZzlDUDNJWEZJaFlUa0VNaGZTVVcwTUp0M1NuNF95Yk9XbnRmZ0owZmdubGc?oc=5</t>
        </is>
      </c>
      <c r="E1260" s="4" t="n">
        <v>-0.5</v>
      </c>
      <c r="F1260" t="inlineStr">
        <is>
          <t>terms: warning(-0.5)</t>
        </is>
      </c>
      <c r="G1260" t="inlineStr">
        <is>
          <t>CRWV</t>
        </is>
      </c>
    </row>
    <row r="1261">
      <c r="A1261" t="inlineStr">
        <is>
          <t>2026-10-28</t>
        </is>
      </c>
      <c r="B1261" t="inlineStr">
        <is>
          <t>CoreWeave Is Steadying After Debt Scare. The Case for Buying the Dip. - Barron's</t>
        </is>
      </c>
      <c r="C1261" t="inlineStr">
        <is>
          <t>Google News RSS</t>
        </is>
      </c>
      <c r="D1261" t="inlineStr">
        <is>
          <t>https://news.google.com/rss/articles/CBMifEFVX3lxTE9EcXIwNldOUjh2RGpVNVEwS0YwSE1KckJMN1RyaHNTRzRBUGc0RGpIVlRDbElxbFdyUHNSZi1fMlV2RlZZS20tMEFVcVhGdWJUUU9fMmtiTDFobzM0eHRVdHU2bWJxeVVXNE5IRjZTT3ZCcFdDeFBjX2t4U1Q?oc=5</t>
        </is>
      </c>
      <c r="E1261" s="4" t="n">
        <v>-0.6</v>
      </c>
      <c r="F1261" t="inlineStr">
        <is>
          <t>terms: debt(-0.2), scare(-0.4)</t>
        </is>
      </c>
      <c r="G1261" t="inlineStr">
        <is>
          <t>CRWV</t>
        </is>
      </c>
    </row>
    <row r="1262">
      <c r="A1262" t="inlineStr">
        <is>
          <t>2026-10-20</t>
        </is>
      </c>
      <c r="B1262" t="inlineStr">
        <is>
          <t>Why Nvidia Needs CoreWeave - WSJ</t>
        </is>
      </c>
      <c r="C1262" t="inlineStr">
        <is>
          <t>Google News RSS</t>
        </is>
      </c>
      <c r="D1262" t="inlineStr">
        <is>
          <t>https://news.google.com/rss/articles/CBMicEFVX3lxTFA3SFFrQkZQazVtd2tRMURid2JEVVNGTHltNEFjZThqcHFCWHZtczZ1eG9nbVRsMVJhaE9haWlxSXJQUmFndXpXb3gySWMyeWpxcHZ6RHM5X0RBQWhhaFdpUkFHbWxhSmtabzNsc2tHeGY?oc=5</t>
        </is>
      </c>
      <c r="E1262" s="4" t="n">
        <v>0</v>
      </c>
      <c r="F1262" t="inlineStr">
        <is>
          <t>no scored terms</t>
        </is>
      </c>
      <c r="G1262" t="inlineStr">
        <is>
          <t>CRWV</t>
        </is>
      </c>
    </row>
    <row r="1263">
      <c r="A1263" t="inlineStr">
        <is>
          <t>2026-10-26</t>
        </is>
      </c>
      <c r="B1263" t="inlineStr">
        <is>
          <t>CoreWeave Rout Sends Warning Sign to Rest of the Stock Market - Bloomberg</t>
        </is>
      </c>
      <c r="C1263" t="inlineStr">
        <is>
          <t>Google News RSS</t>
        </is>
      </c>
      <c r="D1263" t="inlineStr">
        <is>
          <t>https://news.google.com/rss/articles/CBMisgFBVV95cUxPdFRRNTF3S0JWTHE2aFlsS2t6ekdVUTVqeXJOMnU2OGpqMXQ0OXlQOUhhek9fVUg2dEZhRlo5R3NYNHZtTUNVX2ZMZTVDQXkzd3FQQlJrSHBhZ0d0RnBFOVR0YXl6U0V5a1JjUmxqUFg2UnBzQUJ0QnBCWGx1YnB0QTdQLVY4VHF5QWFlYTVPLXhkU0NMSUtTRkdEdjB4bEZ5V1pMc0NLWncyUjYyeHFfS19n?oc=5</t>
        </is>
      </c>
      <c r="E1263" s="4" t="n">
        <v>-1</v>
      </c>
      <c r="F1263" t="inlineStr">
        <is>
          <t>terms: rout(-0.6), warning(-0.5)</t>
        </is>
      </c>
      <c r="G1263" t="inlineStr">
        <is>
          <t>CRWV</t>
        </is>
      </c>
    </row>
    <row r="1264">
      <c r="A1264" t="inlineStr">
        <is>
          <t>2026-10-15</t>
        </is>
      </c>
      <c r="B1264" t="inlineStr">
        <is>
          <t>Why CoreWeave stock panic matters to Nvidia, explained in under 30 seconds - Yahoo Finance</t>
        </is>
      </c>
      <c r="C1264" t="inlineStr">
        <is>
          <t>Google News RSS</t>
        </is>
      </c>
      <c r="D1264" t="inlineStr">
        <is>
          <t>https://news.google.com/rss/articles/CBMi0wFBVV95cUxPRzVES1hFdko3MUN3Z1VTa2JvM0N4ZVpnbXdyV19lTmZ2eHY4U2ZsTFZHN0ZIQ25LWkhCb1hmT2NkeER2T1Btam9EQ25vZWJ0cGpNNUc4OVVlOHg3bUF4d0dSckVPbGk4VkRhSkExNE1FekljQm4xMXJLeVBGWW5QRV85UmllTXBpM3JtbVZ3eXh5ZmlqSGhFX01RTHRzTTNNRzhSeTBqaTBHeWI3YUNfNUxnMlZoZWRyM01OXzFWMlBocWYxVXBqM05hU2dkTWhaWVYw?oc=5</t>
        </is>
      </c>
      <c r="E1264" s="4" t="n">
        <v>0</v>
      </c>
      <c r="F1264" t="inlineStr">
        <is>
          <t>no scored terms</t>
        </is>
      </c>
      <c r="G1264" t="inlineStr">
        <is>
          <t>CRWV</t>
        </is>
      </c>
    </row>
    <row r="1265">
      <c r="A1265" t="inlineStr">
        <is>
          <t>2026-10-19</t>
        </is>
      </c>
      <c r="B1265" t="inlineStr">
        <is>
          <t>Stock investors are ready to move on from the AI rout. Credit investors are not - CNBC</t>
        </is>
      </c>
      <c r="C1265" t="inlineStr">
        <is>
          <t>Google News RSS</t>
        </is>
      </c>
      <c r="D1265" t="inlineStr">
        <is>
          <t>https://news.google.com/rss/articles/CBMiekFVX3lxTE5FdjdvNkVJNTBNXzNnc1QxajFXRXB5N19iMHA4TnI3ZmVIcnNTMXdLb3dFbzcxandsazY0U2h3X2J2aGdZcGI0bUk5SVRMSFBDM3NuckRpLUZna1cxSEtLQlhETU9ubl9hVXhoRVBJVWQxR3FpR0RUREtR0gF_QVVfeXFMTkVuZEJfMEp5QjZ3aUdERjhISnNrRmxxWnJzWDc1emRVSmNfaXNoQ0lqbGk5RFBVTXNTTXRMTHFuZjZuU3Y3RDZJdGJJM3lBUjVfWkpsa3ZPLXpCcDYxMEduX3EyM3N4cUF0dXhNQTFOY3FTYUtZNnNiUHFGTjdESQ?oc=5</t>
        </is>
      </c>
      <c r="E1265" s="4" t="n">
        <v>-0.6</v>
      </c>
      <c r="F1265" t="inlineStr">
        <is>
          <t>terms: rout(-0.6)</t>
        </is>
      </c>
      <c r="G1265" t="inlineStr">
        <is>
          <t>CRWV</t>
        </is>
      </c>
    </row>
    <row r="1266">
      <c r="A1266" t="inlineStr">
        <is>
          <t>2026-10-18</t>
        </is>
      </c>
      <c r="B1266" t="inlineStr">
        <is>
          <t>CoreWeave bond rout tests market's math on AI buildout - Reuters</t>
        </is>
      </c>
      <c r="C1266" t="inlineStr">
        <is>
          <t>Google News RSS</t>
        </is>
      </c>
      <c r="D1266" t="inlineStr">
        <is>
          <t>https://news.google.com/rss/articles/CBMiqgFBVV95cUxOdm5VTll1VmRrVEdWNm9HMmh4dUtxaDN2alV3YnJxUmtZdVJjZV9obW5Kc2tOYTNEQVdQNE1XMnFNbk1PaFBTTHZqcWxFZklDOVRtYm9IOWhnMjRuZTYyM2U0NVA1WmY0a3ZGQTFJbFp5cU1ha3h2WXBwLVFBSmtjRnVmZm8xdUtCMWlaX1YyUkpCSDhZamRzRG9UV3paVU9MalVpa0FFbzRBZw?oc=5</t>
        </is>
      </c>
      <c r="E1266" s="4" t="n">
        <v>-0.6</v>
      </c>
      <c r="F1266" t="inlineStr">
        <is>
          <t>terms: rout(-0.6)</t>
        </is>
      </c>
      <c r="G1266" t="inlineStr">
        <is>
          <t>CRWV</t>
        </is>
      </c>
    </row>
    <row r="1267">
      <c r="A1267" t="inlineStr">
        <is>
          <t>2026-10-16</t>
        </is>
      </c>
      <c r="B1267" t="inlineStr">
        <is>
          <t>Nvidia CEO Jensen Huang addresses CoreWeave stock plunge: 'I'm optimistic' - Yahoo Finance</t>
        </is>
      </c>
      <c r="C1267" t="inlineStr">
        <is>
          <t>Google News RSS</t>
        </is>
      </c>
      <c r="D1267" t="inlineStr">
        <is>
          <t>https://news.google.com/rss/articles/CBMixgFBVV95cUxQU3RweTh1THdrck1qLURYMnJEVW03ZzdxNTIwZTVRVjV3MS1YM0E1V2VOblNmdzIzdUU2RXRVSGx3WGV2XzhudDVWeHo3REtZaHRyWk94ZDBrSzhoTy1RRWROaUxIcXZnQmdkRW5OWVVOdEJzQjN1U3pQZmdkVElaWEwxbkxDbndxalNabnV4MHYxSGYtTVdIN3VjZ2ZYVExQc2gyLXlxV0ZfamNMWWJCQkhaSFhqemhZeUJxOGxNYWYxYi1Rb2c?oc=5</t>
        </is>
      </c>
      <c r="E1267" s="4" t="n">
        <v>-0.7</v>
      </c>
      <c r="F1267" t="inlineStr">
        <is>
          <t>terms: plunge(-0.7)</t>
        </is>
      </c>
      <c r="G1267" t="inlineStr">
        <is>
          <t>CRWV</t>
        </is>
      </c>
    </row>
    <row r="1268">
      <c r="A1268" t="inlineStr">
        <is>
          <t>2026-10-18</t>
        </is>
      </c>
      <c r="B1268" t="inlineStr">
        <is>
          <t>CoreWeave's CEO sold nearly $1 billion of stock since IPO, filings show - Reuters</t>
        </is>
      </c>
      <c r="C1268" t="inlineStr">
        <is>
          <t>Google News RSS</t>
        </is>
      </c>
      <c r="D1268" t="inlineStr">
        <is>
          <t>https://news.google.com/rss/articles/CBMiugFBVV95cUxQZlBOc3YwWlJVZ3JMc2tSUmd4aGdLVERla2dYZ2Y0OUpfUW5uVkJCTlRBSGFZN3RXdS1GQ3lHdktFdjFSRm5qYUNhUVhFWmkySzJxT3dFcHpwMXR4UXg1YXdUOWVWZVZQMDV2MWxHdW1mQ3dJcm5uU3FKcVFDTGktZEstcXY0LUZnUFFjcVdxVllrQjVPS1RGLWkwV2FZOWVIRV9LYmNFZVVmTjVFM3FVcW5ZR1NJUzZsYkE?oc=5</t>
        </is>
      </c>
      <c r="E1268" s="4" t="n">
        <v>0</v>
      </c>
      <c r="F1268" t="inlineStr">
        <is>
          <t>no scored terms</t>
        </is>
      </c>
      <c r="G1268" t="inlineStr">
        <is>
          <t>CRWV</t>
        </is>
      </c>
    </row>
    <row r="1269">
      <c r="A1269" t="inlineStr">
        <is>
          <t>2026-10-14</t>
        </is>
      </c>
      <c r="B1269" t="inlineStr">
        <is>
          <t>The bond market is warning about CoreWeave, a now-distressed darling of the AI infrastructure boom - Business Insider</t>
        </is>
      </c>
      <c r="C1269" t="inlineStr">
        <is>
          <t>Google News RSS</t>
        </is>
      </c>
      <c r="D1269" t="inlineStr">
        <is>
          <t>https://news.google.com/rss/articles/CBMiqgFBVV95cUxQYUFRb1lhUTBHUVVGWHR3dTRrbWtjOTJGcGFJMElfT2xMT0RLZ0JxbE4xNjA4X0ZxcWZSZ04xNkJaVnVqUWNYdV9WbVBxSkFWdnRCNWhOTUlCMnlXNWU2NWo2bE5HbHVwRF9pQ0xJZm1nM3duOUZHUWZueXpvVmdLSGhyRFdZdnI0WWp6VnNDaHRiVHc2TGFGUWlZUGVhNzRpTVpoU1hjUGh2Zw?oc=5</t>
        </is>
      </c>
      <c r="E1269" s="4" t="n">
        <v>-0.5</v>
      </c>
      <c r="F1269" t="inlineStr">
        <is>
          <t>terms: warning(-0.5)</t>
        </is>
      </c>
      <c r="G1269" t="inlineStr">
        <is>
          <t>CRWV</t>
        </is>
      </c>
    </row>
    <row r="1270">
      <c r="A1270" t="inlineStr">
        <is>
          <t>2026-10-19</t>
        </is>
      </c>
      <c r="B1270" t="inlineStr">
        <is>
          <t>AI stocks bounce back after bruising selloff, CoreWeave gets Goldman upgrade - Reuters</t>
        </is>
      </c>
      <c r="C1270" t="inlineStr">
        <is>
          <t>Google News RSS</t>
        </is>
      </c>
      <c r="D1270" t="inlineStr">
        <is>
          <t>https://news.google.com/rss/articles/CBMisAFBVV95cUxQQnRpUlhFSVItYXlyM2JtRDAxZFNzc1owV1VBSFM4VERhS3dYOW1wVWtOeERTaDRrWlZyQVJTVVdvNFktdG5oSGpjY0ZwY1hBbnllN2d6Qkg4aExFcWdNT3F3dWlxdTFtbU92WV9WTC1NVEw0QmlWb201cXB6NGJCajVtbmZjYnJ4MWZ3TDZYR1l3ZmZFRFJORzhlNE1Yb0QtNDlyc3ZnY2tuenV1OFgwVQ?oc=5</t>
        </is>
      </c>
      <c r="E1270" s="4" t="n">
        <v>0.1</v>
      </c>
      <c r="F1270" t="inlineStr">
        <is>
          <t>terms: selloff(-0.5), upgrade(+0.6)</t>
        </is>
      </c>
      <c r="G1270" t="inlineStr">
        <is>
          <t>CRWV</t>
        </is>
      </c>
    </row>
    <row r="1271">
      <c r="A1271" t="inlineStr">
        <is>
          <t>2026-10-15</t>
        </is>
      </c>
      <c r="B1271" t="inlineStr">
        <is>
          <t>CoreWeave Founders Shield Fortunes With $3.3 Billion Stock Sales - Yahoo Finance</t>
        </is>
      </c>
      <c r="C1271" t="inlineStr">
        <is>
          <t>Google News RSS</t>
        </is>
      </c>
      <c r="D1271" t="inlineStr">
        <is>
          <t>https://news.google.com/rss/articles/CBMiowFBVV95cUxOZXI1cmdBVXVsX280TXBrcV9mYlpEYzNoUTZqOXBfZGNxS0tGTDk3d3ZLdUpMTUloY2xXa2lrZ1Rzb19PaHZXc2xodlB1d1ZfTkRyNktjeHdhYnk2dVRRQjBNQjBKUHBQaEc2VzBRQVdYTzcxTkd6NG1id2M0ZlVSLTRzcC1tVXMtNkFEeUNTWjBrTGpxMWFKekJ2TjMxc1pRd0RN?oc=5</t>
        </is>
      </c>
      <c r="E1271" s="4" t="n">
        <v>0</v>
      </c>
      <c r="F1271" t="inlineStr">
        <is>
          <t>no scored terms</t>
        </is>
      </c>
      <c r="G1271" t="inlineStr">
        <is>
          <t>CRWV</t>
        </is>
      </c>
    </row>
    <row r="1272">
      <c r="A1272" t="inlineStr">
        <is>
          <t>2026-10-16</t>
        </is>
      </c>
      <c r="B1272" t="inlineStr">
        <is>
          <t>CoreWeave investor explains how the loss-making AI ‘neocloud’ provider plans to claw its way out of debt - Fortune</t>
        </is>
      </c>
      <c r="C1272" t="inlineStr">
        <is>
          <t>Google News RSS</t>
        </is>
      </c>
      <c r="D1272" t="inlineStr">
        <is>
          <t>https://news.google.com/rss/articles/CBMiggFBVV95cUxQQ044Ql9mQUFJbEJGWjZwa1hEM1JXd0U2X3RFTFZvcVlZd2o0M1JycUhwdUZKWk5Pd1Zyc2ZraC1fU2F2ZW9sRlMtOUJlQXlicnFzOV81UEhTaG80SU5nMjFTVE5tUFJyWTNLQTRLUTJyNW9yZ0VpOU9wRUVySHg0MHRR?oc=5</t>
        </is>
      </c>
      <c r="E1272" s="4" t="n">
        <v>-0.2</v>
      </c>
      <c r="F1272" t="inlineStr">
        <is>
          <t>terms: debt(-0.2)</t>
        </is>
      </c>
      <c r="G1272" t="inlineStr">
        <is>
          <t>CRWV</t>
        </is>
      </c>
    </row>
    <row r="1273">
      <c r="A1273" t="inlineStr">
        <is>
          <t>2026-10-21</t>
        </is>
      </c>
      <c r="B1273" t="inlineStr">
        <is>
          <t>Down Almost 25% in a Week, Is CoreWeave Stock a Buy Now? - The Motley Fool</t>
        </is>
      </c>
      <c r="C1273" t="inlineStr">
        <is>
          <t>Google News RSS</t>
        </is>
      </c>
      <c r="D1273" t="inlineStr">
        <is>
          <t>https://news.google.com/rss/articles/CBMilwFBVV95cUxQV2hTSFpfRC1LZGlrOVFPUGluZFFLcVgzU3lMZTlrb0FWSnBwQmswa2NVRG9jSmU0c0ZSZWtxVGpIbkJ5eC13dGxEcTdMOGNyUUJWYWVDQUNZelVId2JaNHdpOXBwSDJ1bHVMQ2Fldm1lWUwwTndtVjVsY0U0N0xxRS1LMVJPX0p5RkNNSmp5TFFjUjcwN2lJ?oc=5</t>
        </is>
      </c>
      <c r="E1273" s="4" t="n">
        <v>0.3</v>
      </c>
      <c r="F1273" t="inlineStr">
        <is>
          <t>terms: buy(+0.3)</t>
        </is>
      </c>
      <c r="G1273" t="inlineStr">
        <is>
          <t>CRWV</t>
        </is>
      </c>
    </row>
    <row r="1274">
      <c r="A1274" t="inlineStr">
        <is>
          <t>2026-10-15</t>
        </is>
      </c>
      <c r="B1274" t="inlineStr">
        <is>
          <t>CoreWeave's slump puts spotlight on debt behind AI boom - Yahoo Finance</t>
        </is>
      </c>
      <c r="C1274" t="inlineStr">
        <is>
          <t>Google News RSS</t>
        </is>
      </c>
      <c r="D1274" t="inlineStr">
        <is>
          <t>https://news.google.com/rss/articles/CBMiogFBVV95cUxQYXg5V3RHMXNBenhfaXJKNDlkUDd0b2l2RWpuV0RMYmN4OFhUSkFIckFycllFbmtRby1OdXk3bk5yQUlVRnRjOU1EODJDTWVnTjRWODhwUDNEd1V5c1VKNHhqSVRiOXhlVjhtbjVEWXgzREhfeUozOFhzaWd5QXBZaklLNWhmTWxiWWhEc1BtamxoYTNrMHZDTWM0WVF3MVpod1E?oc=5</t>
        </is>
      </c>
      <c r="E1274" s="4" t="n">
        <v>-0.8</v>
      </c>
      <c r="F1274" t="inlineStr">
        <is>
          <t>terms: slump(-0.6), debt(-0.2)</t>
        </is>
      </c>
      <c r="G1274" t="inlineStr">
        <is>
          <t>CRWV</t>
        </is>
      </c>
    </row>
    <row r="1275">
      <c r="A1275" t="inlineStr">
        <is>
          <t>2026-10-16</t>
        </is>
      </c>
      <c r="B1275" t="inlineStr">
        <is>
          <t>The Austin Powers steamroller: How to trade CoreWeave's slow moving crisis - CNBC</t>
        </is>
      </c>
      <c r="C1275" t="inlineStr">
        <is>
          <t>Google News RSS</t>
        </is>
      </c>
      <c r="D1275" t="inlineStr">
        <is>
          <t>https://news.google.com/rss/articles/CBMieEFVX3lxTE5mVEJjLXVacGpYWDZCVmR3ZmZWT2kwQTdFaEtpRW5UcjZHekRXcWpjLUtpbWh0cjdfYmpfdXFMUlBVa0ZfOXVkcXdMdXFtaHE4OVVqRlZtek5MbE9HbDJIb2hxSjJKdDh3T09CS0x4U0lRVFEtX2tGdtIBfkFVX3lxTFBFbVdOd0FkOTBWektPLVZhbjhMSjI0eC1na1pIajdaRU85X2lrd3gxMEY0R0NWMThvcnNHVTF3Z3BQNkdvclZCZXVyM2pWb1pFRzZob1FtaHlYQUtqTHNZU3BSN2U0OHFjSG9qR1hQUzNPcmllbU9ORFFGVlVjUQ?oc=5</t>
        </is>
      </c>
      <c r="E1275" s="4" t="n">
        <v>0</v>
      </c>
      <c r="F1275" t="inlineStr">
        <is>
          <t>no scored terms</t>
        </is>
      </c>
      <c r="G1275" t="inlineStr">
        <is>
          <t>CRWV</t>
        </is>
      </c>
    </row>
    <row r="1276">
      <c r="A1276" t="inlineStr">
        <is>
          <t>2026-10-25</t>
        </is>
      </c>
      <c r="B1276" t="inlineStr">
        <is>
          <t>A 50% Yield? The AI Trade Is Getting Wild After CoreWeave - Bloomberg</t>
        </is>
      </c>
      <c r="C1276" t="inlineStr">
        <is>
          <t>Google News RSS</t>
        </is>
      </c>
      <c r="D1276" t="inlineStr">
        <is>
          <t>https://news.google.com/rss/articles/CBMirgFBVV95cUxOeXh0eDlOMEdYR0VYMVlwOC1vUXFGMlJLUlhSaG5iRFlpZjNUQmtISUxWdk04SlBxanh4Sjk2TEhFb3dwRUY5S09VMDRENzlpTGcyX1hRZzdKQ0FwX1dzREhTMHppeXBQYVJZVlM5X2JaSnhZNUlBdTZpSWtJc3dfMERxV0daREJWbXdDb2Jxc2hQNS1YcUtZSHJsY1BoclY0WXg4dWNqQWdpUU9WRGc?oc=5</t>
        </is>
      </c>
      <c r="E1276" s="4" t="n">
        <v>0</v>
      </c>
      <c r="F1276" t="inlineStr">
        <is>
          <t>no scored terms</t>
        </is>
      </c>
      <c r="G1276" t="inlineStr">
        <is>
          <t>CRWV</t>
        </is>
      </c>
    </row>
    <row r="1277">
      <c r="A1277" t="inlineStr">
        <is>
          <t>2026-10-16</t>
        </is>
      </c>
      <c r="B1277" t="inlineStr">
        <is>
          <t>CoreWeave stock, bond set for weekly plunge as rate-hike fears hit AI bet - Reuters</t>
        </is>
      </c>
      <c r="C1277" t="inlineStr">
        <is>
          <t>Google News RSS</t>
        </is>
      </c>
      <c r="D1277" t="inlineStr">
        <is>
          <t>https://news.google.com/rss/articles/CBMivwFBVV95cUxOQ2NPeFhDRXRadVpwTmIwYlN0MlBfU2tLdWJfcHRKRHFvU3NuXzY1WW5RVEgyZThFbmdVajVEZnpQUklNbjFlbmRDcUVQNTZJWDJOZ253eHVHeGlNMkk0Vm9VQk1xZGVJNEs0cFV2WUxTei1FNW5oNGZOZXBxWWhZcDh2T25EQl9OUDYtM0dEdEFFa1ZkZ2hHcGtveVRKeEFrd0tDeHB4eXEzeEFxLUw1VWo1RHQ2WUs0ODBITVJvZw?oc=5</t>
        </is>
      </c>
      <c r="E1277" s="4" t="n">
        <v>-1</v>
      </c>
      <c r="F1277" t="inlineStr">
        <is>
          <t>terms: plunge(-0.7), fears(-0.4)</t>
        </is>
      </c>
      <c r="G1277" t="inlineStr">
        <is>
          <t>CRWV</t>
        </is>
      </c>
    </row>
    <row r="1278">
      <c r="A1278" t="inlineStr">
        <is>
          <t>2026-10-23</t>
        </is>
      </c>
      <c r="B1278" t="inlineStr">
        <is>
          <t>CoreWeave Is Down 13% in a Week. Here's the Price at Which I'd Buy - The Motley Fool</t>
        </is>
      </c>
      <c r="C1278" t="inlineStr">
        <is>
          <t>Google News RSS</t>
        </is>
      </c>
      <c r="D1278" t="inlineStr">
        <is>
          <t>https://news.google.com/rss/articles/CBMilwFBVV95cUxQb0liQWtZSUdJeXRwck1wUXhGajZ4U0tDUGZHM29fODJnYkVTMm4xQ281QloxTHYzVWJiOFAtbjRJRUtCYW1CS0owcWwyZXpxUzVMWkNOT3Uxanh5RktlblBZbWQtUUZKWllQSnJFbEdRTXJCbkktdzdqTE5WeG9oN3cxVjdUR2ZEUjlYeXBETHE1SlB3My1v?oc=5</t>
        </is>
      </c>
      <c r="E1278" s="4" t="n">
        <v>0.3</v>
      </c>
      <c r="F1278" t="inlineStr">
        <is>
          <t>terms: buy(+0.3)</t>
        </is>
      </c>
      <c r="G1278" t="inlineStr">
        <is>
          <t>CRWV</t>
        </is>
      </c>
    </row>
    <row r="1279">
      <c r="A1279" t="inlineStr">
        <is>
          <t>2026-10-28</t>
        </is>
      </c>
      <c r="B1279" t="inlineStr">
        <is>
          <t>CoreWeave and other neocloud stocks drop after Microsoft capex comes in below expectations - CNBC</t>
        </is>
      </c>
      <c r="C1279" t="inlineStr">
        <is>
          <t>Google News RSS</t>
        </is>
      </c>
      <c r="D1279" t="inlineStr">
        <is>
          <t>https://news.google.com/rss/articles/CBMilwFBVV95cUxObjNhS1ZoMHVidC1hUVBQTFQzQjFhRTR0ZVBYV3ZOUnlYZU1LM1NFVjkzMTVVMkdwLUNuc3l4ckN6TlZLQlprcWtvWGJZa0syWWFnWTdxcTdfVlNoNU0yRlVJSEVTUWk1MmJ2R0xfYTRVZGxaUFBhV2pVZXpPUC1xeG9TQXp5eVdqeFdHWUR1MThnM09OU0VF0gGcAUFVX3lxTFB3SmNvYnVoZlFaR3UyWUg5QmxkZ3E0M21XRk0tMzk5WGljRUpqTGt0c3BYTWt0NVMxOVdWbGhrMUJYUi1HTm1Ub1J3N2Zvb3FXal9lcVZiZEk2bG1BR05LTDdwanlaR0wyTmpCME9LNTdtYmYza09LdS1UcHE5b2t6b3RwUlZZamRZaTBHdGxsOTlDRU1ST1ZSS0Excw?oc=5</t>
        </is>
      </c>
      <c r="E1279" s="4" t="n">
        <v>-0.4</v>
      </c>
      <c r="F1279" t="inlineStr">
        <is>
          <t>terms: drop(-0.4)</t>
        </is>
      </c>
      <c r="G1279" t="inlineStr">
        <is>
          <t>CRWV</t>
        </is>
      </c>
    </row>
    <row r="1280">
      <c r="A1280" t="inlineStr">
        <is>
          <t>2026-10-26</t>
        </is>
      </c>
      <c r="B1280" t="inlineStr">
        <is>
          <t>Is CoreWeave a Screaming Buy Right Now? 3 Reasons the Stock Could Hit $100 Before the End of the Year. - The Motley Fool</t>
        </is>
      </c>
      <c r="C1280" t="inlineStr">
        <is>
          <t>Google News RSS</t>
        </is>
      </c>
      <c r="D1280" t="inlineStr">
        <is>
          <t>https://news.google.com/rss/articles/CBMi3gFBVV95cUxQTDVwSmpNbGNZWnRFbW9wUEp4akNPYWhuS3JmYWZVbGhpVS04SERyOVA4UXcyaDZ6RGlpNU5aU3RHN3hybkxicjl2QTQ2S1VkdWdFUUpWeldmYlFaZDk0UXJPWlMxYmtJZnA4ZkZ0Mjg4SHoweFlBTEE5aWNGUWNtVDlBQzhONGVQeU03bFBXQWs1UWhwMVZmNGFZVjl6YmRPRlljWnluQTI5UEVHSjVMOHBkazVjWFpsVWR1MkU1ZlB0amtxM3d6QkdHbGhzMzNta0oxdU1YSFZjWURmWEE?oc=5</t>
        </is>
      </c>
      <c r="E1280" s="4" t="n">
        <v>0.3</v>
      </c>
      <c r="F1280" t="inlineStr">
        <is>
          <t>terms: buy(+0.3)</t>
        </is>
      </c>
      <c r="G1280" t="inlineStr">
        <is>
          <t>CRWV</t>
        </is>
      </c>
    </row>
    <row r="1281">
      <c r="A1281" t="inlineStr">
        <is>
          <t>2026-10-15</t>
        </is>
      </c>
      <c r="B1281" t="inlineStr">
        <is>
          <t>CoreWeave's AI contracts and the lenders financing its build-out - Reuters</t>
        </is>
      </c>
      <c r="C1281" t="inlineStr">
        <is>
          <t>Google News RSS</t>
        </is>
      </c>
      <c r="D1281" t="inlineStr">
        <is>
          <t>https://news.google.com/rss/articles/CBMisAFBVV95cUxQUGZBX05oMkNwZ1JXbG9rM1NlQ000aTFuTTFJMV9GQ2JuX2xneWxHVFBYV0RqajI2WmdXNVdkLVpETWt6Z0ZSMWRMQ1J3MWloN3BudnV2STBBcWZVMDROeW03T3E3U1NMa2VDYTB4TWU3NVZYWlI2WVVJejVGT2RNamwzZ2FJMmZ3Y3hJVzZlbGtBbnd2RVBPbGlfalhHWExPa1JIbzVkZnFLalBvdnl4Zg?oc=5</t>
        </is>
      </c>
      <c r="E1281" s="4" t="n">
        <v>0</v>
      </c>
      <c r="F1281" t="inlineStr">
        <is>
          <t>no scored terms</t>
        </is>
      </c>
      <c r="G1281" t="inlineStr">
        <is>
          <t>CRWV</t>
        </is>
      </c>
    </row>
    <row r="1282">
      <c r="A1282" t="inlineStr">
        <is>
          <t>2026-10-20</t>
        </is>
      </c>
      <c r="B1282" t="inlineStr">
        <is>
          <t>How CoreWeave’s Debt Binge Brought a Moment of Reckoning - The Information</t>
        </is>
      </c>
      <c r="C1282" t="inlineStr">
        <is>
          <t>Google News RSS</t>
        </is>
      </c>
      <c r="D1282" t="inlineStr">
        <is>
          <t>https://news.google.com/rss/articles/CBMimwFBVV95cUxNVkdySFZfWDhtQ0hCdXI1dktkMzR0ZS1CbDNuZDFnOGQtbGZ6UU9ycm9TOFJOdEs1REdjRXJVOTZZX1lxdmZGaDlabk04RlU3MEZXUXNNaldNVVhLYmI2dHlNSzFhWHpPYzJCOEZJSW9aVVlIMzVlRy1XcU1PTEo0a2hfZnlmZHNLdjBCWllFSUlTTHlabGM0Zm9mZw?oc=5</t>
        </is>
      </c>
      <c r="E1282" s="4" t="n">
        <v>-0.2</v>
      </c>
      <c r="F1282" t="inlineStr">
        <is>
          <t>terms: debt(-0.2)</t>
        </is>
      </c>
      <c r="G1282" t="inlineStr">
        <is>
          <t>CRWV</t>
        </is>
      </c>
    </row>
    <row r="1283">
      <c r="A1283" t="inlineStr">
        <is>
          <t>2026-10-19</t>
        </is>
      </c>
      <c r="B1283" t="inlineStr">
        <is>
          <t>CoreWeave Upgraded to Buy After Last Week’s Steep Decline. Why Goldman Likes the Stock. - Barron's</t>
        </is>
      </c>
      <c r="C1283" t="inlineStr">
        <is>
          <t>Google News RSS</t>
        </is>
      </c>
      <c r="D1283" t="inlineStr">
        <is>
          <t>https://news.google.com/rss/articles/CBMifEFVX3lxTE1VX3BobWkzNkVhTVdIZm9KclBqRExxdGpTZWJ1b2FYWUYxcm42bTJjd1FqZ0lIOEVQeGFmWDNQUzRXSXJWTmxiQThlLWY0bzlON2w4UWQ3cEZlaVlJUlNGTDNFcnI5aUs1N3dFNUp4X1dMMUR2em90anVwcGI?oc=5</t>
        </is>
      </c>
      <c r="E1283" s="4" t="n">
        <v>0.3</v>
      </c>
      <c r="F1283" t="inlineStr">
        <is>
          <t>terms: buy(+0.3)</t>
        </is>
      </c>
      <c r="G1283" t="inlineStr">
        <is>
          <t>CRWV</t>
        </is>
      </c>
    </row>
    <row r="1284">
      <c r="A1284" t="inlineStr">
        <is>
          <t>2026-10-25</t>
        </is>
      </c>
      <c r="B1284" t="inlineStr">
        <is>
          <t>CRWV Stock Warning: Why Bernstein Says CoreWeave Shares Haven’t Bottomed Out Yet - Barchart.com</t>
        </is>
      </c>
      <c r="C1284" t="inlineStr">
        <is>
          <t>Google News RSS</t>
        </is>
      </c>
      <c r="D1284" t="inlineStr">
        <is>
          <t>https://news.google.com/rss/articles/CBMivwFBVV95cUxQWmFjcHBhMW9nZWRTNjluaGJCYi1ORlR1VTJvcXRzZTVhVDl1aDRWckltcHFtOVF6OVVOS3V3NGJfTm9ZZFpIWGlsTXY1YTdCUk55SUtNXzQzZFJpWEVJV2ZIek5kQzlHNmVFZTZJa2ZxTlE0NXlUaTNIZl9sdlFBWURCZVU1VDJsdHpmX081dExpVUt2MGFvdDRjbEFiWG4yRm11V1VpcFhQVXp4aHFkMUlQS2lSUEt1VlpCWk1vMA?oc=5</t>
        </is>
      </c>
      <c r="E1284" s="4" t="n">
        <v>-0.5</v>
      </c>
      <c r="F1284" t="inlineStr">
        <is>
          <t>terms: warning(-0.5)</t>
        </is>
      </c>
      <c r="G1284" t="inlineStr">
        <is>
          <t>CRWV</t>
        </is>
      </c>
    </row>
    <row r="1285">
      <c r="A1285" t="inlineStr">
        <is>
          <t>2026-10-18</t>
        </is>
      </c>
      <c r="B1285" t="inlineStr">
        <is>
          <t>CoreWeave Heads These 3 High Growth Insider Stocks To Watch - Yahoo Finance</t>
        </is>
      </c>
      <c r="C1285" t="inlineStr">
        <is>
          <t>Google News RSS</t>
        </is>
      </c>
      <c r="D1285" t="inlineStr">
        <is>
          <t>https://news.google.com/rss/articles/CBMimgFBVV95cUxOOS1WR0UyWHRvZmNZY1lZOENyQmRRRVpUR2dVUWVtNENsQ3lVQ1lBaFhJVThCMER1WUpyUzlfcGFDdjA0UWFuc2hJdjJYdlhHOUl5X3gtNTI2dHZpV2dkQ216Z0NrTEhQLW1IUm5YRUVCNWE1VlBtWVAtYTd3clpCanU5SkRPNXlsTnVnX0pZMnBmOGJCWGdwUV9n?oc=5</t>
        </is>
      </c>
      <c r="E1285" s="4" t="n">
        <v>0.3</v>
      </c>
      <c r="F1285" t="inlineStr">
        <is>
          <t>terms: growth(+0.3)</t>
        </is>
      </c>
      <c r="G1285" t="inlineStr">
        <is>
          <t>CRWV</t>
        </is>
      </c>
    </row>
    <row r="1286">
      <c r="A1286" t="inlineStr">
        <is>
          <t>2026-10-14</t>
        </is>
      </c>
      <c r="B1286" t="inlineStr">
        <is>
          <t>CoreWeave Bonds Are Warning Of A Bigger Problem For AI Stocks - Forbes</t>
        </is>
      </c>
      <c r="C1286" t="inlineStr">
        <is>
          <t>Google News RSS</t>
        </is>
      </c>
      <c r="D1286" t="inlineStr">
        <is>
          <t>https://news.google.com/rss/articles/CBMisAFBVV95cUxQTVF6ZFZFeDZzWFIxYkZkcFFfTmFPVGFOVFE1eTkybnVnRERTZ2tuc21ZOW5iOFVPRUlYRDR5WDdxNEtnTEZ0c1JJZzZYNjUwTE91QThTbjhMUGhtSVpRaVJsQlZmWkV0aE1ndXZaMm5MWUlDQlFXbnJtREZwZWx2OHpQbFg3SzlzSVZDcS1wYUhvcU50Q2NkXzRJYUJXazJqRlZwV0NwQ3FiZWRYbDU2eA?oc=5</t>
        </is>
      </c>
      <c r="E1286" s="4" t="n">
        <v>-0.5</v>
      </c>
      <c r="F1286" t="inlineStr">
        <is>
          <t>terms: warning(-0.5)</t>
        </is>
      </c>
      <c r="G1286" t="inlineStr">
        <is>
          <t>CRWV</t>
        </is>
      </c>
    </row>
    <row r="1287">
      <c r="A1287" t="inlineStr">
        <is>
          <t>2026-10-16</t>
        </is>
      </c>
      <c r="B1287" t="inlineStr">
        <is>
          <t>CoreWeave and Data Center Bonds Slide on Capex and Debt Overhang Concerns - Morningstar</t>
        </is>
      </c>
      <c r="C1287" t="inlineStr">
        <is>
          <t>Google News RSS</t>
        </is>
      </c>
      <c r="D1287" t="inlineStr">
        <is>
          <t>https://news.google.com/rss/articles/CBMinAFBVV95cUxNV3NUSXl3MWlnMGVxQVJJdkRJU3JPR2FTbXBTVWFlZUFnTmIyZmc5c3ZEMlNXX2YtZWlMQ1Z1aGFXVGZZVTJVVFEyU1pFc0o1bG5RYjVZXzdkTlBSX1lfci1tQ1ZMblhlTGVab3RRXzBmMFJpdGYwckJSdEJodEFPT2F1eGlJVXlqdklQeXI2S3FCRlQyOUZvejg3dHk?oc=5</t>
        </is>
      </c>
      <c r="E1287" s="4" t="n">
        <v>-0.9</v>
      </c>
      <c r="F1287" t="inlineStr">
        <is>
          <t>terms: slide(-0.4), debt(-0.2), concerns(-0.3)</t>
        </is>
      </c>
      <c r="G1287" t="inlineStr">
        <is>
          <t>CRWV</t>
        </is>
      </c>
    </row>
    <row r="1288">
      <c r="A1288" t="inlineStr">
        <is>
          <t>2026-10-14</t>
        </is>
      </c>
      <c r="B1288" t="inlineStr">
        <is>
          <t>CoreWeave CEO notes strong backlog in memo to reassure staff over market scrutiny - Reuters</t>
        </is>
      </c>
      <c r="C1288" t="inlineStr">
        <is>
          <t>Google News RSS</t>
        </is>
      </c>
      <c r="D1288" t="inlineStr">
        <is>
          <t>https://news.google.com/rss/articles/CBMivAFBVV95cUxQVTZoSE1EYWlETzMxdGF5WjlkeGpEb2V1eTRxb2Vrck82bTdkXzhjMkNXN1VWNkFVNk01SElFRTBncks5LUNwTGFhVUVqaTU4YVFuNFB4b0labmdUb0ZfaXl0ZUZHa3JXTDZOT3UweWVpeXRKSHlkLU1BMi1wT0pTTUVvdlVWTFBrU0I4SVVfdWg3NzZrU3RlQ1RLRHRLRUFxWllyczRKZFZHSVFUbUNEd3ZrTWUwRnZ3STJZWA?oc=5</t>
        </is>
      </c>
      <c r="E1288" s="4" t="n">
        <v>0.4</v>
      </c>
      <c r="F1288" t="inlineStr">
        <is>
          <t>terms: strong(+0.4)</t>
        </is>
      </c>
      <c r="G1288" t="inlineStr">
        <is>
          <t>CRWV</t>
        </is>
      </c>
    </row>
    <row r="1289">
      <c r="A1289" t="inlineStr">
        <is>
          <t>2026-10-08</t>
        </is>
      </c>
      <c r="B1289" t="inlineStr">
        <is>
          <t>Nvidia, Oracle, CoreWeave and other AI stocks sink on OpenAI revenue report - CNBC</t>
        </is>
      </c>
      <c r="C1289" t="inlineStr">
        <is>
          <t>Google News RSS</t>
        </is>
      </c>
      <c r="D1289" t="inlineStr">
        <is>
          <t>https://news.google.com/rss/articles/CBMiggFBVV95cUxPOG8tazVEa2hVcWdlYU1pZk53QzNMLU1lVWk4c2U0NFRvMk5IMnJYMWdTZERsSHhkYWo1dkRlczFWcGdwRHJfbFJzQ09kUEo1elE4YVRQZWp0Z3lVbU1MUjJIVV9lbFFHbUxPUlJhUER6NzgwdjVFTHM4UVhGZ3pNd3pR0gGHAUFVX3lxTE9nLWxxNlZwaWJicm9JSVBTT3lHeElLRDJ2QklRT2FkelA0eXZSNDlyRWh6dWlhNFloNzZfOUtid3dmcEJsTGNNcTE5VnhEbURXWWo0UGktcmhXNV8tS1lHYndTellPVm00RmFpeFVLTnBqNENtUUtBdHV2NVdPU0Jnb1A1NnpzSQ?oc=5</t>
        </is>
      </c>
      <c r="E1289" s="4" t="n">
        <v>-0.5</v>
      </c>
      <c r="F1289" t="inlineStr">
        <is>
          <t>terms: sink(-0.5)</t>
        </is>
      </c>
      <c r="G1289" t="inlineStr">
        <is>
          <t>CRWV</t>
        </is>
      </c>
    </row>
    <row r="1290">
      <c r="A1290" t="inlineStr">
        <is>
          <t>2026-10-15</t>
        </is>
      </c>
      <c r="B1290" t="inlineStr">
        <is>
          <t>Nvidia CEO says CoreWeave needs no backstop as shares extend slide - Yahoo Finance</t>
        </is>
      </c>
      <c r="C1290" t="inlineStr">
        <is>
          <t>Google News RSS</t>
        </is>
      </c>
      <c r="D1290" t="inlineStr">
        <is>
          <t>https://news.google.com/rss/articles/CBMimwFBVV95cUxNd29MMVpPV01CVENucU1jT2pXU3AxSnZPN1VoQkdyeTJvSzh3bFVaUzc1bGtrc2JGd0E2TXUwamVMR3NWUFVDWGZpUllaVEhYVS1ZeE8xMVp6YWVEcGFnMEhJYmtCdk43WFhGc1B5VDlrSmN2QVE5MmtSLVUyZklFSUJFM0J1T3BZMnJqZUpwRWVkaFZlM3VjdzBiOA?oc=5</t>
        </is>
      </c>
      <c r="E1290" s="4" t="n">
        <v>-0.4</v>
      </c>
      <c r="F1290" t="inlineStr">
        <is>
          <t>terms: slide(-0.4)</t>
        </is>
      </c>
      <c r="G1290" t="inlineStr">
        <is>
          <t>CRWV</t>
        </is>
      </c>
    </row>
    <row r="1291">
      <c r="A1291" t="inlineStr">
        <is>
          <t>2026-10-22</t>
        </is>
      </c>
      <c r="B1291" t="inlineStr">
        <is>
          <t>63 Reasons Point to CoreWeave’s Default. Yet Goldman Sachs Upgraded It to a 'Buy' for 1 Key Reason. - Barchart.com</t>
        </is>
      </c>
      <c r="C1291" t="inlineStr">
        <is>
          <t>Google News RSS</t>
        </is>
      </c>
      <c r="D1291" t="inlineStr">
        <is>
          <t>https://news.google.com/rss/articles/CBMi1AFBVV95cUxPUnAxdFc3OFVDYjNOQmZFQWR0enpqczVMWjB4eFRqWGhsV2V0cDRsanFHTU14NnhGVld6QmJ5cWlOMnRTSnVGblJoaEhQNDJjUVhSMHl4VjZEM2dzeUdSTXkxNWN1VE9KRGQzSXpvVU1USDZMcEQyeDZjWmptejk0QUNZeUZfQll2akdtNnZuTTlIeXFVWWl5UHB2UlpPcm9SWXlyeVV2VHBtOXY5OTRINU14dUN6OXkzajBoVHprNDVoQ2F6US1kbHRGc3ZnRmd0VDRlZA?oc=5</t>
        </is>
      </c>
      <c r="E1291" s="4" t="n">
        <v>-0.5</v>
      </c>
      <c r="F1291" t="inlineStr">
        <is>
          <t>terms: default(-0.8), buy(+0.3)</t>
        </is>
      </c>
      <c r="G1291" t="inlineStr">
        <is>
          <t>CRWV</t>
        </is>
      </c>
    </row>
    <row r="1292">
      <c r="A1292" t="inlineStr">
        <is>
          <t>2026-10-22</t>
        </is>
      </c>
      <c r="B1292" t="inlineStr">
        <is>
          <t>SpaceX Has a CoreWeave Problem That No One Is Talking About - Inc.com</t>
        </is>
      </c>
      <c r="C1292" t="inlineStr">
        <is>
          <t>Google News RSS</t>
        </is>
      </c>
      <c r="D1292" t="inlineStr">
        <is>
          <t>https://news.google.com/rss/articles/CBMingFBVV95cUxObUhweTlWaVIwcWt0Z1NlWXpRRnVOakdVandCd0hlM0hubnN5QUduQ0tDSFc0OUdrblgzQ1RqeVFISVdBMDlOMGxZdmxnOHcyeUVhZTVScFRsZ3Bpam5CYXFCLW1nbzRpRlFpN1otUTlKellQVTdULTllNG5KOEdraFNYOHFnWkNRa0FSV3VfTGRZc05ld0lGc2YxSXBBQQ?oc=5</t>
        </is>
      </c>
      <c r="E1292" s="4" t="n">
        <v>0</v>
      </c>
      <c r="F1292" t="inlineStr">
        <is>
          <t>no scored terms</t>
        </is>
      </c>
      <c r="G1292" t="inlineStr">
        <is>
          <t>CRWV</t>
        </is>
      </c>
    </row>
    <row r="1293">
      <c r="A1293" t="inlineStr">
        <is>
          <t>2026-10-27</t>
        </is>
      </c>
      <c r="B1293" t="inlineStr">
        <is>
          <t>'We've seen this model before': 'The Big Short' traders unpack their bet against CoreWeave - Business Insider</t>
        </is>
      </c>
      <c r="C1293" t="inlineStr">
        <is>
          <t>Google News RSS</t>
        </is>
      </c>
      <c r="D1293" t="inlineStr">
        <is>
          <t>https://news.google.com/rss/articles/CBMilwFBVV95cUxPQmwyZnVtT3BJOGdUQVVLaldadXNKc2gwS1E2VGg1Mm96N0l3RmxZVnpPRWZ4Vkx0VktjXzNjMk9QWXNrNTZMWmNPSk5BbnJRcUtqT0Z5NkY3WFJDcm5NcHBrYkg5SWhQUWN1a3MzSlEtLXUxRWFDdjRJNUpBVUJBZTh2amJpQ3o1ampYMWlyellsX2h4TEVR?oc=5</t>
        </is>
      </c>
      <c r="E1293" s="4" t="n">
        <v>-0.2</v>
      </c>
      <c r="F1293" t="inlineStr">
        <is>
          <t>terms: short(-0.2)</t>
        </is>
      </c>
      <c r="G1293" t="inlineStr">
        <is>
          <t>CRWV</t>
        </is>
      </c>
    </row>
    <row r="1294">
      <c r="A1294" t="inlineStr">
        <is>
          <t>2026-10-20</t>
        </is>
      </c>
      <c r="B1294" t="inlineStr">
        <is>
          <t>Analysts react to Coreweave debt woes, AI selloff - Reuters</t>
        </is>
      </c>
      <c r="C1294" t="inlineStr">
        <is>
          <t>Google News RSS</t>
        </is>
      </c>
      <c r="D1294" t="inlineStr">
        <is>
          <t>https://news.google.com/rss/articles/CBMiowFBVV95cUxQRHMyR2dDRDhnRUlzMUo0RVhJblJVdzByUm1mMW1tWHJydTBGdU9XSXpLRnNmeTAxd1BrOGMzekZJMmhwU0VkeTZIUDg2X1VCUmdYbDlGZWQzbkFVbE9EeWRPQXNiZ0JaMHEyN3VnbWtxV3hpdmN1eDdxOThfaWhhVkxiSzRnbk90Ull2WnFlUXBrOHRkcGNFMkxSdFc3QkdiRVNn?oc=5</t>
        </is>
      </c>
      <c r="E1294" s="4" t="n">
        <v>-0.7</v>
      </c>
      <c r="F1294" t="inlineStr">
        <is>
          <t>terms: debt(-0.2), selloff(-0.5)</t>
        </is>
      </c>
      <c r="G1294" t="inlineStr">
        <is>
          <t>CRWV</t>
        </is>
      </c>
    </row>
    <row r="1295">
      <c r="A1295" t="inlineStr">
        <is>
          <t>2026-10-20</t>
        </is>
      </c>
      <c r="B1295" t="inlineStr">
        <is>
          <t>Is CoreWeave the Silicon Valley Bank of 2026? - Financial Times</t>
        </is>
      </c>
      <c r="C1295" t="inlineStr">
        <is>
          <t>Google News RSS</t>
        </is>
      </c>
      <c r="D1295" t="inlineStr">
        <is>
          <t>https://news.google.com/rss/articles/CBMicEFVX3lxTE9INHpuTlcxQnBMY1J2Z1ZLVkFYc2tEZkdNRGpoZ1FqZGRTTHlNZFVTOWFncHdkMEdTQWtBUjcyOTNHeWJNMG9tM0lWNmJjcFBCWk56WUxLS2Z3VVhnTHNSaUs1T1JWdXc3Rzc3VkNyWmc?oc=5</t>
        </is>
      </c>
      <c r="E1295" s="4" t="n">
        <v>0</v>
      </c>
      <c r="F1295" t="inlineStr">
        <is>
          <t>no scored terms</t>
        </is>
      </c>
      <c r="G1295" t="inlineStr">
        <is>
          <t>CRWV</t>
        </is>
      </c>
    </row>
    <row r="1296">
      <c r="A1296" t="inlineStr">
        <is>
          <t>2026-10-16</t>
        </is>
      </c>
      <c r="B1296" t="inlineStr">
        <is>
          <t>A look inside the $52 billion hole that CoreWeave needs to climb out of - Fortune</t>
        </is>
      </c>
      <c r="C1296" t="inlineStr">
        <is>
          <t>Google News RSS</t>
        </is>
      </c>
      <c r="D1296" t="inlineStr">
        <is>
          <t>https://news.google.com/rss/articles/CBMif0FVX3lxTFBtcFllcWk2VmhteWtObUtqeUhyVmhPVm4wek5qWE5BLTdvWnhKZm81UEZSeGJ2Rlg2VXFydHJEUDhManNoR19CcmdENlQxNlpSenRqU2Q0OEJTbnd3eFZROWgtb1B2VU1BV2pnaURFcklMZllGbmhEZFQ2SXlod28?oc=5</t>
        </is>
      </c>
      <c r="E1296" s="4" t="n">
        <v>0</v>
      </c>
      <c r="F1296" t="inlineStr">
        <is>
          <t>no scored terms</t>
        </is>
      </c>
      <c r="G1296" t="inlineStr">
        <is>
          <t>CRWV</t>
        </is>
      </c>
    </row>
    <row r="1297">
      <c r="A1297" t="inlineStr">
        <is>
          <t>2026-10-15</t>
        </is>
      </c>
      <c r="B1297" t="inlineStr">
        <is>
          <t>CoreWeave’s Brazen Dream Crashes Into Reality as Yields Top 15% - Bloomberg.com</t>
        </is>
      </c>
      <c r="C1297" t="inlineStr">
        <is>
          <t>Google News RSS</t>
        </is>
      </c>
      <c r="D1297" t="inlineStr">
        <is>
          <t>https://news.google.com/rss/articles/CBMiswFBVV95cUxQdktNS3NlZ19xaWlOOTJIOG40X3cyQ29SdVVvV1lQZU5mVlJQdzl6cFIwVGRWSmxjYUkyOTRyZWtDWTFyajdHdmZKTmswLUFJWlQ1eG5EdTBqamEyeVNmUDZSMGJwUmpBcTFkMGFSdV9rd1c5MzdySUI1ejJ4d25MLUVOQ3B6eXhKOFZmQXdYUmtZT09jOXBlWlBfeU5XOVFyMEJCSXpYRFRwRUY4UEp1Vy1CWQ?oc=5</t>
        </is>
      </c>
      <c r="E1297" s="4" t="n">
        <v>-0.7</v>
      </c>
      <c r="F1297" t="inlineStr">
        <is>
          <t>terms: crashes(-0.7)</t>
        </is>
      </c>
      <c r="G1297" t="inlineStr">
        <is>
          <t>CRWV</t>
        </is>
      </c>
    </row>
    <row r="1298">
      <c r="A1298" t="inlineStr">
        <is>
          <t>2026-10-19</t>
        </is>
      </c>
      <c r="B1298" t="inlineStr">
        <is>
          <t>CoreWeave’s selloff is a lesson in ‘Finance 101’ — and Wall Street says the stock can recover - MarketWatch</t>
        </is>
      </c>
      <c r="C1298" t="inlineStr">
        <is>
          <t>Google News RSS</t>
        </is>
      </c>
      <c r="D1298" t="inlineStr">
        <is>
          <t>https://news.google.com/rss/articles/CBMiywFBVV95cUxOcmxfSU5EZzU1UU1aaGJpNW1pMkNEaDZ1NFhoS0RrM0VjR2daN0h2SmRhWmZNTVJTaHNtcDU2OTI4My02aFVuR3ZwUmRYZnhpb1B1ZGVIaUhjVU9uaGxxX0MtemtCSXVhT3dUSERWQkM5em45a1ZoS0xXM1JwVGhyS3hrWjI3OWRRcVI1dzdaZE1xYlFKcmVjYVF6UVA1OHNqQUozN3pFTDZsVTc0MFlwMElVbkowbDE4WmJudHdEWXFIVDJmcGUyaHhDNA?oc=5</t>
        </is>
      </c>
      <c r="E1298" s="4" t="n">
        <v>-0.5</v>
      </c>
      <c r="F1298" t="inlineStr">
        <is>
          <t>terms: selloff(-0.5)</t>
        </is>
      </c>
      <c r="G1298" t="inlineStr">
        <is>
          <t>CRWV</t>
        </is>
      </c>
    </row>
    <row r="1299">
      <c r="A1299" t="inlineStr">
        <is>
          <t>2026-10-16</t>
        </is>
      </c>
      <c r="B1299" t="inlineStr">
        <is>
          <t>ARK’s Wood Says CoreWeave Will Overcome Debt Fears on AI Demand - Bloomberg.com</t>
        </is>
      </c>
      <c r="C1299" t="inlineStr">
        <is>
          <t>Google News RSS</t>
        </is>
      </c>
      <c r="D1299" t="inlineStr">
        <is>
          <t>https://news.google.com/rss/articles/CBMitAFBVV95cUxPYUJuY2N3QTRUX3ZRYUs1QzNvcENnWEJUQ00tVmtsN2JRUXNCNkEzbUpGYUlWSjhRWVp2R2JLeU8yOVdWNEN4MXBqV0ZxdFBtc3NKUTFhUlRkX1dHeWIwUkN1MmJ2LVEtN3lVZ01GSDdWRXB6RUtZX2FUX0duU1p0em00VVlRU3lyTHUzUEpxQnJsTXpwbUt2VGkyc1hPenVibnc1aDA4UkJnY04tMWx2ZWNqMl8?oc=5</t>
        </is>
      </c>
      <c r="E1299" s="4" t="n">
        <v>-0.4</v>
      </c>
      <c r="F1299" t="inlineStr">
        <is>
          <t>terms: debt(-0.2), fears(-0.4), demand(+0.2)</t>
        </is>
      </c>
      <c r="G1299" t="inlineStr">
        <is>
          <t>CRWV</t>
        </is>
      </c>
    </row>
    <row r="1300">
      <c r="A1300" t="inlineStr">
        <is>
          <t>2026-10-21</t>
        </is>
      </c>
      <c r="B1300" t="inlineStr">
        <is>
          <t>Is It Time to Sell CoreWeave Stock? Nvidia CEO Jensen Huang Doesn't Think So. - The Motley Fool</t>
        </is>
      </c>
      <c r="C1300" t="inlineStr">
        <is>
          <t>Google News RSS</t>
        </is>
      </c>
      <c r="D1300" t="inlineStr">
        <is>
          <t>https://news.google.com/rss/articles/CBMikgFBVV95cUxNemdRaFVTN1NYaHhNVURWdEdtNlU2VmRqejFaOG9TS3R5VzU5dFlfZnVCTW9HbWhZTjR4MHNjR25EUmdTd1RLYnVTZ01rN1pva2VldTJiTUNFbkozMnhfR0x0YkJoZ3NCSjgyMGw1RTFmamVjakkxN2p6NVl1b0tRd3Bvd1NlS3poX2JCLURhOEZhQQ?oc=5</t>
        </is>
      </c>
      <c r="E1300" s="4" t="n">
        <v>-0.2</v>
      </c>
      <c r="F1300" t="inlineStr">
        <is>
          <t>terms: sell(-0.2)</t>
        </is>
      </c>
      <c r="G1300" t="inlineStr">
        <is>
          <t>CRWV</t>
        </is>
      </c>
    </row>
    <row r="1301">
      <c r="A1301" t="inlineStr">
        <is>
          <t>2026-10-10</t>
        </is>
      </c>
      <c r="B1301" t="inlineStr">
        <is>
          <t>Can CoreWeave Unseat Amazon Web Services as the Top Cloud Provider? - The Motley Fool</t>
        </is>
      </c>
      <c r="C1301" t="inlineStr">
        <is>
          <t>Google News RSS</t>
        </is>
      </c>
      <c r="D1301" t="inlineStr">
        <is>
          <t>https://news.google.com/rss/articles/CBMimAFBVV95cUxPZ2xsNnVfMi1GbVp1UjlaTmI5OHg0R3BkUVZBUjJ1QklDTDJvSVZVM3pOVU5lWThselZNYlgyYzFTSVRqS0ZZVlIyZDZ4VVZUNUdDd01reTBYSXNGLWhneEZuY0h3QXFqTzkzamJDZy11V1NiamVLbFZfLUJxT19VSmcwa0pSXzFQVVlDY1dCZTdDMUk1RXppaQ?oc=5</t>
        </is>
      </c>
      <c r="E1301" s="4" t="n">
        <v>0</v>
      </c>
      <c r="F1301" t="inlineStr">
        <is>
          <t>no scored terms</t>
        </is>
      </c>
      <c r="G1301" t="inlineStr">
        <is>
          <t>CRWV</t>
        </is>
      </c>
    </row>
    <row r="1302">
      <c r="A1302" t="inlineStr">
        <is>
          <t>2026-10-22</t>
        </is>
      </c>
      <c r="B1302" t="inlineStr">
        <is>
          <t>Jensen Huang says neocloud demand is 'off the charts' as CoreWeave stock continues to slide - Business Insider</t>
        </is>
      </c>
      <c r="C1302" t="inlineStr">
        <is>
          <t>Google News RSS</t>
        </is>
      </c>
      <c r="D1302" t="inlineStr">
        <is>
          <t>https://news.google.com/rss/articles/CBMioAFBVV95cUxPM3dkbV9xTHkxZ2syWHJtQ21nV1NxcnBEcmdUZGdacm1Dcl96M3BCSGpNWGVFbGtwVjZ1SUl6SFNXMjVMZ1I1cXdlWTUtdVB4MjNTT3pBRFlRa1p6amVsSXlIaXc3TlN2RkdDMVNBbm5aQlBOMlZMRVpwWG92UmNheFY2bUFkTGRNWUdHNzdtelhqSEtxcF84Tnh5c0loNEx4?oc=5</t>
        </is>
      </c>
      <c r="E1302" s="4" t="n">
        <v>-0.2</v>
      </c>
      <c r="F1302" t="inlineStr">
        <is>
          <t>terms: demand(+0.2), slide(-0.4)</t>
        </is>
      </c>
      <c r="G1302" t="inlineStr">
        <is>
          <t>CRWV</t>
        </is>
      </c>
    </row>
    <row r="1303">
      <c r="A1303" t="inlineStr">
        <is>
          <t>2026-10-14</t>
        </is>
      </c>
      <c r="B1303" t="inlineStr">
        <is>
          <t>CoreWeave’s Bonds Turn Distressed, Drawing ‘Yikes’ From Musk - Bloomberg</t>
        </is>
      </c>
      <c r="C1303" t="inlineStr">
        <is>
          <t>Google News RSS</t>
        </is>
      </c>
      <c r="D1303" t="inlineStr">
        <is>
          <t>https://news.google.com/rss/articles/CBMisAFBVV95cUxNS2pmWlg3blVOV2lKMzZ5LWFyUXhrTjRXWDdOdXBYSUJhSFBZakhEWEtTNlZWSnVLMVVUQkpnNG1Nc1dZMVBFQmJjTUlsYlQtV0dGQURLOWR0aGg2VlliRFVpWjhvNnhfQXh1RVNIY0xPTUZZeTFfemF6UlV3cUtlenByY09mNXV4TXl1d296VkZDNGxBa2lrdmN1VVIwdDNGQlRGNkxJcjJfLWM1YVhYMQ?oc=5</t>
        </is>
      </c>
      <c r="E1303" s="4" t="n">
        <v>0</v>
      </c>
      <c r="F1303" t="inlineStr">
        <is>
          <t>no scored terms</t>
        </is>
      </c>
      <c r="G1303" t="inlineStr">
        <is>
          <t>CRWV</t>
        </is>
      </c>
    </row>
    <row r="1304">
      <c r="A1304" t="inlineStr">
        <is>
          <t>2026-10-22</t>
        </is>
      </c>
      <c r="B1304" t="inlineStr">
        <is>
          <t>CoreWeave and IREN stock fall to 2026 lows as Nebius drops 7% - Opening Bell Daily</t>
        </is>
      </c>
      <c r="C1304" t="inlineStr">
        <is>
          <t>Google News RSS</t>
        </is>
      </c>
      <c r="D1304" t="inlineStr">
        <is>
          <t>https://news.google.com/rss/articles/CBMikwFBVV95cUxNaktlanJGbTBaVk84bEU5MDJWZlZCTG1qLWV4WDFOWDZHNC1EbXpURF9KNkVnaW1NLU9pMlRYZmZybGswYlM3UFJQR2dGSWZHd19WWm5zc1ZMcU1WbXhzQW9FbjFsZmNhZjlCenhOa1B5cnVBX0FIa3ZmU0RZSTMwdmtkdU8tR0RheWNnbkN4WnN5SFU?oc=5</t>
        </is>
      </c>
      <c r="E1304" s="4" t="n">
        <v>-0.4</v>
      </c>
      <c r="F1304" t="inlineStr">
        <is>
          <t>terms: drops(-0.4)</t>
        </is>
      </c>
      <c r="G1304" t="inlineStr">
        <is>
          <t>CRWV</t>
        </is>
      </c>
    </row>
    <row r="1305">
      <c r="A1305" t="inlineStr">
        <is>
          <t>2026-10-15</t>
        </is>
      </c>
      <c r="B1305" t="inlineStr">
        <is>
          <t>CoreWeave Reverses Up As Wall Street Analysts Rush To Defend AI Stock. - Investor's Business Daily</t>
        </is>
      </c>
      <c r="C1305" t="inlineStr">
        <is>
          <t>Google News RSS</t>
        </is>
      </c>
      <c r="D1305" t="inlineStr">
        <is>
          <t>https://news.google.com/rss/articles/CBMipAFBVV95cUxOTC1ab2xlYXFobUs1SVl4R2ZzSHZxN0xRMjR4R1A1ZjJJSUFuT3hDdUFCX1BaSTM2SFJpNDJzNUxRcWpfNHowOUlzNW5UWEZ0Vk1qUk5Xb0ktQk5oVUZySXdLR2taUWJlRGZpTW9pd3dtUkNlV3h3ckRwejNLZ0VtSjFEVVNYdWtrVi1zZmlTMnpDZ0pRblhZUXllc2pfWmlTWThHcw?oc=5</t>
        </is>
      </c>
      <c r="E1305" s="4" t="n">
        <v>0</v>
      </c>
      <c r="F1305" t="inlineStr">
        <is>
          <t>no scored terms</t>
        </is>
      </c>
      <c r="G1305" t="inlineStr">
        <is>
          <t>CRWV</t>
        </is>
      </c>
    </row>
    <row r="1306">
      <c r="A1306" t="inlineStr">
        <is>
          <t>2026-10-14</t>
        </is>
      </c>
      <c r="B1306" t="inlineStr">
        <is>
          <t>CoreWeave stock drops as bond yields rise on AI debt concerns - Quartz</t>
        </is>
      </c>
      <c r="C1306" t="inlineStr">
        <is>
          <t>Google News RSS</t>
        </is>
      </c>
      <c r="D1306" t="inlineStr">
        <is>
          <t>https://news.google.com/rss/articles/CBMiaEFVX3lxTE9tMUVFRWRwX2wzRDlCZzA2RzdGRnZ1czBBd01hYTN6bDRKb1JRMEhuQXlVYnV0ZFJXa203Z2tGeWZXaTF5aWFXY0hsZGpickVXRVhUeHEwajl2OExtZWJ5VFJOaTB4T0Yt?oc=5</t>
        </is>
      </c>
      <c r="E1306" s="4" t="n">
        <v>-0.6</v>
      </c>
      <c r="F1306" t="inlineStr">
        <is>
          <t>terms: drops(-0.4), rise(+0.3), debt(-0.2), concerns(-0.3)</t>
        </is>
      </c>
      <c r="G1306" t="inlineStr">
        <is>
          <t>CRWV</t>
        </is>
      </c>
    </row>
    <row r="1307">
      <c r="A1307" t="inlineStr">
        <is>
          <t>2026-10-14</t>
        </is>
      </c>
      <c r="B1307" t="inlineStr">
        <is>
          <t>CoreWeave: Asymmetric Risk-Reward As $104 Billion Backlog Underpins Growth - Seeking Alpha</t>
        </is>
      </c>
      <c r="C1307" t="inlineStr">
        <is>
          <t>Google News RSS</t>
        </is>
      </c>
      <c r="D1307" t="inlineStr">
        <is>
          <t>https://news.google.com/rss/articles/CBMiqwFBVV95cUxOcllqY09QakNaUkVFXzhkNW13QjB3d3NGT3Fjd3BxOC1yT2w3THpiLTdfNUpDZW9uSjQtV2lXRTc2TjdIc1VVSzgxZGtLZ1ZPamEtNFhTRWgxYnEyZ3BxOF9aQWJtbjJMQWxXSV9FTDNNSUJzY1hoT253cTlrMUpTUmozWVNWSlZ1bFVENi1UY185dkhWcWtOanNQaDBJcGZoYjR4d0xqaGlER28?oc=5</t>
        </is>
      </c>
      <c r="E1307" s="4" t="n">
        <v>0.3</v>
      </c>
      <c r="F1307" t="inlineStr">
        <is>
          <t>terms: growth(+0.3)</t>
        </is>
      </c>
      <c r="G1307" t="inlineStr">
        <is>
          <t>CRWV</t>
        </is>
      </c>
    </row>
    <row r="1308">
      <c r="A1308" t="inlineStr">
        <is>
          <t>2026-10-15</t>
        </is>
      </c>
      <c r="B1308" t="inlineStr">
        <is>
          <t>CoreWeave’s bonds scream financial distress - Financial Times</t>
        </is>
      </c>
      <c r="C1308" t="inlineStr">
        <is>
          <t>Google News RSS</t>
        </is>
      </c>
      <c r="D1308" t="inlineStr">
        <is>
          <t>https://news.google.com/rss/articles/CBMicEFVX3lxTFBGQTcwMU1BMUl3QTl6eFRFT2c1THNZSVpRNFVRY3lNZThkV20yREhiNXJFN2RmY3ktNzgxRkg4MEotVVE4QUY0TDR1V244N2kzMVpocU94T044eVBTS1l3X2laZ2U0WlhQVDBnNFl1ckI?oc=5</t>
        </is>
      </c>
      <c r="E1308" s="4" t="n">
        <v>0</v>
      </c>
      <c r="F1308" t="inlineStr">
        <is>
          <t>no scored terms</t>
        </is>
      </c>
      <c r="G1308" t="inlineStr">
        <is>
          <t>CRWV</t>
        </is>
      </c>
    </row>
    <row r="1309">
      <c r="A1309" t="inlineStr">
        <is>
          <t>2026-10-26</t>
        </is>
      </c>
      <c r="B1309" t="inlineStr">
        <is>
          <t>Neoclouds Face ‘Guppy-Level Death,’ Elon Musk Warns. Why CoreWeave and Nebius Will Survive. - Barron's</t>
        </is>
      </c>
      <c r="C1309" t="inlineStr">
        <is>
          <t>Google News RSS</t>
        </is>
      </c>
      <c r="D1309" t="inlineStr">
        <is>
          <t>https://news.google.com/rss/articles/CBMijgFBVV95cUxOc2pueHR4d1o3RERzWVhCVE5iMExtWkdtN2tYMkJkZHVTX2xTWGN1RmVBdGJ2SGlqTjlIN0lUZEo5bTI1QmpuM1dlMF94aUx3NGhTOTcyR292R2R3SDhHTHhrWDdGbm9fclg1blMyVjZDc2E4TmRkVEhHdkEzNE8tTFN0QndKN09uTENjTjh3?oc=5</t>
        </is>
      </c>
      <c r="E1309" s="4" t="n">
        <v>-0.5</v>
      </c>
      <c r="F1309" t="inlineStr">
        <is>
          <t>terms: warns(-0.5)</t>
        </is>
      </c>
      <c r="G1309" t="inlineStr">
        <is>
          <t>CRWV</t>
        </is>
      </c>
    </row>
    <row r="1310">
      <c r="A1310" t="inlineStr">
        <is>
          <t>2026-10-19</t>
        </is>
      </c>
      <c r="B1310" t="inlineStr">
        <is>
          <t>CoreWeave Panic Looks More Like 2023 Than 2007 - Bloomberg.com</t>
        </is>
      </c>
      <c r="C1310" t="inlineStr">
        <is>
          <t>Google News RSS</t>
        </is>
      </c>
      <c r="D1310" t="inlineStr">
        <is>
          <t>https://news.google.com/rss/articles/CBMipgFBVV95cUxOMFJjSnU5UG5fZjZ4QjR2QkJDeTdBZjNiZTlXNUVWdGVRZ3lYU2FON1QtQTFLS1NRWHI2empHQjhIYlM3ZEtHM0FDWi1mUDgxODF5M2lRS3I1RThxZWpCYmF5Snh4UXBWTUV3Qk1ZREVWbDV3M0RaYWxIa1VrSjFFRjNNei1uWV8wZUNGekFpNjY3RzhpeDdCUlotV3lsSWhFajl3clNn?oc=5</t>
        </is>
      </c>
      <c r="E1310" s="4" t="n">
        <v>0</v>
      </c>
      <c r="F1310" t="inlineStr">
        <is>
          <t>no scored terms</t>
        </is>
      </c>
      <c r="G1310" t="inlineStr">
        <is>
          <t>CRWV</t>
        </is>
      </c>
    </row>
    <row r="1311">
      <c r="A1311" t="inlineStr">
        <is>
          <t>2026-10-15</t>
        </is>
      </c>
      <c r="B1311" t="inlineStr">
        <is>
          <t>CoreWeave Credit Risk Hits Record, Pricing 60% Odds of Default - Bloomberg.com</t>
        </is>
      </c>
      <c r="C1311" t="inlineStr">
        <is>
          <t>Google News RSS</t>
        </is>
      </c>
      <c r="D1311" t="inlineStr">
        <is>
          <t>https://news.google.com/rss/articles/CBMirwFBVV95cUxOQ3cxbDJzTDhpNzNXR3JBZVI4OXVkLUQzcUNSUUJHam5BU1NuRUtNZUV0RXBNVlQ3bGFBV2ZoOXN3dU9HLWlockI5S1ZLZzVwMDBqTFVSTjhWcWxmeENjUUk0TGJrOUZ2OC1SNU9jRG85cnNEMDg4TmtXWHU2ZV85d3FBVUo0SG9ldmx4RjNFaEVvTnlSd1lOMndGcXhfTEwyYVJLNWZpdHpxeGNxLWVj?oc=5</t>
        </is>
      </c>
      <c r="E1311" s="4" t="n">
        <v>-0.5</v>
      </c>
      <c r="F1311" t="inlineStr">
        <is>
          <t>terms: risk(-0.2), record(+0.5), default(-0.8)</t>
        </is>
      </c>
      <c r="G1311" t="inlineStr">
        <is>
          <t>CRWV</t>
        </is>
      </c>
    </row>
    <row r="1312">
      <c r="A1312" t="inlineStr">
        <is>
          <t>2026-10-22</t>
        </is>
      </c>
      <c r="B1312" t="inlineStr">
        <is>
          <t>CoreWeave and Nebius Stocks Are Crashing. Time to Buy the Dip? - The Motley Fool</t>
        </is>
      </c>
      <c r="C1312" t="inlineStr">
        <is>
          <t>Google News RSS</t>
        </is>
      </c>
      <c r="D1312" t="inlineStr">
        <is>
          <t>https://news.google.com/rss/articles/CBMilgFBVV95cUxNTlZnRnF3MjZyeERaanVqMmkzT2lfUHVKMnNOWlkydDlIUGJfYlhtS05OUGJKYWtSTllEZlZUcVlGcHQyOG02cThBYUVyclYxakJUckJWbGVaUWhlTkVWT2JhTmg0RktEeWYzYkdzdXVDc1VDTXFUbzJjT21xa29PTG9HRHRJekwtUDRaZ1JHQnA5NDQ2TUE?oc=5</t>
        </is>
      </c>
      <c r="E1312" s="4" t="n">
        <v>0.3</v>
      </c>
      <c r="F1312" t="inlineStr">
        <is>
          <t>terms: buy(+0.3)</t>
        </is>
      </c>
      <c r="G1312" t="inlineStr">
        <is>
          <t>CRWV</t>
        </is>
      </c>
    </row>
    <row r="1313">
      <c r="A1313" t="inlineStr">
        <is>
          <t>2026-10-14</t>
        </is>
      </c>
      <c r="B1313" t="inlineStr">
        <is>
          <t>Shares of Oracle, neoclouds drop on CoreWeave debt concerns - SiliconANGLE</t>
        </is>
      </c>
      <c r="C1313" t="inlineStr">
        <is>
          <t>Google News RSS</t>
        </is>
      </c>
      <c r="D1313" t="inlineStr">
        <is>
          <t>https://news.google.com/rss/articles/CBMimwFBVV95cUxOLXhITUJkSDZPOUE5T01hdUFyMGdBT0N0bWFPd2hIYVN4djJ2Q2gzWWJNZTQ2ajc3NkNJSGM2VkhHQ21KT1QyRnRINDZMWTF1SGJoVnE5Z0psaHFCajBZdDlwNTc0REV3RXE2NDA0dW5rbFVZVDVWN2VoVVJLZ0dicHR6dnd3OU5obkVBMTlMb0JSNlkyMXdIVXp0WQ?oc=5</t>
        </is>
      </c>
      <c r="E1313" s="4" t="n">
        <v>-0.9</v>
      </c>
      <c r="F1313" t="inlineStr">
        <is>
          <t>terms: drop(-0.4), debt(-0.2), concerns(-0.3)</t>
        </is>
      </c>
      <c r="G1313" t="inlineStr">
        <is>
          <t>CRWV</t>
        </is>
      </c>
    </row>
    <row r="1314">
      <c r="A1314" t="inlineStr">
        <is>
          <t>2026-10-26</t>
        </is>
      </c>
      <c r="B1314" t="inlineStr">
        <is>
          <t>CoreWeave Stock Moves Higher: What's Going On? - Benzinga</t>
        </is>
      </c>
      <c r="C1314" t="inlineStr">
        <is>
          <t>Google News RSS</t>
        </is>
      </c>
      <c r="D1314" t="inlineStr">
        <is>
          <t>https://news.google.com/rss/articles/CBMipwFBVV95cUxPZXFFdHF2bDZpNldOVmR0Sjd5YzV4dzdJd3o1MllnMnR5MkljdlF1Y0I0MzlWR0pNMXVfa1ExUjJmclJMN1BYN01EMVRPSXFLS0xlc2FIQ1UxSE5seU56VzRSelk2dGV1SGpPQ3hoUTdtallaVDdkMW5JaVllS05Ub20zTTZUTWZ2eEZfV2JjYkVxV2FtU2ZRVVV1TEJidXZBVUQ1MzVaSQ?oc=5</t>
        </is>
      </c>
      <c r="E1314" s="4" t="n">
        <v>0.2</v>
      </c>
      <c r="F1314" t="inlineStr">
        <is>
          <t>terms: higher(+0.2)</t>
        </is>
      </c>
      <c r="G1314" t="inlineStr">
        <is>
          <t>CRWV</t>
        </is>
      </c>
    </row>
    <row r="1315">
      <c r="A1315" t="inlineStr">
        <is>
          <t>2026-10-15</t>
        </is>
      </c>
      <c r="B1315" t="inlineStr">
        <is>
          <t>Nvidia CEO Huang Says CoreWeave Improving, No Backstop Needed - Bloomberg.com</t>
        </is>
      </c>
      <c r="C1315" t="inlineStr">
        <is>
          <t>Google News RSS</t>
        </is>
      </c>
      <c r="D1315" t="inlineStr">
        <is>
          <t>https://news.google.com/rss/articles/CBMisAFBVV95cUxPTDQyZF9hQzg5YmxhM2ZBQmZfYjhQdkhWSG5IdEdfQXJFU3NTbWdJVllGR3lCcm1FMUdHLUxxNWl0VGoydU5wZlE3dEVMaUN4c3VGa29VU01Ga1NYa0pvRS1NU05xSHVUTExqdE5yZVVXWmRlWnBtdUlGcWtVVDd5dE8xbDQxYjNWVjVZb2tEeVZGaU41dHFMSENORWY3Y01ZSzVmenpMQTczWVc5V1FMNA?oc=5</t>
        </is>
      </c>
      <c r="E1315" s="4" t="n">
        <v>0</v>
      </c>
      <c r="F1315" t="inlineStr">
        <is>
          <t>no scored terms</t>
        </is>
      </c>
      <c r="G1315" t="inlineStr">
        <is>
          <t>CRWV</t>
        </is>
      </c>
    </row>
    <row r="1316">
      <c r="A1316" t="inlineStr">
        <is>
          <t>2026-09-30</t>
        </is>
      </c>
      <c r="B1316" t="inlineStr">
        <is>
          <t>CoreWeave Forge Connects the Full AI Development Loop - CoreWeave</t>
        </is>
      </c>
      <c r="C1316" t="inlineStr">
        <is>
          <t>Google News RSS</t>
        </is>
      </c>
      <c r="D1316" t="inlineStr">
        <is>
          <t>https://news.google.com/rss/articles/CBMivAFBVV95cUxQMWpwdEFoZnhWM3F4Vkl6ZGsyV3c4SGlFcHp5d0FQcnhJLUVZODA2NW0welRYUVlQOWNwMjlyOHdjSHVYaGI1aFBwQ19fbFZRRlkzS1Z4NUNIVmVKNnYtbE1UaFB6TUZodlpEbFc1NjgwZjdLUHdVdzVyazRYMU5WWGJZZk1nTDFfQjNBNWRvWHA0dG02ay1mZUhRUktsZHJMWU5DU1poc1hwWTVXUHpuQXp5YXFoU2FUOHJiUg?oc=5</t>
        </is>
      </c>
      <c r="E1316" s="4" t="n">
        <v>0</v>
      </c>
      <c r="F1316" t="inlineStr">
        <is>
          <t>no scored terms</t>
        </is>
      </c>
      <c r="G1316" t="inlineStr">
        <is>
          <t>CRWV</t>
        </is>
      </c>
    </row>
    <row r="1317">
      <c r="A1317" t="inlineStr">
        <is>
          <t>2026-10-26</t>
        </is>
      </c>
      <c r="B1317" t="inlineStr">
        <is>
          <t>CoreWeave (NSDQ:CRVW) Can This AI Debt Machine Really Keep Running? (Short Thesis) - Stocks Down Under</t>
        </is>
      </c>
      <c r="C1317" t="inlineStr">
        <is>
          <t>Google News RSS</t>
        </is>
      </c>
      <c r="D1317" t="inlineStr">
        <is>
          <t>https://news.google.com/rss/articles/CBMickFVX3lxTE53YmkxZFpBbnI3M2VFREhmREFUTEFqdmFrRTBGeUxmY2NWRG1Xa05VVGpwa0hEX2o4MUZUVXN6VDBUcWJzZlJmOWpENWxxSmVWU0dyQ3RfYU5MdnRqdk9RUUlEekdJcU9zZGhNdmRRUzdOQQ?oc=5</t>
        </is>
      </c>
      <c r="E1317" s="4" t="n">
        <v>-0.4</v>
      </c>
      <c r="F1317" t="inlineStr">
        <is>
          <t>terms: debt(-0.2), short(-0.2)</t>
        </is>
      </c>
      <c r="G1317" t="inlineStr">
        <is>
          <t>CRWV</t>
        </is>
      </c>
    </row>
    <row r="1318">
      <c r="A1318" t="inlineStr">
        <is>
          <t>2026-09-30</t>
        </is>
      </c>
      <c r="B1318" t="inlineStr">
        <is>
          <t>CoreWeave’s CEO says data center backlash isn't scaring off AI giants - Business Insider</t>
        </is>
      </c>
      <c r="C1318" t="inlineStr">
        <is>
          <t>Google News RSS</t>
        </is>
      </c>
      <c r="D1318" t="inlineStr">
        <is>
          <t>https://news.google.com/rss/articles/CBMipgFBVV95cUxNYjBSbVFFeVNYWWkzeTIzSlpVQldNbVVjcGdxS0E5eDhCenBwbWptaFB0ZzdOOG9UTEMyMU94c2otZDlPdUZoZUVtRExGb21lMkZNUEk5VEdSSGFaM3pDM216S1RHTWJLMGZKSTd2cERmY0NHcDN3NGhPYTI2dlhMMmZtUGEwUENNMG5qWGNOZXRmTjF5UFVqb3hVbXFpWG80Q3VrSHlR?oc=5</t>
        </is>
      </c>
      <c r="E1318" s="4" t="n">
        <v>0</v>
      </c>
      <c r="F1318" t="inlineStr">
        <is>
          <t>no scored terms</t>
        </is>
      </c>
      <c r="G1318" t="inlineStr">
        <is>
          <t>CRWV</t>
        </is>
      </c>
    </row>
    <row r="1319">
      <c r="A1319" t="inlineStr">
        <is>
          <t>2026-10-14</t>
        </is>
      </c>
      <c r="B1319" t="inlineStr">
        <is>
          <t>CoreWeave targets ‘unlimited’ insurance money to fund AI build-out - Financial Times</t>
        </is>
      </c>
      <c r="C1319" t="inlineStr">
        <is>
          <t>Google News RSS</t>
        </is>
      </c>
      <c r="D1319" t="inlineStr">
        <is>
          <t>https://news.google.com/rss/articles/CBMihAFBVV95cUxPSXFndnlSQ240UU1vSGc2d1NlbDVJSEcwcmR1b0hGUUVIVjZlWnNCUVNWRGhUNUplcERJdkVDZWZxa09ONDBFVWRPak5uTEp4VU8yTWtLWHo2MnRSZTkwN2lqRnZKRmVDZkk5N2lPNXp0WElJeVJLZ0xkMENrRnhTNU8wZWI?oc=5</t>
        </is>
      </c>
      <c r="E1319" s="4" t="n">
        <v>0</v>
      </c>
      <c r="F1319" t="inlineStr">
        <is>
          <t>no scored terms</t>
        </is>
      </c>
      <c r="G1319" t="inlineStr">
        <is>
          <t>CRWV</t>
        </is>
      </c>
    </row>
    <row r="1320">
      <c r="A1320" t="inlineStr">
        <is>
          <t>2026-10-08</t>
        </is>
      </c>
      <c r="B1320" t="inlineStr">
        <is>
          <t>CoreWeave makes the case for an open, full-stack AI cloud - SiliconANGLE</t>
        </is>
      </c>
      <c r="C1320" t="inlineStr">
        <is>
          <t>Google News RSS</t>
        </is>
      </c>
      <c r="D1320" t="inlineStr">
        <is>
          <t>https://news.google.com/rss/articles/CBMingFBVV95cUxPUVI4b0pMa0k4US1vVkZEZkVSNW1CaG5UWXdkXy1LNHdKOHFQU1RmTHpGNFdEQWlVY0pkZTBjcjRPc3l2WXIzb1pDb3N1SkQxeWZISWJWYmVZUEtweDRqYWNsMTBiSmhNRENHV1gxNDJhTm0xeVNSWmhfVFFfVEQ2SUc5UVFydDExVzd3Y2JSWDBnLTc0Q3YzWE5RaW50UQ?oc=5</t>
        </is>
      </c>
      <c r="E1320" s="4" t="n">
        <v>0</v>
      </c>
      <c r="F1320" t="inlineStr">
        <is>
          <t>no scored terms</t>
        </is>
      </c>
      <c r="G1320" t="inlineStr">
        <is>
          <t>CRWV</t>
        </is>
      </c>
    </row>
    <row r="1321">
      <c r="A1321" t="inlineStr">
        <is>
          <t>2026-09-30</t>
        </is>
      </c>
      <c r="B1321" t="inlineStr">
        <is>
          <t>CoreWeave Delivers NVIDIA Vera Rubin NVL72 Performance at Production Scale, Starting With Cognition - CoreWeave</t>
        </is>
      </c>
      <c r="C1321" t="inlineStr">
        <is>
          <t>Google News RSS</t>
        </is>
      </c>
      <c r="D1321" t="inlineStr">
        <is>
          <t>https://news.google.com/rss/articles/CBMiyAFBVV95cUxNTTd2T1pOekRaT3c2NHBWS1NlOVJEWFpiR2JidzlZd18yVkRuNVMyaE5XaERqVGhKbWhrc1c5Y2dXYjFMWEh3MmpBWlZGS3BzSWFZMV82YlBORGVST3B3ZFM0c2N4M1RPQ19jRjVUVTJTR2dmeTR0YUVSYWoySkxvZjhOb2l4TlRIZzg1Z3ZadGFLU2hTWVlDWjduenRiRDVlLTZiR3Q2d1RkY1NnNXVPVVhBaGh2Vk5BYVBaam03M0E5cnpEZzNTbQ?oc=5</t>
        </is>
      </c>
      <c r="E1321" s="4" t="n">
        <v>0</v>
      </c>
      <c r="F1321" t="inlineStr">
        <is>
          <t>no scored terms</t>
        </is>
      </c>
      <c r="G1321" t="inlineStr">
        <is>
          <t>CRWV</t>
        </is>
      </c>
    </row>
    <row r="1322">
      <c r="A1322" t="inlineStr">
        <is>
          <t>2026-10-27</t>
        </is>
      </c>
      <c r="B1322" t="inlineStr">
        <is>
          <t>CoreWeave Stock Surges 6%, But Investors Are Still Worried - Yahoo Finance</t>
        </is>
      </c>
      <c r="C1322" t="inlineStr">
        <is>
          <t>Google News RSS</t>
        </is>
      </c>
      <c r="D1322" t="inlineStr">
        <is>
          <t>https://news.google.com/rss/articles/CBMioAFBVV95cUxNSGEyVjF5c2hsRFdjeXRSaldOWXVHbjBHazZieUVFUXk4Nkp1Sms3QlNZdENLNVZOSGRaeTctT21pZlZYRG9ORHZzNGc4by1BbUxWS05kR2Z4T0lzc09pVlhjUHJZZEhwclpZMzhVUzAwZkMxS2NKbWd4ek9OX0F6b3pFMm4xR0p6bGMtaE9NSy10VEE5WlNLeW1iOXRrRi1O?oc=5</t>
        </is>
      </c>
      <c r="E1322" s="4" t="n">
        <v>0.6</v>
      </c>
      <c r="F1322" t="inlineStr">
        <is>
          <t>terms: surges(+0.6)</t>
        </is>
      </c>
      <c r="G1322" t="inlineStr">
        <is>
          <t>CRWV</t>
        </is>
      </c>
    </row>
    <row r="1323">
      <c r="A1323" t="inlineStr">
        <is>
          <t>2026-10-16</t>
        </is>
      </c>
      <c r="B1323" t="inlineStr">
        <is>
          <t>Private credit roundup: CoreWeave's debt stress tests private credit's AI financing boom - Reuters</t>
        </is>
      </c>
      <c r="C1323" t="inlineStr">
        <is>
          <t>Google News RSS</t>
        </is>
      </c>
      <c r="D1323" t="inlineStr">
        <is>
          <t>https://news.google.com/rss/articles/CBMi0gFBVV95cUxOTXFuNmFhVWZ1ekJvUURza2FlWVN5dGlWOWpScUFKQ1pOTlVIMUVnd0FUVndpNHdBVEZ5YW1VYjlUeVk5eU0yZHJVcGN5ZVNCQklJQVd4RWJSZVNYRW5oSXEyeXdyQzR4MkltanN2NjVJRnVfejkwUHVQZHlSb0t6eEtwM2RtUUU0WVg4SFEwUGMxOHVncGFudTBLWFRvTnpmRk5fakFoeXl6OHM5MEZiM2luOWo0S0FKTExibXRxYnduY25OaDZXUkVzWGNKOGxmQWc?oc=5</t>
        </is>
      </c>
      <c r="E1323" s="4" t="n">
        <v>-0.2</v>
      </c>
      <c r="F1323" t="inlineStr">
        <is>
          <t>terms: debt(-0.2)</t>
        </is>
      </c>
      <c r="G1323" t="inlineStr">
        <is>
          <t>CRWV</t>
        </is>
      </c>
    </row>
    <row r="1324">
      <c r="A1324" t="inlineStr">
        <is>
          <t>2026-10-14</t>
        </is>
      </c>
      <c r="B1324" t="inlineStr">
        <is>
          <t>CoreWeave sinks 17% as CEO calls market ‘irrational’ amid AI debt rout - Investing.com</t>
        </is>
      </c>
      <c r="C1324" t="inlineStr">
        <is>
          <t>Google News RSS</t>
        </is>
      </c>
      <c r="D1324" t="inlineStr">
        <is>
          <t>https://news.google.com/rss/articles/CBMiwgFBVV95cUxNYWV2TXE0UWtqMHU5S2xsdUNSclBNRHpkY3BNMERKc2N3eEM0aFZIU1FlX08yU21FWWZFQUtnZG9Bcm5FYktUNGdNdkQ4ZUhaN0tVS2Zpb1RsV1RtUlNTcWlrSDFHMU5ncUo0Z1FEcEV2SHhfOGUxYnYzeW80d0E2MlJXQlBtTU9lWlV1S29zeXNmQ3FzT3R3TVV6NFpnQUxEcEJycnhsMl9McnZrYXR1dEdhM1Fkd0lSNTVHVlhNM0Jodw?oc=5</t>
        </is>
      </c>
      <c r="E1324" s="4" t="n">
        <v>-1</v>
      </c>
      <c r="F1324" t="inlineStr">
        <is>
          <t>terms: sinks(-0.5), debt(-0.2), rout(-0.6)</t>
        </is>
      </c>
      <c r="G1324" t="inlineStr">
        <is>
          <t>CRWV</t>
        </is>
      </c>
    </row>
    <row r="1325">
      <c r="A1325" t="inlineStr">
        <is>
          <t>2026-10-21</t>
        </is>
      </c>
      <c r="B1325" t="inlineStr">
        <is>
          <t>CoreWeave bankruptcy odds plunge on back of blowout SpaceX earnings (CRWV:NASDAQ) - Seeking Alpha</t>
        </is>
      </c>
      <c r="C1325" t="inlineStr">
        <is>
          <t>Google News RSS</t>
        </is>
      </c>
      <c r="D1325" t="inlineStr">
        <is>
          <t>https://news.google.com/rss/articles/CBMiqAFBVV95cUxPWjg4RkJaTWhxTjlmUlFHaW1qSHk5d1p1S1Y4T2xXMXJsckRaSzFwZUdoSlBCR0NvT0VqVnh4TEVoUjRQcHU4R2NKZzRKZ2paTmdHblIwT3JjVWJERThJU0hNWk1hdVI3VGJtTVFUeGJzNm14X2d1cjJweEhIS1JuWU9oUTZRR3lTSkZPYVpzLW9RX0ZiM2FpSktIR0JxNGNlMDA0WGpDSDA?oc=5</t>
        </is>
      </c>
      <c r="E1325" s="4" t="n">
        <v>-0.7</v>
      </c>
      <c r="F1325" t="inlineStr">
        <is>
          <t>terms: plunge(-0.7)</t>
        </is>
      </c>
      <c r="G1325" t="inlineStr">
        <is>
          <t>CRWV</t>
        </is>
      </c>
    </row>
    <row r="1326">
      <c r="A1326" t="inlineStr">
        <is>
          <t>2026-10-07</t>
        </is>
      </c>
      <c r="B1326" t="inlineStr">
        <is>
          <t>CoreWeave Tees Up First India Data Centers With AdaniConneX Deal - Bloomberg.com</t>
        </is>
      </c>
      <c r="C1326" t="inlineStr">
        <is>
          <t>Google News RSS</t>
        </is>
      </c>
      <c r="D1326" t="inlineStr">
        <is>
          <t>https://news.google.com/rss/articles/CBMitgFBVV95cUxObk9MMnhteWpJOXlqMnlXbkVrM1hjNE1iTHBfWmlxV3R3SDA5UndFWVdVdElybXAyRjh5eHNCMU41bVBRbVVfUXVNY0o3c0pjcF93a0xFTVdCRWN6SExOdnJKckNDTGhzVGFXRUJlTEdUUjVwaXBvZUV5ZnVSTGRCYnpPbmtpY2VOT0JCSHBFY1dQdzBkbTJ5Z09ULVpwM04wQmtSRTBZNHZheE1hN3RXQU0xTDJydw?oc=5</t>
        </is>
      </c>
      <c r="E1326" s="4" t="n">
        <v>0.3</v>
      </c>
      <c r="F1326" t="inlineStr">
        <is>
          <t>terms: deal(+0.3)</t>
        </is>
      </c>
      <c r="G1326" t="inlineStr">
        <is>
          <t>CRWV</t>
        </is>
      </c>
    </row>
    <row r="1327">
      <c r="A1327" t="inlineStr">
        <is>
          <t>2026-10-20</t>
        </is>
      </c>
      <c r="B1327" t="inlineStr">
        <is>
          <t>What Is The Case For Waiting On CoreWeave Stock? - Yahoo Finance</t>
        </is>
      </c>
      <c r="C1327" t="inlineStr">
        <is>
          <t>Google News RSS</t>
        </is>
      </c>
      <c r="D1327" t="inlineStr">
        <is>
          <t>https://news.google.com/rss/articles/CBMimAFBVV95cUxNWTFxMnVmNzZkY2YtWF9sWENXaDFUQWE3QzJncmkxM1dJV1VsbTFLai1oR0pLMWZ3T253bWczOFdSdlFkX2txVnVQZG9jejlDZ0Qxd09hTW1qRndJOUlqZm9sV2loQnpBdGNkbmxXSkFvcmRDWDNOMmNOLWxzN25CcU4yTlRUR1M4bl9CcTJ1NGt0blg1bFhFMw?oc=5</t>
        </is>
      </c>
      <c r="E1327" s="4" t="n">
        <v>0</v>
      </c>
      <c r="F1327" t="inlineStr">
        <is>
          <t>no scored terms</t>
        </is>
      </c>
      <c r="G1327" t="inlineStr">
        <is>
          <t>CRWV</t>
        </is>
      </c>
    </row>
    <row r="1328">
      <c r="A1328" t="inlineStr">
        <is>
          <t>2026-10-26</t>
        </is>
      </c>
      <c r="B1328" t="inlineStr">
        <is>
          <t>Musk's grim outlook hits neoclouds as debt concerns mount - Reuters</t>
        </is>
      </c>
      <c r="C1328" t="inlineStr">
        <is>
          <t>Google News RSS</t>
        </is>
      </c>
      <c r="D1328" t="inlineStr">
        <is>
          <t>https://news.google.com/rss/articles/CBMioAFBVV95cUxQaElYSFRZcUVWRmFiRzg0SWRkSENhb0NvTGNLS1gwZnZrU015R3R6NmdiLTE4WDVCeUNkWi1LejFmRXVsUmRmRzQydEEtby1ESzFNY21ZSnhNV1ZhdU9jQ2NMMHBFZlc0anVGcjBBVEVvQU9vdl9RUVRMUmhGSzdRaFdWRmNISTg5WjlqazEwLUdJbjRtYzY3eHlTU0lZRTF4?oc=5</t>
        </is>
      </c>
      <c r="E1328" s="4" t="n">
        <v>-0.5</v>
      </c>
      <c r="F1328" t="inlineStr">
        <is>
          <t>terms: debt(-0.2), concerns(-0.3)</t>
        </is>
      </c>
      <c r="G1328" t="inlineStr">
        <is>
          <t>CRWV</t>
        </is>
      </c>
    </row>
    <row r="1329">
      <c r="A1329" t="inlineStr">
        <is>
          <t>2026-10-16</t>
        </is>
      </c>
      <c r="B1329" t="inlineStr">
        <is>
          <t>Cathie Wood Bought CoreWeave Two Days in a Row as Its Bonds Cratered - 24/7 Wall St.</t>
        </is>
      </c>
      <c r="C1329" t="inlineStr">
        <is>
          <t>Google News RSS</t>
        </is>
      </c>
      <c r="D1329" t="inlineStr">
        <is>
          <t>https://news.google.com/rss/articles/CBMisgFBVV95cUxOOFRZT3FvUmlqdldWak51YTkzSkotbEp6OHJoTWdHS0NieUJTYTFYRGhCQmdYbmtQUWRNWmUtS3pZTWtseTNMTDlwUlVrWmY3LTIySUIzMnRPekZUbERLdXh3YlR2NGJ6R1lsbmVRYmtMdklfOVpvUnpMajJ1QU5WZDlkM1RVY1liSVk1MjJzY1pkX1pWMW1ibGFheVowWmlBd3BzbmdHUThsZGdtR0tfNU13?oc=5</t>
        </is>
      </c>
      <c r="E1329" s="4" t="n">
        <v>0</v>
      </c>
      <c r="F1329" t="inlineStr">
        <is>
          <t>no scored terms</t>
        </is>
      </c>
      <c r="G1329" t="inlineStr">
        <is>
          <t>CRWV</t>
        </is>
      </c>
    </row>
    <row r="1330">
      <c r="A1330" t="inlineStr">
        <is>
          <t>2026-10-27</t>
        </is>
      </c>
      <c r="B1330" t="inlineStr">
        <is>
          <t>Google and Oracle are partnering to bring Google TPUs to Oracle Cloud Infrastructure - Google Cloud</t>
        </is>
      </c>
      <c r="C1330" t="inlineStr">
        <is>
          <t>Google News RSS</t>
        </is>
      </c>
      <c r="D1330" t="inlineStr">
        <is>
          <t>https://news.google.com/rss/articles/CBMiqAFBVV95cUxQcWRibmpLV1RyczRyQ2RRMGZaeDVFbEZwNWhvMjZJY0Iwa1JnVHp4UWJHbi1CWTAxU0ZDaW9qMm5SeEd5LXczXzJvRXpGbmhWV2FMcDBISHpRSkRLQk94X3hPOWRjanJIb1J2ZzNpMm5TWTUtLVJSaVhmV242VFNrcE1IYmpTaWxLeFBiNUdnOVc4RE1FN3FQeGxDQ0p3YktNOS0xN1ExbHo?oc=5</t>
        </is>
      </c>
      <c r="E1330" s="4" t="n">
        <v>0</v>
      </c>
      <c r="F1330" t="inlineStr">
        <is>
          <t>no scored terms</t>
        </is>
      </c>
      <c r="G1330" t="inlineStr">
        <is>
          <t>ORCL</t>
        </is>
      </c>
    </row>
    <row r="1331">
      <c r="A1331" t="inlineStr">
        <is>
          <t>2026-10-28</t>
        </is>
      </c>
      <c r="B1331" t="inlineStr">
        <is>
          <t>Oracle Investor Day 2026: Accelerating Value Creation - Oracle - Investor Relations</t>
        </is>
      </c>
      <c r="C1331" t="inlineStr">
        <is>
          <t>Google News RSS</t>
        </is>
      </c>
      <c r="D1331" t="inlineStr">
        <is>
          <t>https://news.google.com/rss/articles/CBMiwwFBVV95cUxObE5oQ1NLTjB3NU5FT0Fvd3RwOExqel9HTjdBU18zODdwSnoyTUJyUEFyV2h6M29QWGNpeUJJUnliZjVEbmJTV0dDNGd3X0NZX2J2dEo3WnBRY2c4Y2xZemZ4UWZMNmJnNHViamlGN1FvMnVrRTJQczN3NnJtTFhRRUxkc1RvSElwM0pON0NpT1RtM0tYNGxiT0RNM2h2bzNVbk91Nk02RThyaFlSQTJ4TUNFTjNROE9oSlhSVllKX2U5dGs?oc=5</t>
        </is>
      </c>
      <c r="E1331" s="4" t="n">
        <v>0</v>
      </c>
      <c r="F1331" t="inlineStr">
        <is>
          <t>no scored terms</t>
        </is>
      </c>
      <c r="G1331" t="inlineStr">
        <is>
          <t>ORCL</t>
        </is>
      </c>
    </row>
    <row r="1332">
      <c r="A1332" t="inlineStr">
        <is>
          <t>2026-10-27</t>
        </is>
      </c>
      <c r="B1332" t="inlineStr">
        <is>
          <t>OpenAI expands partnership with Oracle to bring its apps to ChatGPT - OpenAI</t>
        </is>
      </c>
      <c r="C1332" t="inlineStr">
        <is>
          <t>Google News RSS</t>
        </is>
      </c>
      <c r="D1332" t="inlineStr">
        <is>
          <t>https://news.google.com/rss/articles/CBMiXEFVX3lxTE5Ca1otcHJaQVN6SUk5ck9iOTRENVdhWW82Q3o4aW9DTjZIaXhhUngxSDFQNXAtbVRkSGh0a1M5OFp4LVM4Qm5HaXJCbHYxMjU2WEVPZG1KZVlLWjhY?oc=5</t>
        </is>
      </c>
      <c r="E1332" s="4" t="n">
        <v>0.6</v>
      </c>
      <c r="F1332" t="inlineStr">
        <is>
          <t>terms: expands(+0.3), partnership(+0.3)</t>
        </is>
      </c>
      <c r="G1332" t="inlineStr">
        <is>
          <t>ORCL</t>
        </is>
      </c>
    </row>
    <row r="1333">
      <c r="A1333" t="inlineStr">
        <is>
          <t>2026-10-28</t>
        </is>
      </c>
      <c r="B1333" t="inlineStr">
        <is>
          <t>Oracle eases AI spending worries with plan to turn cash flow positive - Reuters</t>
        </is>
      </c>
      <c r="C1333" t="inlineStr">
        <is>
          <t>Google News RSS</t>
        </is>
      </c>
      <c r="D1333" t="inlineStr">
        <is>
          <t>https://news.google.com/rss/articles/CBMiqwFBVV95cUxPdWxPZy11QV9mWTN3NnBKTlNXVWhVQ3ZsSzA5bGRwZnRrNXZsQW83NWVreGhVbmhkNE1VeDc4V0VVamtQb0lCaFU3SEYzcG1paGJ3WWt1cHB2YnlUQ0VvTWNHcEdyalZMenkxSVo5Vm5MTlowcGR4UDZGcnZOcmhqM285amVvTmhLX2xIWTVUM0hXbUJsWlhfT2RWMUV6U2ZIeldYUkRXUzlNTVk?oc=5</t>
        </is>
      </c>
      <c r="E1333" s="4" t="n">
        <v>-0.4</v>
      </c>
      <c r="F1333" t="inlineStr">
        <is>
          <t>terms: worries(-0.4)</t>
        </is>
      </c>
      <c r="G1333" t="inlineStr">
        <is>
          <t>ORCL</t>
        </is>
      </c>
    </row>
    <row r="1334">
      <c r="A1334" t="inlineStr">
        <is>
          <t>2026-10-27</t>
        </is>
      </c>
      <c r="B1334" t="inlineStr">
        <is>
          <t>Oracle integrates ChatGPT, Codex into apps and expands cloud chip lineup - CNBC</t>
        </is>
      </c>
      <c r="C1334" t="inlineStr">
        <is>
          <t>Google News RSS</t>
        </is>
      </c>
      <c r="D1334" t="inlineStr">
        <is>
          <t>https://news.google.com/rss/articles/CBMiggFBVV95cUxNLXNOakpZUWg2elFlZ2k0VXcxVHlybzUtYTJxWmZIUEw1QmM4a0xiRmdrdjZFZGloUU5HZG1DTFp0Ry1FcC1PMFVrY2gxYmlrb0E2dUFaaHF6Z2NGSV9mRW5wVkh2TTI4Yy1ZeU42X003YjdrZjhaem1XOEh4eXk5MTVn0gGHAUFVX3lxTE1aMnIwbG5ZZUoxd1NqT0hCeS1hdFdCbnVzWVdBUkUyb1lzZzVQRXU5WHNJTEhUOXd1eG11RGVZajFHazZnaWZ1MS03eHNCVUlPaTl1dXN0WW50Q0w4ZERuR3hOd25TRmV0VEYtckN3TmlIZ2dFdkhueFN6dy1lWVlDd2FQTmMxRQ?oc=5</t>
        </is>
      </c>
      <c r="E1334" s="4" t="n">
        <v>0.3</v>
      </c>
      <c r="F1334" t="inlineStr">
        <is>
          <t>terms: expands(+0.3)</t>
        </is>
      </c>
      <c r="G1334" t="inlineStr">
        <is>
          <t>ORCL</t>
        </is>
      </c>
    </row>
    <row r="1335">
      <c r="A1335" t="inlineStr">
        <is>
          <t>2026-10-19</t>
        </is>
      </c>
      <c r="B1335" t="inlineStr">
        <is>
          <t>Why Oracle's debt load could be your problem : The Indicator from Planet Money - NPR</t>
        </is>
      </c>
      <c r="C1335" t="inlineStr">
        <is>
          <t>Google News RSS</t>
        </is>
      </c>
      <c r="D1335" t="inlineStr">
        <is>
          <t>https://news.google.com/rss/articles/CBMikgFBVV95cUxPcnRhZnlwcmlrMVZ4Q2dQdGpTb3pmOVBTdnhZTVRIdUtqM2t1QmRSUHVRU1NuUUxkMEFTV05USEh3dUkyNjRVN0tWcUxEcUJlclFRdGZsVVdKei1YbjR2eTk4UEV1SlMxXzdNY3F6cHd2ZDlUNHVDMURYTUEyOHpEcFJXd1ZPMGF6S0pKNHp2VndmZw?oc=5</t>
        </is>
      </c>
      <c r="E1335" s="4" t="n">
        <v>-0.2</v>
      </c>
      <c r="F1335" t="inlineStr">
        <is>
          <t>terms: debt(-0.2)</t>
        </is>
      </c>
      <c r="G1335" t="inlineStr">
        <is>
          <t>ORCL</t>
        </is>
      </c>
    </row>
    <row r="1336">
      <c r="A1336" t="inlineStr">
        <is>
          <t>2026-10-27</t>
        </is>
      </c>
      <c r="B1336" t="inlineStr">
        <is>
          <t>Snowflake and Oracle: Bringing the AI Data Cloud to OCI - Snowflake</t>
        </is>
      </c>
      <c r="C1336" t="inlineStr">
        <is>
          <t>Google News RSS</t>
        </is>
      </c>
      <c r="D1336" t="inlineStr">
        <is>
          <t>https://news.google.com/rss/articles/CBMiiAFBVV95cUxQZ0hka2xDYmJGNWVmcDQ0RjVXNHd1ZGpXLU92aU9WTlhPY0RYZGpkYzBHM2haN3ZJbk9TZDh3a0tlMjdOd0VXdGNfWUJyLWdWalRJQ3k4d1ZmRmltMVJYdV9zQ2dab2VHNER5WXBVSUU1UkFvb2I2NmZhSnZvUFN6cks5VXVOeE9F?oc=5</t>
        </is>
      </c>
      <c r="E1336" s="4" t="n">
        <v>0</v>
      </c>
      <c r="F1336" t="inlineStr">
        <is>
          <t>no scored terms</t>
        </is>
      </c>
      <c r="G1336" t="inlineStr">
        <is>
          <t>ORCL</t>
        </is>
      </c>
    </row>
    <row r="1337">
      <c r="A1337" t="inlineStr">
        <is>
          <t>2026-10-27</t>
        </is>
      </c>
      <c r="B1337" t="inlineStr">
        <is>
          <t>Oracle, in effort to reduce reliance on Nvidia, adds AI chips from Google, Cerebras, and SambaNova - Yahoo Finance</t>
        </is>
      </c>
      <c r="C1337" t="inlineStr">
        <is>
          <t>Google News RSS</t>
        </is>
      </c>
      <c r="D1337" t="inlineStr">
        <is>
          <t>https://news.google.com/rss/articles/CBMi6gFBVV95cUxOMGFVTVNjTklMQTVqWjhmaVNOSzM5dC1BbWFnRTRPTG51b2xOSFhmamF0RkN2RWJjcVdhbGFQaEZPaUdkMnRjcW5aWFROYVhZblFFUkVaVVBtOV9HRHpoeUdmZTJNYnh0UWxKWFZtSVJRMkZ5NjBDSDR0eXRLN1hLM21PWDg2V1dSckZ0Q1hTN3hheUlPdzhHNml1QnBPT2FBdGlITDZWV3d0V1pZTjRsNlRZNkhnTTJmUXM2Vnptc3o4V0t6dmU4bzRUc2hybnc0c3kxMDZPTFhROUZmZEdjbmpSZXNEdHhCU3c?oc=5</t>
        </is>
      </c>
      <c r="E1337" s="4" t="n">
        <v>0</v>
      </c>
      <c r="F1337" t="inlineStr">
        <is>
          <t>no scored terms</t>
        </is>
      </c>
      <c r="G1337" t="inlineStr">
        <is>
          <t>ORCL</t>
        </is>
      </c>
    </row>
    <row r="1338">
      <c r="A1338" t="inlineStr">
        <is>
          <t>2026-10-06</t>
        </is>
      </c>
      <c r="B1338" t="inlineStr">
        <is>
          <t>Oracle reaches deal with We Energies that’s slated to save utility customers $300M - WPR</t>
        </is>
      </c>
      <c r="C1338" t="inlineStr">
        <is>
          <t>Google News RSS</t>
        </is>
      </c>
      <c r="D1338" t="inlineStr">
        <is>
          <t>https://news.google.com/rss/articles/CBMidEFVX3lxTFBqSk96RjFrb0VQNVkxNmVrSXlaRTJBeHVMODlXNUc0NjdZZF9rM01iYzdXTm5PZENNNWEzSjJJYVVnU3FidkF3TU5UQUpvYzJodVNUaVBuZDl4UlJ0b2g3cExPUDQzMXVTT0NoQjNoSUtaLXQ5?oc=5</t>
        </is>
      </c>
      <c r="E1338" s="4" t="n">
        <v>0.3</v>
      </c>
      <c r="F1338" t="inlineStr">
        <is>
          <t>terms: deal(+0.3)</t>
        </is>
      </c>
      <c r="G1338" t="inlineStr">
        <is>
          <t>ORCL</t>
        </is>
      </c>
    </row>
    <row r="1339">
      <c r="A1339" t="inlineStr">
        <is>
          <t>2026-10-20</t>
        </is>
      </c>
      <c r="B1339" t="inlineStr">
        <is>
          <t>October 2026 Critical Patch Update Released | security - Oracle Blogs</t>
        </is>
      </c>
      <c r="C1339" t="inlineStr">
        <is>
          <t>Google News RSS</t>
        </is>
      </c>
      <c r="D1339" t="inlineStr">
        <is>
          <t>https://news.google.com/rss/articles/CBMigwFBVV95cUxOOVVUWThZcDRIbzJvcHJsU19vRnlLMGE2dmxqZ2lJMXZ2eTBfdWYtVjROSmZkOHROWVR1RFZwQ09OQ0tEdHRUVGtMS1EzMDR1RTNUWlNHQ21kbWZhbGVmVHVtdEQzSDcyakhKQlpDV0NONDAwb21JV1dmemE1UHVNb2tRQQ?oc=5</t>
        </is>
      </c>
      <c r="E1339" s="4" t="n">
        <v>0</v>
      </c>
      <c r="F1339" t="inlineStr">
        <is>
          <t>no scored terms</t>
        </is>
      </c>
      <c r="G1339" t="inlineStr">
        <is>
          <t>ORCL</t>
        </is>
      </c>
    </row>
    <row r="1340">
      <c r="A1340" t="inlineStr">
        <is>
          <t>2026-10-08</t>
        </is>
      </c>
      <c r="B1340" t="inlineStr">
        <is>
          <t>How Oracle turns days of work into minutes with ChatGPT and Codex - OpenAI</t>
        </is>
      </c>
      <c r="C1340" t="inlineStr">
        <is>
          <t>Google News RSS</t>
        </is>
      </c>
      <c r="D1340" t="inlineStr">
        <is>
          <t>https://news.google.com/rss/articles/CBMiR0FVX3lxTFBUN1NSM3FTc2tqZEdsWlpzRzYxaXFfdFZsLTZuY2JxSk5SVWtzTWVWcGZRRmRvcDROWjgyU3BfTjZmV0t4SnYw?oc=5</t>
        </is>
      </c>
      <c r="E1340" s="4" t="n">
        <v>0</v>
      </c>
      <c r="F1340" t="inlineStr">
        <is>
          <t>no scored terms</t>
        </is>
      </c>
      <c r="G1340" t="inlineStr">
        <is>
          <t>ORCL</t>
        </is>
      </c>
    </row>
    <row r="1341">
      <c r="A1341" t="inlineStr">
        <is>
          <t>2026-10-27</t>
        </is>
      </c>
      <c r="B1341" t="inlineStr">
        <is>
          <t>Oracle expands chip supply deal with Nvidia, adds Google and Cerebras offerings - Reuters</t>
        </is>
      </c>
      <c r="C1341" t="inlineStr">
        <is>
          <t>Google News RSS</t>
        </is>
      </c>
      <c r="D1341" t="inlineStr">
        <is>
          <t>https://news.google.com/rss/articles/CBMiuwFBVV95cUxOWDJXeTV2b1RmZFlma2hTZktBN0RYbFJKNXhFU1pkN0ZzYjYxYVUtcTgyNFpqcGdQTGxWWFFxTFpHMUtGb0tBOURUcm0ya0RiSXFXMHRmTWZCYnBMeVZTUlRRR3VDZVpuWndJeDhjdTZoSjVOdWtHQjBqLThJUG9aT0l0MkNUWFBRZnhnNG9vampRVXFSTHBvZkpzSVdDZ2JDZm9xdlFvNUp6Rm0xQnBvQUZRcGVPVl9QWHU0?oc=5</t>
        </is>
      </c>
      <c r="E1341" s="4" t="n">
        <v>0.6</v>
      </c>
      <c r="F1341" t="inlineStr">
        <is>
          <t>terms: expands(+0.3), deal(+0.3)</t>
        </is>
      </c>
      <c r="G1341" t="inlineStr">
        <is>
          <t>ORCL</t>
        </is>
      </c>
    </row>
    <row r="1342">
      <c r="A1342" t="inlineStr">
        <is>
          <t>2026-10-03</t>
        </is>
      </c>
      <c r="B1342" t="inlineStr">
        <is>
          <t>Larry Ellison Risk Exposed by Paramount and Oracle Debt Binges - Yahoo Finance</t>
        </is>
      </c>
      <c r="C1342" t="inlineStr">
        <is>
          <t>Google News RSS</t>
        </is>
      </c>
      <c r="D1342" t="inlineStr">
        <is>
          <t>https://news.google.com/rss/articles/CBMiowFBVV95cUxORVhzbENtdk9ZTm40SVlSemdvdHQzZkJ4RUFQWEdtZWp6MDJzalkxblhqTUVsSFJOMzY1THYweV9hX3pjMmhRajZKWVpsSmdJazVtczBiMkg5ZTU1ZkE4YnFSQTlKODh6a3dIaEtocXJ1R2RtRjhDOFhRQjFqME9EalFZWFB1S2NleHVvQ01SRU83NUpwRFBZOGxyako3V1NsZ2pV?oc=5</t>
        </is>
      </c>
      <c r="E1342" s="4" t="n">
        <v>-0.4</v>
      </c>
      <c r="F1342" t="inlineStr">
        <is>
          <t>terms: risk(-0.2), debt(-0.2)</t>
        </is>
      </c>
      <c r="G1342" t="inlineStr">
        <is>
          <t>ORCL</t>
        </is>
      </c>
    </row>
    <row r="1343">
      <c r="A1343" t="inlineStr">
        <is>
          <t>2026-10-27</t>
        </is>
      </c>
      <c r="B1343" t="inlineStr">
        <is>
          <t>Announcing Oracle App Composer: Go from ideas to governed applications - Oracle Blogs</t>
        </is>
      </c>
      <c r="C1343" t="inlineStr">
        <is>
          <t>Google News RSS</t>
        </is>
      </c>
      <c r="D1343" t="inlineStr">
        <is>
          <t>https://news.google.com/rss/articles/CBMif0FVX3lxTE1UQUU4TmxJelJwdldtOGszZ25yb3JsbGx0YW1FQnp1Z0UxZVZsSGxjTG9vUk5kYkxuaDZpaTN2M1lvOHEwRWp3OTF4NTJHaTZ2dlJ1MWdYYmdaRU5FeWw2cVZlSEFiWHY1YlduakNlSlczdGlWRmJlb0NjNldiOXc?oc=5</t>
        </is>
      </c>
      <c r="E1343" s="4" t="n">
        <v>0</v>
      </c>
      <c r="F1343" t="inlineStr">
        <is>
          <t>no scored terms</t>
        </is>
      </c>
      <c r="G1343" t="inlineStr">
        <is>
          <t>ORCL</t>
        </is>
      </c>
    </row>
    <row r="1344">
      <c r="A1344" t="inlineStr">
        <is>
          <t>2026-10-20</t>
        </is>
      </c>
      <c r="B1344" t="inlineStr">
        <is>
          <t>AstraZeneca partners with Oracle for AI-driven clinical trials - Reuters</t>
        </is>
      </c>
      <c r="C1344" t="inlineStr">
        <is>
          <t>Google News RSS</t>
        </is>
      </c>
      <c r="D1344" t="inlineStr">
        <is>
          <t>https://news.google.com/rss/articles/CBMisAFBVV95cUxPWXlaZTY2Vmg3T3c4NVV4STEtUS05REdfNG5IU0tsczFpSHJpOHlWbExOU2dQQmxDSkdBOFh2aFVLMmdISEFjeVFYdXBOX0w0Z0ZRMVEyYTFkcC1ybTVUOVFwZElvT29kaS1DVlFBRVc4c21Yd0hFUEt5TlhpT1ZsTXA0OVpINmVsZ0lUZmt2bEw3ZnF0RFVYZUxKMExPNEJ3RDFodUhlXzROalNfOTAyRQ?oc=5</t>
        </is>
      </c>
      <c r="E1344" s="4" t="n">
        <v>0</v>
      </c>
      <c r="F1344" t="inlineStr">
        <is>
          <t>no scored terms</t>
        </is>
      </c>
      <c r="G1344" t="inlineStr">
        <is>
          <t>ORCL</t>
        </is>
      </c>
    </row>
    <row r="1345">
      <c r="A1345" t="inlineStr">
        <is>
          <t>2026-10-28</t>
        </is>
      </c>
      <c r="B1345" t="inlineStr">
        <is>
          <t>Oracle stock soars as it promises the AI spending will start paying for itself - Yahoo Finance</t>
        </is>
      </c>
      <c r="C1345" t="inlineStr">
        <is>
          <t>Google News RSS</t>
        </is>
      </c>
      <c r="D1345" t="inlineStr">
        <is>
          <t>https://news.google.com/rss/articles/CBMi0AFBVV95cUxNek90TmxXQ012U0s5VFNjRTlYcS14X2RqTkJVWWdfOVJ3QXIxcWw1SVUtTTd0aFZYVTVucVNwczItQUFpeFRoTHRELVpLWEU4a0ZHb29aUHRJSkxOVk1kM1FwN0gxZU9wVzQ3VUpFN1Z5VlpEbGFQWklDUTQzVHA4OVBmQ2piMlNGazQ3WlR5eXRkS3dYc2tmVTlySXdoUDBFNlZfclZJMGY4Y1hmWEJUdDVkUUtlVVZWMDhlcWxOLU52Y3JGaHEwSm52cU0zYl8z?oc=5</t>
        </is>
      </c>
      <c r="E1345" s="4" t="n">
        <v>0.7</v>
      </c>
      <c r="F1345" t="inlineStr">
        <is>
          <t>terms: soars(+0.7)</t>
        </is>
      </c>
      <c r="G1345" t="inlineStr">
        <is>
          <t>ORCL</t>
        </is>
      </c>
    </row>
    <row r="1346">
      <c r="A1346" t="inlineStr">
        <is>
          <t>2026-10-27</t>
        </is>
      </c>
      <c r="B1346" t="inlineStr">
        <is>
          <t>Positron Atlas on OCI: Efficient AI Inference at Scale - Oracle Blogs</t>
        </is>
      </c>
      <c r="C1346" t="inlineStr">
        <is>
          <t>Google News RSS</t>
        </is>
      </c>
      <c r="D1346" t="inlineStr">
        <is>
          <t>https://news.google.com/rss/articles/CBMigwFBVV95cUxQc3VCZG5Pb0t5UXJKb3BwSFY4S3ZQakxNU0dWTl91Z1JCVVlUeVBWYW8zWlhzaGhCckpYcVVmdnp4SjZNZnBzcERJM3c3d21QSHMxTkl0dVNCa00yb2tGYmpORHNwZ2o0RFcxYWYxYjdEQ052a29RTE54WUZJQ1VXNXk3RQ?oc=5</t>
        </is>
      </c>
      <c r="E1346" s="4" t="n">
        <v>0</v>
      </c>
      <c r="F1346" t="inlineStr">
        <is>
          <t>no scored terms</t>
        </is>
      </c>
      <c r="G1346" t="inlineStr">
        <is>
          <t>ORCL</t>
        </is>
      </c>
    </row>
    <row r="1347">
      <c r="A1347" t="inlineStr">
        <is>
          <t>2026-10-21</t>
        </is>
      </c>
      <c r="B1347" t="inlineStr">
        <is>
          <t>Security Alert CVE-2026-91403 Released - Oracle Blogs</t>
        </is>
      </c>
      <c r="C1347" t="inlineStr">
        <is>
          <t>Google News RSS</t>
        </is>
      </c>
      <c r="D1347" t="inlineStr">
        <is>
          <t>https://news.google.com/rss/articles/CBMifEFVX3lxTFBJOFJaUlZGVFpGc0xoQm1yZ1lsck10TnlPeE5NczhBSElqdXhPU0JEUkV1UnJuNlo5RnRfTEY4MkNhV084V0c1UUZpeEV2TmFzQUZoaWdyYi1GVTFVMVZjaEFGNVZObWt0OVR1bkloSW10RXdPTktaQVQ0YUY?oc=5</t>
        </is>
      </c>
      <c r="E1347" s="4" t="n">
        <v>0</v>
      </c>
      <c r="F1347" t="inlineStr">
        <is>
          <t>no scored terms</t>
        </is>
      </c>
      <c r="G1347" t="inlineStr">
        <is>
          <t>ORCL</t>
        </is>
      </c>
    </row>
    <row r="1348">
      <c r="A1348" t="inlineStr">
        <is>
          <t>2026-10-09</t>
        </is>
      </c>
      <c r="B1348" t="inlineStr">
        <is>
          <t>What’s New in Oracle AI? October 2026 Edition | ai-data-science - Oracle Blogs</t>
        </is>
      </c>
      <c r="C1348" t="inlineStr">
        <is>
          <t>Google News RSS</t>
        </is>
      </c>
      <c r="D1348" t="inlineStr">
        <is>
          <t>https://news.google.com/rss/articles/CBMihgFBVV95cUxOZEhBUXhMcUd6enFYVXkxcXMzcWxiVHpEREgxLTRUQzR1cGpTMFVfU2ItdzRzYTF5a0tvRFZXaGt4a1RNODllTnVmRXZYVkQ0ZFkyY1JyWV82V2tHVjRIODZGNzBGd0tvY2JGdHBaRnFSWFRmMUxKY2twU0dUM2U4dkVwOXdVQQ?oc=5</t>
        </is>
      </c>
      <c r="E1348" s="4" t="n">
        <v>0</v>
      </c>
      <c r="F1348" t="inlineStr">
        <is>
          <t>no scored terms</t>
        </is>
      </c>
      <c r="G1348" t="inlineStr">
        <is>
          <t>ORCL</t>
        </is>
      </c>
    </row>
    <row r="1349">
      <c r="A1349" t="inlineStr">
        <is>
          <t>2026-10-22</t>
        </is>
      </c>
      <c r="B1349" t="inlineStr">
        <is>
          <t>Oracle University Launches Two New OpenAI Codex Courses - Oracle Blogs</t>
        </is>
      </c>
      <c r="C1349" t="inlineStr">
        <is>
          <t>Google News RSS</t>
        </is>
      </c>
      <c r="D1349" t="inlineStr">
        <is>
          <t>https://news.google.com/rss/articles/CBMingFBVV95cUxOTzlXV3BLRnVKbHZ4blp3SlJzQnZUS2doZWg5cHdXbmlFNm1HNzY1YU5GRWRZV2EwOWQyWmlPVGRVTFNSMFNuNDk2R0FQYWx6ODI3U0xpZ01RaWVrVElic0ZVVzA4NDlqRmlGaHBfeWNBZFYtWEhCOFhpXzlyQnBjcDNHQzEybkJfaTVjbkpOQkMtMkVmNVZkTlgtNHhjdw?oc=5</t>
        </is>
      </c>
      <c r="E1349" s="4" t="n">
        <v>0</v>
      </c>
      <c r="F1349" t="inlineStr">
        <is>
          <t>no scored terms</t>
        </is>
      </c>
      <c r="G1349" t="inlineStr">
        <is>
          <t>ORCL</t>
        </is>
      </c>
    </row>
    <row r="1350">
      <c r="A1350" t="inlineStr">
        <is>
          <t>2026-10-22</t>
        </is>
      </c>
      <c r="B1350" t="inlineStr">
        <is>
          <t>Oracle (ORCL) Stock Looks Cheap As Shares Fell 55% - Yahoo Finance</t>
        </is>
      </c>
      <c r="C1350" t="inlineStr">
        <is>
          <t>Google News RSS</t>
        </is>
      </c>
      <c r="D1350" t="inlineStr">
        <is>
          <t>https://news.google.com/rss/articles/CBMimgFBVV95cUxORHVsQncySUxOR0N1U1dxNUd2R1llZGNDWm56VmcwX09sLWhSYnNOZDZKdklLOVZ3c3VSSVRmVUJDQVBqdHlJekhfdDByanhpdndYWTFEUUxGM3dLcnFXa2FMeDByVFFBdENNcW1SNTZ5dkZ2anp5UFlpUFd0VDdGOFVPVzFTUzA0X3BNT3lCZ3FQM2Zkd1pCRG1R?oc=5</t>
        </is>
      </c>
      <c r="E1350" s="4" t="n">
        <v>0</v>
      </c>
      <c r="F1350" t="inlineStr">
        <is>
          <t>no scored terms</t>
        </is>
      </c>
      <c r="G1350" t="inlineStr">
        <is>
          <t>ORCL</t>
        </is>
      </c>
    </row>
    <row r="1351">
      <c r="A1351" t="inlineStr">
        <is>
          <t>2026-10-28</t>
        </is>
      </c>
      <c r="B1351" t="inlineStr">
        <is>
          <t>Oracle stock pops 11% as long-term revenue forecast and clarity on financing ease debt concerns - CNBC</t>
        </is>
      </c>
      <c r="C1351" t="inlineStr">
        <is>
          <t>Google News RSS</t>
        </is>
      </c>
      <c r="D1351" t="inlineStr">
        <is>
          <t>https://news.google.com/rss/articles/CBMickFVX3lxTFB5djhaYWI1ZmROeTRldkVzQThaUTdsVko3YlB0bTRJSV8yYlRaYjVLRXJBQmZ3ZUp1VU8xMGI5aFdPWjZULV91NDNtMElNNnRMbWVhVlpqUWNPUEVPdVgySjVwYWFLcUxjMV9IdEFld01Ed9IBd0FVX3lxTE45NG9nSG1xT3BfMVZUTl84X0l0Y1otWHNxS0JKekRRMHhpN0VjNnF4R3RGcUhySjlkSklOVFVtRk5YdHBCdDNZR25kYU00a2VzR2FPSVd2cC1mcUZ4eng1Y01TV1M4azUxOTU2X0hCRXI0c2xVdEY0?oc=5</t>
        </is>
      </c>
      <c r="E1351" s="4" t="n">
        <v>-0.5</v>
      </c>
      <c r="F1351" t="inlineStr">
        <is>
          <t>terms: debt(-0.2), concerns(-0.3)</t>
        </is>
      </c>
      <c r="G1351" t="inlineStr">
        <is>
          <t>ORCL</t>
        </is>
      </c>
    </row>
    <row r="1352">
      <c r="A1352" t="inlineStr">
        <is>
          <t>2026-10-28</t>
        </is>
      </c>
      <c r="B1352" t="inlineStr">
        <is>
          <t>Oracle Jumps After Projecting Return to Positive Cash Flow - Bloomberg</t>
        </is>
      </c>
      <c r="C1352" t="inlineStr">
        <is>
          <t>Google News RSS</t>
        </is>
      </c>
      <c r="D1352" t="inlineStr">
        <is>
          <t>https://news.google.com/rss/articles/CBMiqwFBVV95cUxQQ0kzcm53RTlEOE93aXhPLVN0MEQybk5XV19aUDZjbEhXcTRyX084TlY0VkZiTnZudE1ZcGpZeGp5SDhlT1psQXlFai1aOTg0b3lWRkQ4WDBMb0NMN3NMaXU0c2JTRDc4U1lhTHlqWGZXYXRDam0zLWFTOVZhVXoxWDFkc0R5Vkx4X3JrODc4ZUN3blppM182aUpjT0htWko4aTlBTEx2ZkpIREk?oc=5</t>
        </is>
      </c>
      <c r="E1352" s="4" t="n">
        <v>0.5</v>
      </c>
      <c r="F1352" t="inlineStr">
        <is>
          <t>terms: jumps(+0.5)</t>
        </is>
      </c>
      <c r="G1352" t="inlineStr">
        <is>
          <t>ORCL</t>
        </is>
      </c>
    </row>
    <row r="1353">
      <c r="A1353" t="inlineStr">
        <is>
          <t>2026-10-28</t>
        </is>
      </c>
      <c r="B1353" t="inlineStr">
        <is>
          <t>Oracle shares jump as long-term outlook targets $225 billion in revenue - Yahoo Finance</t>
        </is>
      </c>
      <c r="C1353" t="inlineStr">
        <is>
          <t>Google News RSS</t>
        </is>
      </c>
      <c r="D1353" t="inlineStr">
        <is>
          <t>https://news.google.com/rss/articles/CBMimAFBVV95cUxNRzBXempoS2RkNEhNVXc0M2l3MTU3QkM0aEwyMklZM3hsd1k3anZsTFNVV1FhV2g0Mm50NjNzOEtsb2RZX19PRkNpVThBZUVMdWZIOGw2aUdrMVlDTzAwanFYY25SeDN1M05MWkxwUWcyZXNLTlZzaXRGWmFjYm02YWtnMjExbXFSTWI0R0RLbmxkNG54U2NEWA?oc=5</t>
        </is>
      </c>
      <c r="E1353" s="4" t="n">
        <v>0</v>
      </c>
      <c r="F1353" t="inlineStr">
        <is>
          <t>no scored terms</t>
        </is>
      </c>
      <c r="G1353" t="inlineStr">
        <is>
          <t>ORCL</t>
        </is>
      </c>
    </row>
    <row r="1354">
      <c r="A1354" t="inlineStr">
        <is>
          <t>2026-10-02</t>
        </is>
      </c>
      <c r="B1354" t="inlineStr">
        <is>
          <t>Architect highly available Oracle Database on Amazon EVS and FSx for ONTAP - Amazon Web Services (AWS)</t>
        </is>
      </c>
      <c r="C1354" t="inlineStr">
        <is>
          <t>Google News RSS</t>
        </is>
      </c>
      <c r="D1354" t="inlineStr">
        <is>
          <t>https://news.google.com/rss/articles/CBMiuAFBVV95cUxNeTVmWjN2SEgzNU5MamZzbnhXVmR1dEJvTFVhYVpTbVdOTHhLUGQ2N3VEUzdydzJkTW9aNGYxbXI2SlhwT3lhY3JQU2tha0d3eHZSNGdMZVNHQ2JxY2hmb2k4XzN4cEtHT1NCNkIzZi1GM3VJcUhlc251dGhWRzlJQXFUX0tSZWNGT2QyN2xQSVBER3pXTkN0YS1iUUx3YkVlT1hUS1hoQk1BVkp3NzdGV0RTOGpJemVJ?oc=5</t>
        </is>
      </c>
      <c r="E1354" s="4" t="n">
        <v>0</v>
      </c>
      <c r="F1354" t="inlineStr">
        <is>
          <t>no scored terms</t>
        </is>
      </c>
      <c r="G1354" t="inlineStr">
        <is>
          <t>ORCL</t>
        </is>
      </c>
    </row>
    <row r="1355">
      <c r="A1355" t="inlineStr">
        <is>
          <t>2026-10-02</t>
        </is>
      </c>
      <c r="B1355" t="inlineStr">
        <is>
          <t>We Energies agreement with Oracle expected to save customers approximately $300 million - We Energies News</t>
        </is>
      </c>
      <c r="C1355" t="inlineStr">
        <is>
          <t>Google News RSS</t>
        </is>
      </c>
      <c r="D1355" t="inlineStr">
        <is>
          <t>https://news.google.com/rss/articles/CBMitwFBVV95cUxQM0Nka2pHaG8tV3BtTm40RkFSZUtEWWtsWk8yYVlRNzlidGZrWU04RmdJVWw2VmcyQTY3Y1VnSEE5QjFCdHpKZ3pnTmJMbVQtdmR2aVVwd2JQQjdyMko2NDJMclZHTVphTlBWX05JZER6LTc5VV9pUEQ4YlJtN2VmMm0waE9QRWFPbjZOZ3cxNExuVVRoSnM3WHVQVHVXN3M2dVBnNzhJNENieWRtSFlraVVCNXZyams?oc=5</t>
        </is>
      </c>
      <c r="E1355" s="4" t="n">
        <v>0</v>
      </c>
      <c r="F1355" t="inlineStr">
        <is>
          <t>no scored terms</t>
        </is>
      </c>
      <c r="G1355" t="inlineStr">
        <is>
          <t>ORCL</t>
        </is>
      </c>
    </row>
    <row r="1356">
      <c r="A1356" t="inlineStr">
        <is>
          <t>2026-10-26</t>
        </is>
      </c>
      <c r="B1356" t="inlineStr">
        <is>
          <t>Oracle Could Have a Massive AI Opportunity. Here’s Where the Stock Could Go - Yahoo Finance</t>
        </is>
      </c>
      <c r="C1356" t="inlineStr">
        <is>
          <t>Google News RSS</t>
        </is>
      </c>
      <c r="D1356" t="inlineStr">
        <is>
          <t>https://news.google.com/rss/articles/CBMioAFBVV95cUxOVVhxUC1wN0c2Q3lEaGhvTklHd1VqX0xuUHkwSTRvSEpDNTltSkVyVXUwQUFrdmY5NmhtN0NMMUhRVFFQSjFPZVduYzBNLWFGcXI1OWdxaXN0dTFPWURiWVVJVnBldzA3cS01YzdmNnl1SHhOYThIVnZjekhJZ2hGM1BYR211ZGZzNU1zZW9tS1dsdDNPczNWaTZvNUZ2N0d5?oc=5</t>
        </is>
      </c>
      <c r="E1356" s="4" t="n">
        <v>0</v>
      </c>
      <c r="F1356" t="inlineStr">
        <is>
          <t>no scored terms</t>
        </is>
      </c>
      <c r="G1356" t="inlineStr">
        <is>
          <t>ORCL</t>
        </is>
      </c>
    </row>
    <row r="1357">
      <c r="A1357" t="inlineStr">
        <is>
          <t>2026-10-09</t>
        </is>
      </c>
      <c r="B1357" t="inlineStr">
        <is>
          <t>Oracle Health data breach in 2025 compromised data of 20M people: report - Fierce Healthcare</t>
        </is>
      </c>
      <c r="C1357" t="inlineStr">
        <is>
          <t>Google News RSS</t>
        </is>
      </c>
      <c r="D1357" t="inlineStr">
        <is>
          <t>https://news.google.com/rss/articles/CBMirwFBVV95cUxPU05ybFhVVnFEMWlobmpPXzVIa0piekp0TGNZMjRER1NSeDMwUFh3dnlPelNqcEV4MlVFVXFuMS01MUVoU1N4RjA2bTBSMVpVaXJpVm5YY0pXdHI3RU1Fa0tqajFYOVZVTjRCSmJ5TjV0RmtXX2k3aTAwNnBuLVNkTHBjR1I5ZUpiNC14N1QzWUM5STJkT2VFclF6VVo1OVM0NG1jemdkZ0tzNVpMVDhR?oc=5</t>
        </is>
      </c>
      <c r="E1357" s="4" t="n">
        <v>0</v>
      </c>
      <c r="F1357" t="inlineStr">
        <is>
          <t>no scored terms</t>
        </is>
      </c>
      <c r="G1357" t="inlineStr">
        <is>
          <t>ORCL</t>
        </is>
      </c>
    </row>
    <row r="1358">
      <c r="A1358" t="inlineStr">
        <is>
          <t>2026-10-19</t>
        </is>
      </c>
      <c r="B1358" t="inlineStr">
        <is>
          <t>Credit stress is threatening to unwind the AI bull. All eyes are on Oracle to hold the line - CNBC</t>
        </is>
      </c>
      <c r="C1358" t="inlineStr">
        <is>
          <t>Google News RSS</t>
        </is>
      </c>
      <c r="D1358" t="inlineStr">
        <is>
          <t>https://news.google.com/rss/articles/CBMiqgFBVV95cUxQMzBVQ2Q5NE5xbnZNV294LUpQZGhfSTBrMEdFa0VybjNBNTlZLUlLb1ozZjIxVllLcHBIazdBMEJvbjNjc3VwZmI4VTdBZ2ViUllFVFlFY3o2enh3bkpKSXlWTWN1c2V2V3laZ2s2YS01UTNIS2xhdXkzYjBUbVJTd0VEckY0eEVEelJOaTY3LXNYc0daYmcxLW9Helh0eFFLeVJ0RXZhRzB4UdIBrwFBVV95cUxOTWVtWGcySXNEMWpIQ1czX1dSbmJJZnZLaU1WYTd3U0Q4M1QwWTNQaTdFVTRNMXVkSXZ4QzJzcklPVFAzejl3RUxQckVkVGh3WkxNWTZ5YUFDYmNkTDAzV081N2lTaXIxTDZ3eXloVV9uSC02RVBab3V3cWgybkgzYnplV2FPNklucFphQUNHMXpJVS1fSHVqUTNkbnpJVU5iVTB3ZG11V290X3JZQVRZ?oc=5</t>
        </is>
      </c>
      <c r="E1358" s="4" t="n">
        <v>0</v>
      </c>
      <c r="F1358" t="inlineStr">
        <is>
          <t>no scored terms</t>
        </is>
      </c>
      <c r="G1358" t="inlineStr">
        <is>
          <t>ORCL</t>
        </is>
      </c>
    </row>
    <row r="1359">
      <c r="A1359" t="inlineStr">
        <is>
          <t>2026-10-28</t>
        </is>
      </c>
      <c r="B1359" t="inlineStr">
        <is>
          <t>Hackers Target Critical Oracle E-Business Suite RCE Flaw Days After Security Patch - The Hacker News</t>
        </is>
      </c>
      <c r="C1359" t="inlineStr">
        <is>
          <t>Google News RSS</t>
        </is>
      </c>
      <c r="D1359" t="inlineStr">
        <is>
          <t>https://news.google.com/rss/articles/CBMie0FVX3lxTE5XN2N4MGw3WThxNWR6b2liZ2t1dlYwTlJObDFLakliWjNqN2diSUlpbF91SnhBTk9mWHZidUFTOVEtTmZvWXRWMEV0cnM4VDhqcnZLeHNyODJlUDFpbkRoYjFyQmI1aHdfUlYta0g3N0UydG1lcnBwSmFESQ?oc=5</t>
        </is>
      </c>
      <c r="E1359" s="4" t="n">
        <v>0</v>
      </c>
      <c r="F1359" t="inlineStr">
        <is>
          <t>no scored terms</t>
        </is>
      </c>
      <c r="G1359" t="inlineStr">
        <is>
          <t>ORCL</t>
        </is>
      </c>
    </row>
    <row r="1360">
      <c r="A1360" t="inlineStr">
        <is>
          <t>2026-10-22</t>
        </is>
      </c>
      <c r="B1360" t="inlineStr">
        <is>
          <t>Oracle Stock Was Caught In the AI Debt Selloff. That Could Be a Mistake. - Barron's</t>
        </is>
      </c>
      <c r="C1360" t="inlineStr">
        <is>
          <t>Google News RSS</t>
        </is>
      </c>
      <c r="D1360" t="inlineStr">
        <is>
          <t>https://news.google.com/rss/articles/CBMiekFVX3lxTE8tdTNKY0dyLU02dF9icXAyaXhmM1hFWnFiMmREeDlZSTA1bV8xMG1rSmdmZ0tTNFNSZVkybGlpWlhRcHdoeFZkcm1LcmpPTEtGT2tBVW9mclU0RWZBM3hlX2tTYkQwd28zbTNaM0xXN3ZoVWJVYkFPaXdn?oc=5</t>
        </is>
      </c>
      <c r="E1360" s="4" t="n">
        <v>-0.7</v>
      </c>
      <c r="F1360" t="inlineStr">
        <is>
          <t>terms: debt(-0.2), selloff(-0.5)</t>
        </is>
      </c>
      <c r="G1360" t="inlineStr">
        <is>
          <t>ORCL</t>
        </is>
      </c>
    </row>
    <row r="1361">
      <c r="A1361" t="inlineStr">
        <is>
          <t>2026-10-08</t>
        </is>
      </c>
      <c r="B1361" t="inlineStr">
        <is>
          <t>Oracle stock falls on more debt to fund AI chip buying, OpenAI revenue disclosure - Yahoo Finance</t>
        </is>
      </c>
      <c r="C1361" t="inlineStr">
        <is>
          <t>Google News RSS</t>
        </is>
      </c>
      <c r="D1361" t="inlineStr">
        <is>
          <t>https://news.google.com/rss/articles/CBMi1wFBVV95cUxQVldmaUcyNlh6eVI2WlBaeEtZRzY4eDQ0RS1nT2w4ZE1oUC1UT0lObW9BUGJEcWd2elRKaklSMXJ3aE1MUndwbWhaeTBndlVXbUJkdzVxN0Y5b0tOQ1FVNk9QR1VOdTdVMVI4NWxIaUNxUkg2clV4amlWMjZ6MVc0UzRFTkVFM3RXTEJRMWdYTjFKZVBCUmdrTUVYYjVUam1WZUl2TlF1cC1PZnoxMkhqYXJRRzhUSEw2eVFETjJSUG9vdGF0N0lvZ0ViOWJsb0V0WXJET1AxMA?oc=5</t>
        </is>
      </c>
      <c r="E1361" s="4" t="n">
        <v>-0.6</v>
      </c>
      <c r="F1361" t="inlineStr">
        <is>
          <t>terms: falls(-0.4), debt(-0.2)</t>
        </is>
      </c>
      <c r="G1361" t="inlineStr">
        <is>
          <t>ORCL</t>
        </is>
      </c>
    </row>
    <row r="1362">
      <c r="A1362" t="inlineStr">
        <is>
          <t>2026-10-13</t>
        </is>
      </c>
      <c r="B1362" t="inlineStr">
        <is>
          <t>Oracle Asks Regulators to Expedite Gas Pipeline for Data Center - Bloomberg</t>
        </is>
      </c>
      <c r="C1362" t="inlineStr">
        <is>
          <t>Google News RSS</t>
        </is>
      </c>
      <c r="D1362" t="inlineStr">
        <is>
          <t>https://news.google.com/rss/articles/CBMitAFBVV95cUxPNDVpQ2ljT2doYWhSbDBLRE5Cd1YxOHBJMFduTUtCYjU3YzZTWUM4bXFaSEpJVUN0WXFXS01GQzhiU2dBS0Zrc1dYYUxPMkI5Y0hlWWdzSHRIYzludWFXbUIxeThFdUQxUDVQY2pWS0tVb1F3N0wxckUzcU1GMGxFd01vNzJOUUgyZGFQTHNoWVBtNVhsNjBsY19pTHpvV3lVdXFNaVBqZUhXSEpWc2ZoTDUzOXc?oc=5</t>
        </is>
      </c>
      <c r="E1362" s="4" t="n">
        <v>0</v>
      </c>
      <c r="F1362" t="inlineStr">
        <is>
          <t>no scored terms</t>
        </is>
      </c>
      <c r="G1362" t="inlineStr">
        <is>
          <t>ORCL</t>
        </is>
      </c>
    </row>
    <row r="1363">
      <c r="A1363" t="inlineStr">
        <is>
          <t>2026-10-05</t>
        </is>
      </c>
      <c r="B1363" t="inlineStr">
        <is>
          <t>Oracle 2025 Health Breach Compromised Data of 20 Million People - Bloomberg.com</t>
        </is>
      </c>
      <c r="C1363" t="inlineStr">
        <is>
          <t>Google News RSS</t>
        </is>
      </c>
      <c r="D1363" t="inlineStr">
        <is>
          <t>https://news.google.com/rss/articles/CBMitAFBVV95cUxOc21GLWViZnp5VUszZF95TWUxS0FBVk9lMUtBV2JmMzZta1h2Nkt5UWFleTBGcXpnQlowdWtRRko3NnJmUkI2bHdQMEl2aHBBUG1HWWpQRDh0bHBRZEVNejBrRkdBYWJQUENYc1BJLTUtTnlpNTAyV2RvbWRYcHFiOE42RUtPcE1JdWt2b1hRNWxUMnJnWEtSMkx6T3I2dl9GMDl6bk43TXBTSWY1amhuZWZyWXU?oc=5</t>
        </is>
      </c>
      <c r="E1363" s="4" t="n">
        <v>0</v>
      </c>
      <c r="F1363" t="inlineStr">
        <is>
          <t>no scored terms</t>
        </is>
      </c>
      <c r="G1363" t="inlineStr">
        <is>
          <t>ORCL</t>
        </is>
      </c>
    </row>
    <row r="1364">
      <c r="A1364" t="inlineStr">
        <is>
          <t>2026-10-27</t>
        </is>
      </c>
      <c r="B1364" t="inlineStr">
        <is>
          <t>3 Reasons to Buy Oracle Stock Now Despite a 24% Drop in 6 Months - Yahoo Finance</t>
        </is>
      </c>
      <c r="C1364" t="inlineStr">
        <is>
          <t>Google News RSS</t>
        </is>
      </c>
      <c r="D1364" t="inlineStr">
        <is>
          <t>https://news.google.com/rss/articles/CBMilgFBVV95cUxNNVRnVC00VjlGN0o4VUk4ZXRRQ0lhc3JPMlQtVXpZNE9rNHRlX0Y3RGF6cFFXV3JudkhhOS1XSFJMVTR4TXpZZzdIZEpWTmhHcU03SGItbERpVVhzNGh3VTliVXZUVDNUWi1wbURhc2VSa3JwdnN3Wm1UVmRtcWd5ZlFFdElpVlNxMG4xaU9fc2dycDh3dmc?oc=5</t>
        </is>
      </c>
      <c r="E1364" s="4" t="n">
        <v>-0.1</v>
      </c>
      <c r="F1364" t="inlineStr">
        <is>
          <t>terms: buy(+0.3), drop(-0.4)</t>
        </is>
      </c>
      <c r="G1364" t="inlineStr">
        <is>
          <t>ORCL</t>
        </is>
      </c>
    </row>
    <row r="1365">
      <c r="A1365" t="inlineStr">
        <is>
          <t>2026-10-28</t>
        </is>
      </c>
      <c r="B1365" t="inlineStr">
        <is>
          <t>Where Will Oracle Stock Be in 1 Year? - The Motley Fool</t>
        </is>
      </c>
      <c r="C1365" t="inlineStr">
        <is>
          <t>Google News RSS</t>
        </is>
      </c>
      <c r="D1365" t="inlineStr">
        <is>
          <t>https://news.google.com/rss/articles/CBMihgFBVV95cUxQX19QRTd5UHJkVzlPemxwNVBtNWI5MEdkUlZ0QUgtN3BWbDFVanZiRUpoWWhIcDU4aTQ4a29aVXRGaXBKdV9iVjAxbzZyQU5kVWFHS2pxeG5fUWNQVHF1UE5pcWRDdEo5c0Z1dTBFZWpVem1MdVNUSURQUThvd2NVUmNfY212QQ?oc=5</t>
        </is>
      </c>
      <c r="E1365" s="4" t="n">
        <v>0</v>
      </c>
      <c r="F1365" t="inlineStr">
        <is>
          <t>no scored terms</t>
        </is>
      </c>
      <c r="G1365" t="inlineStr">
        <is>
          <t>ORCL</t>
        </is>
      </c>
    </row>
    <row r="1366">
      <c r="A1366" t="inlineStr">
        <is>
          <t>2026-10-27</t>
        </is>
      </c>
      <c r="B1366" t="inlineStr">
        <is>
          <t>Oracle Stock Climbs On OpenAI, Google Partnership Expansions. Here's The Next Test. - Investor's Business Daily</t>
        </is>
      </c>
      <c r="C1366" t="inlineStr">
        <is>
          <t>Google News RSS</t>
        </is>
      </c>
      <c r="D1366" t="inlineStr">
        <is>
          <t>https://news.google.com/rss/articles/CBMilAFBVV95cUxPamR4UWktbEc5ajhJR2tmRTk3OU52ZUtBTkpuaWdCNGY0V3BTMmhnWUc5RUR1ZzBOYXJtYTFCSmQyNmtlM2xtUDRZWjZvUGMwXzNtZFFWNXptdmw1aGNJN3VFNlJoUkxZNC1FSVczZXg1aXlMUG5xZEJBRmFKVy1MaXpTYTlybi00XzBEVktLVGZDT2RI?oc=5</t>
        </is>
      </c>
      <c r="E1366" s="4" t="n">
        <v>0.7</v>
      </c>
      <c r="F1366" t="inlineStr">
        <is>
          <t>terms: climbs(+0.4), partnership(+0.3)</t>
        </is>
      </c>
      <c r="G1366" t="inlineStr">
        <is>
          <t>ORCL</t>
        </is>
      </c>
    </row>
    <row r="1367">
      <c r="A1367" t="inlineStr">
        <is>
          <t>2026-10-28</t>
        </is>
      </c>
      <c r="B1367" t="inlineStr">
        <is>
          <t>ShinyHunters-Exploited Oracle PeopleSoft Zero-Day Turns Out to Be Three Chained Flaws - The Hacker News</t>
        </is>
      </c>
      <c r="C1367" t="inlineStr">
        <is>
          <t>Google News RSS</t>
        </is>
      </c>
      <c r="D1367" t="inlineStr">
        <is>
          <t>https://news.google.com/rss/articles/CBMid0FVX3lxTFBCcE5YQXNmSnhKLTItWF91eVBHOUVkam14YzdyY0pNRzJ0dGxOaU1PbUtaWWxNZFFpaDhIUTI1SEN3Z3gzSXNRWmxHNnBXNHRpdTJmcVIwQWRfNHNKVEczWlYyQlZTTG5rZ04tZWN5VVZuUC1Vc2tv?oc=5</t>
        </is>
      </c>
      <c r="E1367" s="4" t="n">
        <v>0</v>
      </c>
      <c r="F1367" t="inlineStr">
        <is>
          <t>no scored terms</t>
        </is>
      </c>
      <c r="G1367" t="inlineStr">
        <is>
          <t>ORCL</t>
        </is>
      </c>
    </row>
    <row r="1368">
      <c r="A1368" t="inlineStr">
        <is>
          <t>2026-10-14</t>
        </is>
      </c>
      <c r="B1368" t="inlineStr">
        <is>
          <t>NetSuite Introduces Free AI-First Financial Platform That Helps Startups Go From Idea to IPO - Oracle NetSuite</t>
        </is>
      </c>
      <c r="C1368" t="inlineStr">
        <is>
          <t>Google News RSS</t>
        </is>
      </c>
      <c r="D1368" t="inlineStr">
        <is>
          <t>https://news.google.com/rss/articles/CBMi4AFBVV95cUxOQ2RqZ0FVLU1vNnVLWVNLb0M3alJDRVdTT1lqY2dJRkhuM015U1liRDllc21oWUdEZmU2dVo1TFk5azUwYlEyaVRnVlB2dFNhU1hDQ0ZON05mT1otWDJSN1JCUzE1SnkxUzVjSElnbktEclgzWElXZmZGZlNFY24xZ0hQR2tqNll6S0NOT0JWTHVzYUpuS1loaHowcmE3NElaaE4tUFJUdzVYd0FwdEZIZDZIQXE3X1VsRzByTnlNeDFrQ1pTQ2JNLXBnb0lSemVmbENGWmxvV3BMZFQ2bXJmVw?oc=5</t>
        </is>
      </c>
      <c r="E1368" s="4" t="n">
        <v>0</v>
      </c>
      <c r="F1368" t="inlineStr">
        <is>
          <t>no scored terms</t>
        </is>
      </c>
      <c r="G1368" t="inlineStr">
        <is>
          <t>ORCL</t>
        </is>
      </c>
    </row>
    <row r="1369">
      <c r="A1369" t="inlineStr">
        <is>
          <t>2026-10-20</t>
        </is>
      </c>
      <c r="B1369" t="inlineStr">
        <is>
          <t>Oracle Data Center Fight Hands Activists Path to US-Wide Blitz - Bloomberg.com</t>
        </is>
      </c>
      <c r="C1369" t="inlineStr">
        <is>
          <t>Google News RSS</t>
        </is>
      </c>
      <c r="D1369" t="inlineStr">
        <is>
          <t>https://news.google.com/rss/articles/CBMiswFBVV95cUxPN1o0MmdMN1BaeHMwOEFGU0tIeWJGeWhra0otdWthdEpiU0pvZjhCbDNKX1czTW02RHVWM2VlaUhZNHpNUVJ0TC1DRWw3dnlqa3p2OUZXVzdUYk44d25SZTVBTVlsWUh5MDg4UGdtR1liamFtRHhaZVpSQUUtQlJ5ZjQ2UVdDQTBjZGJSbk1VNFlqRmFwRnFXdzA5NEg5R1lUTW5vclVBcU14RlExQjM3c2RLSQ?oc=5</t>
        </is>
      </c>
      <c r="E1369" s="4" t="n">
        <v>0</v>
      </c>
      <c r="F1369" t="inlineStr">
        <is>
          <t>no scored terms</t>
        </is>
      </c>
      <c r="G1369" t="inlineStr">
        <is>
          <t>ORCL</t>
        </is>
      </c>
    </row>
    <row r="1370">
      <c r="A1370" t="inlineStr">
        <is>
          <t>2026-10-08</t>
        </is>
      </c>
      <c r="B1370" t="inlineStr">
        <is>
          <t>Oracle Moves Gas by Trucks to Avoid Data Center Power Delays - Bloomberg</t>
        </is>
      </c>
      <c r="C1370" t="inlineStr">
        <is>
          <t>Google News RSS</t>
        </is>
      </c>
      <c r="D1370" t="inlineStr">
        <is>
          <t>https://news.google.com/rss/articles/CBMisAFBVV95cUxQdmhWSnNDR2M0SmVKWjFLZ1RGd3JCcXFrOE5mVW92RzZYNjR1Zzhfa1RQZGlMbFlDUE1sbFV1ZnlteVFXalZ6N3dpTnI3R3pLMWpBa1JmbFN4UFVidXFPVElFS25EcGkwbGxrenNaQ2ZMal9BOXNIdzY5NnQtMnV2YlZISVlnellDUUsyLTF5TnJLTi1MUVJ1ZW5hWkl1cENpa25pNHpaNGd6T0VKWFpGTQ?oc=5</t>
        </is>
      </c>
      <c r="E1370" s="4" t="n">
        <v>0</v>
      </c>
      <c r="F1370" t="inlineStr">
        <is>
          <t>no scored terms</t>
        </is>
      </c>
      <c r="G1370" t="inlineStr">
        <is>
          <t>ORCL</t>
        </is>
      </c>
    </row>
    <row r="1371">
      <c r="A1371" t="inlineStr">
        <is>
          <t>2026-10-28</t>
        </is>
      </c>
      <c r="B1371" t="inlineStr">
        <is>
          <t>Here’s what just sent Oracle’s stock soaring - MarketWatch</t>
        </is>
      </c>
      <c r="C1371" t="inlineStr">
        <is>
          <t>Google News RSS</t>
        </is>
      </c>
      <c r="D1371" t="inlineStr">
        <is>
          <t>https://news.google.com/rss/articles/CBMijgFBVV95cUxNUGVQekRfdXp1dUVoM09rRGk3Z0ZBNWpLNWpLcEFKMGhLSkpUc0QyNjFYWldGZEpRUjVLZXQ1NjBlMFJwZnVTYU9jRFpSQkt5T3ZXVk1BbnBkUmExV0hyZjloVVI1Z2RXV2lqUksyRUNPaW92Ry16RmlnNHhNMTNLQzMzTmUtLTZ2aW8yV1Zn?oc=5</t>
        </is>
      </c>
      <c r="E1371" s="4" t="n">
        <v>0</v>
      </c>
      <c r="F1371" t="inlineStr">
        <is>
          <t>no scored terms</t>
        </is>
      </c>
      <c r="G1371" t="inlineStr">
        <is>
          <t>ORCL</t>
        </is>
      </c>
    </row>
    <row r="1372">
      <c r="A1372" t="inlineStr">
        <is>
          <t>2026-10-22</t>
        </is>
      </c>
      <c r="B1372" t="inlineStr">
        <is>
          <t>Where Will Oracle Stock Be in 2029? - The Motley Fool</t>
        </is>
      </c>
      <c r="C1372" t="inlineStr">
        <is>
          <t>Google News RSS</t>
        </is>
      </c>
      <c r="D1372" t="inlineStr">
        <is>
          <t>https://news.google.com/rss/articles/CBMigwFBVV95cUxONjNhRHpvUFJfZnNRQ1pmbjFGNEhPdTBUczZrZmZVS2FEYS1yUG1BekJSaEhVV01aVXk3Q3N5Z3Z0cTBFMHRhVEQwZkxVdDI5TWotcjRQcHB6OThjRGtiRGROazRrWXh6bjlOZ0lTdkdadEhXMUxFQXRoWElvXzNnM2RuQQ?oc=5</t>
        </is>
      </c>
      <c r="E1372" s="4" t="n">
        <v>0</v>
      </c>
      <c r="F1372" t="inlineStr">
        <is>
          <t>no scored terms</t>
        </is>
      </c>
      <c r="G1372" t="inlineStr">
        <is>
          <t>ORCL</t>
        </is>
      </c>
    </row>
    <row r="1373">
      <c r="A1373" t="inlineStr">
        <is>
          <t>2026-10-27</t>
        </is>
      </c>
      <c r="B1373" t="inlineStr">
        <is>
          <t>Powering the agentic enterprise with latest innovations in Oracle AI Database@Google Cloud - Google Cloud</t>
        </is>
      </c>
      <c r="C1373" t="inlineStr">
        <is>
          <t>Google News RSS</t>
        </is>
      </c>
      <c r="D1373" t="inlineStr">
        <is>
          <t>https://news.google.com/rss/articles/CBMirAFBVV95cUxOYlU0SDVJYVNBMHhpM1VBd0tfcjdjWDFsOW1kOWI2cUNnbmVveE5wSGxNQmlMeXBXTldYRXJwNk1ZVjZOT2k3d01ZMzhOS0NHT3g5VFdzd1Qyekx1NDdDT2FGVExLWHhNQVVQNUxfeE5XdnFKdEJKd3F2c0VxU0pVb3owWWRrSGlwc3hER3otUzVreklFWUNKTEE2VVV4QWxDUG5fM3B2TWZOMFR1?oc=5</t>
        </is>
      </c>
      <c r="E1373" s="4" t="n">
        <v>0</v>
      </c>
      <c r="F1373" t="inlineStr">
        <is>
          <t>no scored terms</t>
        </is>
      </c>
      <c r="G1373" t="inlineStr">
        <is>
          <t>ORCL</t>
        </is>
      </c>
    </row>
    <row r="1374">
      <c r="A1374" t="inlineStr">
        <is>
          <t>2026-10-08</t>
        </is>
      </c>
      <c r="B1374" t="inlineStr">
        <is>
          <t>Oracle Health Data Breach Tally Climbs to Nearly 20 Million - SecurityWeek</t>
        </is>
      </c>
      <c r="C1374" t="inlineStr">
        <is>
          <t>Google News RSS</t>
        </is>
      </c>
      <c r="D1374" t="inlineStr">
        <is>
          <t>https://news.google.com/rss/articles/CBMikwFBVV95cUxQWEpONS03TjQ4UjFpeko1YlktVE1YeVM1Qkd4Y2xwQm43YnhlYjZUYmpNRFpIdXpLcVFfSVJlSHZUclFJR2NxM05VUGhLRU8xYkhFOUVlT1JFOTQ5OHUySGhaejhyUUtpN0Fwd2IxbElpcWtfV3FVb2FNZEVFdEJtS2ZUUUFibGRmYnp2dDV1bEJhb1nSAZgBQVVfeXFMTl80LVp6bG5tNlI5YUpfOUJiOUFTLVJwWDBqTlVQZE9iS3N0czdXVHBKellnVTlxM216WXpCRmg1NFNIVWI2dE1KTVVJcXBUVlRlY2ZFeVZKRXdkYkwwU1A4VGVpZUcwanExTWlOS2hUY1JzU29mYkpCV1F4bk5INFczUER0RFhsTG1aVk1kblUxemQ2UnBXcFI?oc=5</t>
        </is>
      </c>
      <c r="E1374" s="4" t="n">
        <v>0.4</v>
      </c>
      <c r="F1374" t="inlineStr">
        <is>
          <t>terms: climbs(+0.4)</t>
        </is>
      </c>
      <c r="G1374" t="inlineStr">
        <is>
          <t>ORCL</t>
        </is>
      </c>
    </row>
    <row r="1375">
      <c r="A1375" t="inlineStr">
        <is>
          <t>2026-10-27</t>
        </is>
      </c>
      <c r="B1375" t="inlineStr">
        <is>
          <t>AI debt fears ease ahead of Oracle, Alphabet and Amazon updates. Here's what to watch. - CNBC</t>
        </is>
      </c>
      <c r="C1375" t="inlineStr">
        <is>
          <t>Google News RSS</t>
        </is>
      </c>
      <c r="D1375" t="inlineStr">
        <is>
          <t>https://news.google.com/rss/articles/CBMic0FVX3lxTFBZNHVhb2N1VHhYN2hEc1pibmFxYUpRc19YazNmd2t2S1UweGJLN0hra1F1S2JHNU1MeDd1VV94N3VleXRaMmxHX0ZZV0doNFFrUkVrY1pJMjFNSVdHSmt6SFBXeGZTU1Z4alp5emxrcW0zN1HSAXhBVV95cUxOVGR4c0JHMzVmajhYcHV6T3djck95TXROZGU4cmRobTJsZ3pRczlQcmVHZ3IzVkIwdTBjTnpwWGJnX0FnZVg2bWh1bGZqd20teXEzR3pZdWVjWXYzTmt4YXhfdnJUNlJYNHJlUFE0R2ZDTDVlSWJwcUc?oc=5</t>
        </is>
      </c>
      <c r="E1375" s="4" t="n">
        <v>-0.6</v>
      </c>
      <c r="F1375" t="inlineStr">
        <is>
          <t>terms: debt(-0.2), fears(-0.4)</t>
        </is>
      </c>
      <c r="G1375" t="inlineStr">
        <is>
          <t>ORCL</t>
        </is>
      </c>
    </row>
    <row r="1376">
      <c r="A1376" t="inlineStr">
        <is>
          <t>2026-10-16</t>
        </is>
      </c>
      <c r="B1376" t="inlineStr">
        <is>
          <t>Oracle's Cloud Backlog Just Hit $664 Billion. Here's What a $1,000 Investment Could Be Worth If It Converts to Revenue on Schedule. - The Motley Fool</t>
        </is>
      </c>
      <c r="C1376" t="inlineStr">
        <is>
          <t>Google News RSS</t>
        </is>
      </c>
      <c r="D1376" t="inlineStr">
        <is>
          <t>https://news.google.com/rss/articles/CBMilAFBVV95cUxPcWRBSHlCbE5WUmZfZWlpZHRiWExiUXZBVnpxVWRhYXRHekh2NUp3U2ZIODdBMWxrU2RVWDBGQ1d0ZVRhV0RZOTQtUzU2LXNsdjBQWk4xMThKcW1TVUFDMTJfTllaYXhaNzFjaWpEUlZ5eXZOTTRSNWR5VTh5clN1NEpLVDVKU3JFYnFsYW16cldVbnBF?oc=5</t>
        </is>
      </c>
      <c r="E1376" s="4" t="n">
        <v>0</v>
      </c>
      <c r="F1376" t="inlineStr">
        <is>
          <t>no scored terms</t>
        </is>
      </c>
      <c r="G1376" t="inlineStr">
        <is>
          <t>ORCL</t>
        </is>
      </c>
    </row>
    <row r="1377">
      <c r="A1377" t="inlineStr">
        <is>
          <t>2026-10-02</t>
        </is>
      </c>
      <c r="B1377" t="inlineStr">
        <is>
          <t>$165bn Project Jupiter: What Oracle’s force majeure notice means for AI data centre risk - Capacity Media</t>
        </is>
      </c>
      <c r="C1377" t="inlineStr">
        <is>
          <t>Google News RSS</t>
        </is>
      </c>
      <c r="D1377" t="inlineStr">
        <is>
          <t>https://news.google.com/rss/articles/CBMiugFBVV95cUxPaFBfMk9fa0tUbjVocUNXVGhfdEpHUGVVS3B5MDE1Rkx0Q0NwcXFZR24wajdPemh4QTloZnY1bjRrei1VcTlkOHBfRTc1bzJiazdHLWFneU0wSFdwcl9XZ2N5WFNiRnM5cEdFcDJtclIzcXE1MnBtUjlRUTdBZ3JRMEhNTnd3aWd5WUpkTDFUdXZLYm1odUdRY2t5UVhFeFg0ZU1DQ29JYzZDU2V2U1A1NUUtSzN2T1JlX1E?oc=5</t>
        </is>
      </c>
      <c r="E1377" s="4" t="n">
        <v>-0.2</v>
      </c>
      <c r="F1377" t="inlineStr">
        <is>
          <t>terms: risk(-0.2)</t>
        </is>
      </c>
      <c r="G1377" t="inlineStr">
        <is>
          <t>ORCL</t>
        </is>
      </c>
    </row>
    <row r="1378">
      <c r="A1378" t="inlineStr">
        <is>
          <t>2026-10-07</t>
        </is>
      </c>
      <c r="B1378" t="inlineStr">
        <is>
          <t>Exclusive | Oracle, Broadcom and SpaceX Seek Blockbuster Debt Deals to Pay for AI Chips - WSJ</t>
        </is>
      </c>
      <c r="C1378" t="inlineStr">
        <is>
          <t>Google News RSS</t>
        </is>
      </c>
      <c r="D1378" t="inlineStr">
        <is>
          <t>https://news.google.com/rss/articles/CBMirAFBVV95cUxOQlQwOUh0Wlhtb1B1T1YxN1ItVmh1ck5xeE5Xa0FWR2ZRcjlDdGZSM1hUVTltMHp1aHhVM1FCYUZKNnIweDhKWjlxUGpGeVlJTFFlNElVQnBkT2VMaERTRTBCVXFTbk1BRFRPRVpRWVA2blBxbnMwR3Q4VUZVQU9iVEFyRExCVW5aSjl3bXFOYlZERUxTY0l4QjA1RS1BVjRQS1lCOW5kSWtqY0t3?oc=5</t>
        </is>
      </c>
      <c r="E1378" s="4" t="n">
        <v>-0.2</v>
      </c>
      <c r="F1378" t="inlineStr">
        <is>
          <t>terms: debt(-0.2)</t>
        </is>
      </c>
      <c r="G1378" t="inlineStr">
        <is>
          <t>ORCL</t>
        </is>
      </c>
    </row>
    <row r="1379">
      <c r="A1379" t="inlineStr">
        <is>
          <t>2026-10-22</t>
        </is>
      </c>
      <c r="B1379" t="inlineStr">
        <is>
          <t>Oracle Patches Over 1,200 Vulnerabilities With October 2026 CPU - SecurityWeek</t>
        </is>
      </c>
      <c r="C1379" t="inlineStr">
        <is>
          <t>Google News RSS</t>
        </is>
      </c>
      <c r="D1379" t="inlineStr">
        <is>
          <t>https://news.google.com/rss/articles/CBMilwFBVV95cUxOalBoOWU2NzNRcHFoRWNIalROR3JWVGZTZm1zOEwwbGh0djJGWXlBM1ZMLVlhXzA3UldUWnJDZDJsMmlOMGw2aU1OS1dwcmFTbGkyT0ZfbHpUQXZUUFlSb21kV2EzcFN4NjRmcUlmZ251SUpRaEJyVzhyYUpwVmd6SWthRElQMjFqLU1JRDdiNUtYSFBaaEk40gGcAUFVX3lxTE1YNWdpcGRUN3pfRkJJUE9XMm15QWdDbkRrWVJDY0pFV1JmVFZBYkJlSm9UcWlSLWdRN1JSNi12OFVHT1RuSXN1R0hJOE8yTGJydkhiRVAweWlOLUR3dlAzbnh5UnZkOUptbEpSMVZ5c01zekVaYUVsZ0RLWkw4UXd5c2lyak40MlNtZW5nS3g0bXQ2RmRTX1R0ZEFsVQ?oc=5</t>
        </is>
      </c>
      <c r="E1379" s="4" t="n">
        <v>0</v>
      </c>
      <c r="F1379" t="inlineStr">
        <is>
          <t>no scored terms</t>
        </is>
      </c>
      <c r="G1379" t="inlineStr">
        <is>
          <t>ORCL</t>
        </is>
      </c>
    </row>
    <row r="1380">
      <c r="A1380" t="inlineStr">
        <is>
          <t>2026-10-27</t>
        </is>
      </c>
      <c r="B1380" t="inlineStr">
        <is>
          <t>Oracle Cloud Infrastructure and AMD Helios™ Build an Open Foundation for AI at Scale - Oracle Blogs</t>
        </is>
      </c>
      <c r="C1380" t="inlineStr">
        <is>
          <t>Google News RSS</t>
        </is>
      </c>
      <c r="D1380" t="inlineStr">
        <is>
          <t>https://news.google.com/rss/articles/CBMihAFBVV95cUxNdWtUUzhIa2JWRUo1ZUtLOFZUNU5PTFlsaUtyXzk4UkQ0a1NETHN0MG9vaTFUUnVXMFQ0Q3ROaC13emtucFhCcWFYYUpONnBwV25iLTBhXzZaWUZodzJZZ1E2S09Ub1N2NE5qazlnTjczSVlKd1pjbXVSYkpQZnNFeVpjOF8?oc=5</t>
        </is>
      </c>
      <c r="E1380" s="4" t="n">
        <v>0</v>
      </c>
      <c r="F1380" t="inlineStr">
        <is>
          <t>no scored terms</t>
        </is>
      </c>
      <c r="G1380" t="inlineStr">
        <is>
          <t>ORCL</t>
        </is>
      </c>
    </row>
    <row r="1381">
      <c r="A1381" t="inlineStr">
        <is>
          <t>2026-10-08</t>
        </is>
      </c>
      <c r="B1381" t="inlineStr">
        <is>
          <t>Nvidia, Oracle, CoreWeave and other AI stocks sink on OpenAI revenue report - CNBC</t>
        </is>
      </c>
      <c r="C1381" t="inlineStr">
        <is>
          <t>Google News RSS</t>
        </is>
      </c>
      <c r="D1381" t="inlineStr">
        <is>
          <t>https://news.google.com/rss/articles/CBMiggFBVV95cUxPOG8tazVEa2hVcWdlYU1pZk53QzNMLU1lVWk4c2U0NFRvMk5IMnJYMWdTZERsSHhkYWo1dkRlczFWcGdwRHJfbFJzQ09kUEo1elE4YVRQZWp0Z3lVbU1MUjJIVV9lbFFHbUxPUlJhUER6NzgwdjVFTHM4UVhGZ3pNd3pR0gGHAUFVX3lxTE9nLWxxNlZwaWJicm9JSVBTT3lHeElLRDJ2QklRT2FkelA0eXZSNDlyRWh6dWlhNFloNzZfOUtid3dmcEJsTGNNcTE5VnhEbURXWWo0UGktcmhXNV8tS1lHYndTellPVm00RmFpeFVLTnBqNENtUUtBdHV2NVdPU0Jnb1A1NnpzSQ?oc=5</t>
        </is>
      </c>
      <c r="E1381" s="4" t="n">
        <v>-0.5</v>
      </c>
      <c r="F1381" t="inlineStr">
        <is>
          <t>terms: sink(-0.5)</t>
        </is>
      </c>
      <c r="G1381" t="inlineStr">
        <is>
          <t>ORCL</t>
        </is>
      </c>
    </row>
    <row r="1382">
      <c r="A1382" t="inlineStr">
        <is>
          <t>2026-10-07</t>
        </is>
      </c>
      <c r="B1382" t="inlineStr">
        <is>
          <t>Broadcom, Oracle, and SpaceX pursue blockbuster debt deals amid AI buildout - WSJ - Yahoo Finance</t>
        </is>
      </c>
      <c r="C1382" t="inlineStr">
        <is>
          <t>Google News RSS</t>
        </is>
      </c>
      <c r="D1382" t="inlineStr">
        <is>
          <t>https://news.google.com/rss/articles/CBMiqAFBVV95cUxNaUg2QThUQVA5eU1hYjJlZGQ0WjFXaFJpQmt3ZTlSRTh1SWhMc3I2N09PbFF0TDV6d1hTa3hsbmdsRDRicWpIbzMwQWpwVmgtZ0FnUldYLTB3ZVY1aUNtRDFPQ3RNdWNTd00wckdCbWZiQnRmVDJjdDU5SW05UHR5OFhheW0yU25HTDRtLWJEb0EzU2MzWkQ4MmhpU2xMdnp0MXllMGtoVnc?oc=5</t>
        </is>
      </c>
      <c r="E1382" s="4" t="n">
        <v>-0.2</v>
      </c>
      <c r="F1382" t="inlineStr">
        <is>
          <t>terms: debt(-0.2)</t>
        </is>
      </c>
      <c r="G1382" t="inlineStr">
        <is>
          <t>ORCL</t>
        </is>
      </c>
    </row>
    <row r="1383">
      <c r="A1383" t="inlineStr">
        <is>
          <t>2026-10-27</t>
        </is>
      </c>
      <c r="B1383" t="inlineStr">
        <is>
          <t>First Principles: Oracle Acceleron Networking for AI at Scale - Oracle Blogs</t>
        </is>
      </c>
      <c r="C1383" t="inlineStr">
        <is>
          <t>Google News RSS</t>
        </is>
      </c>
      <c r="D1383" t="inlineStr">
        <is>
          <t>https://news.google.com/rss/articles/CBMijwFBVV95cUxPRF9TMUZQaDdsQXptbDJwczFLQ2lTLXU3M0xKNDczOENTNTNYdEMwcTBTUm9wVnBFRTVCeVppbkVjTExySGdLZE95UE4tWkZIMkFKdGhNNmplNHV0NktwVjc0UUllWnZFdUVoc08wamx2N2FXMjhySXdBamVzdzA2QzAxNUtSNG9IQVc0WkQtVQ?oc=5</t>
        </is>
      </c>
      <c r="E1383" s="4" t="n">
        <v>0</v>
      </c>
      <c r="F1383" t="inlineStr">
        <is>
          <t>no scored terms</t>
        </is>
      </c>
      <c r="G1383" t="inlineStr">
        <is>
          <t>ORCL</t>
        </is>
      </c>
    </row>
    <row r="1384">
      <c r="A1384" t="inlineStr">
        <is>
          <t>2026-10-27</t>
        </is>
      </c>
      <c r="B1384" t="inlineStr">
        <is>
          <t>Announcing General Availability of OCI Compute with NVIDIA Vera CPUs - Oracle Blogs</t>
        </is>
      </c>
      <c r="C1384" t="inlineStr">
        <is>
          <t>Google News RSS</t>
        </is>
      </c>
      <c r="D1384" t="inlineStr">
        <is>
          <t>https://news.google.com/rss/articles/CBMidEFVX3lxTE5iRnBOVFlGUXhQTllUQ1NVZkxWUmdYQVFNZ0YzUTEwbEM5eWluSHJTTHpjQS1SZDhyVGRIeHNaOWZRWjRCRTdmM01KZXFveEtFS0NCYjBRS2huV21TS29STEtWUkliaDdvNkdpSGVJSHZGWnBI?oc=5</t>
        </is>
      </c>
      <c r="E1384" s="4" t="n">
        <v>0</v>
      </c>
      <c r="F1384" t="inlineStr">
        <is>
          <t>no scored terms</t>
        </is>
      </c>
      <c r="G1384" t="inlineStr">
        <is>
          <t>ORCL</t>
        </is>
      </c>
    </row>
    <row r="1385">
      <c r="A1385" t="inlineStr">
        <is>
          <t>2026-10-23</t>
        </is>
      </c>
      <c r="B1385" t="inlineStr">
        <is>
          <t>Lawsuit: Ex-employees claim Oracle layoffs cheated them of $1 million in company stock - Redwood City Pulse</t>
        </is>
      </c>
      <c r="C1385" t="inlineStr">
        <is>
          <t>Google News RSS</t>
        </is>
      </c>
      <c r="D1385" t="inlineStr">
        <is>
          <t>https://news.google.com/rss/articles/CBMixAFBVV95cUxQU2toYmZ5SjdlUkxoLU1rWEhHUTZaamFkM2lnY19oNndQWWFWdlkwX1Naa2Z0b1hQbDRXcjRQTXN1Ukd1MHdZeUhPcWV3VmxoaHdnOXFQZk8wMHk5TTRRMm1yeFJnOFo2SUNHVm14Z2lzSVROMHhvZ3ZBQXRGeFBydk1vV0tDQk9SX3lieWtrU1FBYUhoak9pSC01d3piRDJkemNyUnhDWGlHQ09tcVhYSjZBREZtbFVyMjAzelhuN3RiNnFQ?oc=5</t>
        </is>
      </c>
      <c r="E1385" s="4" t="n">
        <v>-0.5</v>
      </c>
      <c r="F1385" t="inlineStr">
        <is>
          <t>terms: lawsuit(-0.5)</t>
        </is>
      </c>
      <c r="G1385" t="inlineStr">
        <is>
          <t>ORCL</t>
        </is>
      </c>
    </row>
    <row r="1386">
      <c r="A1386" t="inlineStr">
        <is>
          <t>2026-10-27</t>
        </is>
      </c>
      <c r="B1386" t="inlineStr">
        <is>
          <t>NVIDIA Vera Rubin NVL72 &amp; Vera CPUs on OCI | Oracle - Oracle Blogs</t>
        </is>
      </c>
      <c r="C1386" t="inlineStr">
        <is>
          <t>Google News RSS</t>
        </is>
      </c>
      <c r="D1386" t="inlineStr">
        <is>
          <t>https://news.google.com/rss/articles/CBMigwFBVV95cUxPLVlhbnlEZWk5ODRPbzhqa19hanFXNWZHcHdfSnV3Y2JMWlQ2bVBxTkl1V09yRVFjeXJ0ekZROTVfQld6aFlsWVdjQU5xTnNPS0ZRdkdlaXJaUGRTOC1tc0hpOG1XMWZsdG4wbWFJR1lobmtyejVjYlh6emFpMkVZa1E0OA?oc=5</t>
        </is>
      </c>
      <c r="E1386" s="4" t="n">
        <v>0</v>
      </c>
      <c r="F1386" t="inlineStr">
        <is>
          <t>no scored terms</t>
        </is>
      </c>
      <c r="G1386" t="inlineStr">
        <is>
          <t>ORCL</t>
        </is>
      </c>
    </row>
    <row r="1387">
      <c r="A1387" t="inlineStr">
        <is>
          <t>2026-10-26</t>
        </is>
      </c>
      <c r="B1387" t="inlineStr">
        <is>
          <t>Introducing Oracle AI Database Agent Engine - Oracle Blogs</t>
        </is>
      </c>
      <c r="C1387" t="inlineStr">
        <is>
          <t>Google News RSS</t>
        </is>
      </c>
      <c r="D1387" t="inlineStr">
        <is>
          <t>https://news.google.com/rss/articles/CBMigwFBVV95cUxOdnVJS3RlYVZWTFlrZDU4cFA0MFcwZFE2Nlp0OUlhakV6UmVjblNSMFJmTG1kaFJEX3BoTVVKWEdRemxIakw3VG5kdTh4TDMwXzgtY1V3ZmhyTUxoRVBaaWJRZ2hYdTA4R190QzcxR29zSGM5TUV3UlNUeUM1R2ZsT3JiSQ?oc=5</t>
        </is>
      </c>
      <c r="E1387" s="4" t="n">
        <v>0</v>
      </c>
      <c r="F1387" t="inlineStr">
        <is>
          <t>no scored terms</t>
        </is>
      </c>
      <c r="G1387" t="inlineStr">
        <is>
          <t>ORCL</t>
        </is>
      </c>
    </row>
    <row r="1388">
      <c r="A1388" t="inlineStr">
        <is>
          <t>2026-09-30</t>
        </is>
      </c>
      <c r="B1388" t="inlineStr">
        <is>
          <t>China’s Tencent leases 100,000 chips from Oracle to accelerate AI push, FT reports - Reuters</t>
        </is>
      </c>
      <c r="C1388" t="inlineStr">
        <is>
          <t>Google News RSS</t>
        </is>
      </c>
      <c r="D1388" t="inlineStr">
        <is>
          <t>https://news.google.com/rss/articles/CBMiuwFBVV95cUxNR3F1ZTMtVFZsOVNXOEU4X09jTTI0RDVYNUJmQUNVVUhJQkV6YlRmdldFaWwyVzU1UnZLQl9Ia0tqTHlBZ09SUXZ6VC1kcEx6bjQyQlgxXzI1YVpwYldSV3NwNXZRRkFPSWQzclhFbE04anBtbnRZV2FwRUlIMmU2eVV3M0VscEE1Znd5bU5rNEhwWVVXdlR0c2tIbnlnald3VVBJdVFiTDZMUmhqV0x1bE1jVVR2STZ5bHdF?oc=5</t>
        </is>
      </c>
      <c r="E1388" s="4" t="n">
        <v>0</v>
      </c>
      <c r="F1388" t="inlineStr">
        <is>
          <t>no scored terms</t>
        </is>
      </c>
      <c r="G1388" t="inlineStr">
        <is>
          <t>ORCL</t>
        </is>
      </c>
    </row>
    <row r="1389">
      <c r="A1389" t="inlineStr">
        <is>
          <t>2026-10-09</t>
        </is>
      </c>
      <c r="B1389" t="inlineStr">
        <is>
          <t>Oracle reportedly lands $7B GPU deal for Tencent - Network World</t>
        </is>
      </c>
      <c r="C1389" t="inlineStr">
        <is>
          <t>Google News RSS</t>
        </is>
      </c>
      <c r="D1389" t="inlineStr">
        <is>
          <t>https://news.google.com/rss/articles/CBMingFBVV95cUxOOFZDUTNQSXZoU3R4RVRNTml6aTlXeEdUT2ZIczc1enVRSXFZT29GaDZ1ckZibk5PVFZWM1dVQy04NWpZVkRrZUlMSnVFR1BWc0c0UFZxc1VTcjhoV1FNUlZvSkU2UWZnZTZQTTNiUTBrYjlJR0M0cmtNSk8xbjdySmJVelhab3RoZEdaa3phM0VrNVFuVDZNb2pDWnVtZw?oc=5</t>
        </is>
      </c>
      <c r="E1389" s="4" t="n">
        <v>0.3</v>
      </c>
      <c r="F1389" t="inlineStr">
        <is>
          <t>terms: deal(+0.3)</t>
        </is>
      </c>
      <c r="G1389" t="inlineStr">
        <is>
          <t>ORCL</t>
        </is>
      </c>
    </row>
    <row r="1390">
      <c r="A1390" t="inlineStr">
        <is>
          <t>2026-10-17</t>
        </is>
      </c>
      <c r="B1390" t="inlineStr">
        <is>
          <t>Prediction: Oracle Stock Trails the S&amp;P 500 Through 2030 - The Motley Fool</t>
        </is>
      </c>
      <c r="C1390" t="inlineStr">
        <is>
          <t>Google News RSS</t>
        </is>
      </c>
      <c r="D1390" t="inlineStr">
        <is>
          <t>https://news.google.com/rss/articles/CBMipAFBVV95cUxPUjVIMHN2WEpIdGlONkphTDVTN2xoallTeE1Xa2VNYjFFS1l6dVh0a3Q5WUROb1hZQ1d6NjVRaUMxTGk2UVotYk9BSDBTa19LNERqTlRwMm9ERDVjWkhnWGsySzg3RENvdGM2ZlR2c0Jwb1RObWRRNkVDeWVEaksxaVhya05rQnU4a3JGWWx0TWR2NDhuYk5veE1iMDNkdFNGRklHUA?oc=5</t>
        </is>
      </c>
      <c r="E1390" s="4" t="n">
        <v>0</v>
      </c>
      <c r="F1390" t="inlineStr">
        <is>
          <t>no scored terms</t>
        </is>
      </c>
      <c r="G1390" t="inlineStr">
        <is>
          <t>ORCL</t>
        </is>
      </c>
    </row>
    <row r="1391">
      <c r="A1391" t="inlineStr">
        <is>
          <t>2026-10-09</t>
        </is>
      </c>
      <c r="B1391" t="inlineStr">
        <is>
          <t>Oracle lets AI agents do the work, provided you stay in Big Red's world - The Register</t>
        </is>
      </c>
      <c r="C1391" t="inlineStr">
        <is>
          <t>Google News RSS</t>
        </is>
      </c>
      <c r="D1391" t="inlineStr">
        <is>
          <t>https://news.google.com/rss/articles/CBMixAFBVV95cUxQRDVpdXp3NVJyZnFuVUprUW1tY1J2WXdOZDA2Tkktemx2RkhJSjdVcjNFYk52c0pHWVY1OVlnWnB5eGI0TVJtZ2pxUDQtS3kwc0FKU0hBeFVIYVJnZ1JaLXIwdFVSNUx2RGZWcUU4eDZPb3JiWnBjNEQ1d1RfMFd0SFN6VXlucWwtaWstWkZjeHBfNGRfN1hpeF85dlEyRWhGc3R6SmViSnNaSVdWNkhMLVVNWjM3UlZia0J1SWVJRUw4MUNa?oc=5</t>
        </is>
      </c>
      <c r="E1391" s="4" t="n">
        <v>0</v>
      </c>
      <c r="F1391" t="inlineStr">
        <is>
          <t>no scored terms</t>
        </is>
      </c>
      <c r="G1391" t="inlineStr">
        <is>
          <t>ORCL</t>
        </is>
      </c>
    </row>
    <row r="1392">
      <c r="A1392" t="inlineStr">
        <is>
          <t>2026-10-26</t>
        </is>
      </c>
      <c r="B1392" t="inlineStr">
        <is>
          <t>At least two killed in three-vehicle crash near Oracle Road, Golder Ranch Drive - KOLD</t>
        </is>
      </c>
      <c r="C1392" t="inlineStr">
        <is>
          <t>Google News RSS</t>
        </is>
      </c>
      <c r="D1392" t="inlineStr">
        <is>
          <t>https://news.google.com/rss/articles/CBMif0FVX3lxTE13WWxyUl8weXdKNjdpMFBCLVY4MTBpSzhVRmpFZlhsdGd3cWJHYUVCOWVuS3NYLVNzQThLUTFqQThoNVcxQ2xhMHNHVHhTMHVkcnJSVVZQSWxBbDdjQXJNa2RqTmpoX0VySklKakphdzJsZDZrNXhyNDI4czR5eVE?oc=5</t>
        </is>
      </c>
      <c r="E1392" s="4" t="n">
        <v>-0.7</v>
      </c>
      <c r="F1392" t="inlineStr">
        <is>
          <t>terms: crash(-0.7)</t>
        </is>
      </c>
      <c r="G1392" t="inlineStr">
        <is>
          <t>ORCL</t>
        </is>
      </c>
    </row>
    <row r="1393">
      <c r="A1393" t="inlineStr">
        <is>
          <t>2026-10-27</t>
        </is>
      </c>
      <c r="B1393" t="inlineStr">
        <is>
          <t>Oracle and OpenAI: Put frontier AI to work for your business - Oracle Blogs</t>
        </is>
      </c>
      <c r="C1393" t="inlineStr">
        <is>
          <t>Google News RSS</t>
        </is>
      </c>
      <c r="D1393" t="inlineStr">
        <is>
          <t>https://news.google.com/rss/articles/CBMiaEFVX3lxTE05N2x0ektxMUtNc3JWd0p6ckdyMVhIdzRBTzQxaFFpYTliLWJQNVF5ei1EYkd6dG41LXdQOTA3UWNHY3J0X1RpLUVVUzZ2MGp3dlpVb0VBa2ZCU0YtckMzdmxya2s0MENT?oc=5</t>
        </is>
      </c>
      <c r="E1393" s="4" t="n">
        <v>0</v>
      </c>
      <c r="F1393" t="inlineStr">
        <is>
          <t>no scored terms</t>
        </is>
      </c>
      <c r="G1393" t="inlineStr">
        <is>
          <t>ORCL</t>
        </is>
      </c>
    </row>
    <row r="1394">
      <c r="A1394" t="inlineStr">
        <is>
          <t>2026-10-26</t>
        </is>
      </c>
      <c r="B1394" t="inlineStr">
        <is>
          <t>Announcing: Oracle Deep Trust AI architecture - Oracle Blogs</t>
        </is>
      </c>
      <c r="C1394" t="inlineStr">
        <is>
          <t>Google News RSS</t>
        </is>
      </c>
      <c r="D1394" t="inlineStr">
        <is>
          <t>https://news.google.com/rss/articles/CBMihAFBVV95cUxNT1doeWJ1ZTBnRldrWlhrNW1OQ1BrbWIyY1U5VE1TT3AyMzBDU2JZZ3BfS29TUDFtZmt2XzQ1X0VpbnVUZnZXQlBvTUlnLUQ3a0dla2tLS2tlTDZwTEw3NmdaRzVyaVZKWjdOdEUyaDF0SnB1dlNRLWFzRjg4VmRTSFFrTXo?oc=5</t>
        </is>
      </c>
      <c r="E1394" s="4" t="n">
        <v>0</v>
      </c>
      <c r="F1394" t="inlineStr">
        <is>
          <t>no scored terms</t>
        </is>
      </c>
      <c r="G1394" t="inlineStr">
        <is>
          <t>ORCL</t>
        </is>
      </c>
    </row>
    <row r="1395">
      <c r="A1395" t="inlineStr">
        <is>
          <t>2026-10-26</t>
        </is>
      </c>
      <c r="B1395" t="inlineStr">
        <is>
          <t>Oracle plans 3-day public event for new Nashville world headquarters - News Channel 5 Nashville</t>
        </is>
      </c>
      <c r="C1395" t="inlineStr">
        <is>
          <t>Google News RSS</t>
        </is>
      </c>
      <c r="D1395" t="inlineStr">
        <is>
          <t>https://news.google.com/rss/articles/CBMizwFBVV95cUxPMkUyYTJHOGlKQnNiTG96QnF1aWs0RVBGamdxRHl2aW95YkZlSTRhdnE4N3hHRHF0Y1NRWUtjTHF6NGRqV05YRWZicEN0dTJFNWdsSE8tRFRINmFQaVk2OGdMdHc1MXQ4STdUSlBndldoRjh0dHNDRGt2NGpTMTRUMEFKbmJmNFM2RjBTcEdyRG05T0g2dUY2S2dvWlJFT3BHU20xY291MzcyeW91MndFS3U0MGI1QWZvV2hkanVNWERmaEItdTdGMkdKdEt0WjA?oc=5</t>
        </is>
      </c>
      <c r="E1395" s="4" t="n">
        <v>0</v>
      </c>
      <c r="F1395" t="inlineStr">
        <is>
          <t>no scored terms</t>
        </is>
      </c>
      <c r="G1395" t="inlineStr">
        <is>
          <t>ORCL</t>
        </is>
      </c>
    </row>
    <row r="1396">
      <c r="A1396" t="inlineStr">
        <is>
          <t>2026-10-27</t>
        </is>
      </c>
      <c r="B1396" t="inlineStr">
        <is>
          <t>Oracle Brings Google TPUs to Oracle Cloud Infrastructure - Oracle</t>
        </is>
      </c>
      <c r="C1396" t="inlineStr">
        <is>
          <t>Google News RSS</t>
        </is>
      </c>
      <c r="D1396" t="inlineStr">
        <is>
          <t>https://news.google.com/rss/articles/CBMiugFBVV95cUxPTUJCeWVqaDBuU1VuT1NrY0RvOXJrYmN0X0lwWjVET01sZGFDSEsybXRxSk8wX2FZdjZQMXdLNkxPckdpaDFMbmI0MVVPQ1AtbU1velltN0FKNGlxS0JUUk9sZnFnUEliOXp0b2dQZEE0ckdxaC1iNGlrZXQ1MjZuanE2TDFFdjFRTkN0Y3ZFdS1WSVFuSklZZGxiV0loZi1GU3BoNENRazRhSFVZNDNQNnhyWjByOTMtNkE?oc=5</t>
        </is>
      </c>
      <c r="E1396" s="4" t="n">
        <v>0</v>
      </c>
      <c r="F1396" t="inlineStr">
        <is>
          <t>no scored terms</t>
        </is>
      </c>
      <c r="G1396" t="inlineStr">
        <is>
          <t>ORCL</t>
        </is>
      </c>
    </row>
    <row r="1397">
      <c r="A1397" t="inlineStr">
        <is>
          <t>2026-10-27</t>
        </is>
      </c>
      <c r="B1397" t="inlineStr">
        <is>
          <t>Introducing Oracle AI Media Models on OCI in Preview - Oracle Blogs</t>
        </is>
      </c>
      <c r="C1397" t="inlineStr">
        <is>
          <t>Google News RSS</t>
        </is>
      </c>
      <c r="D1397" t="inlineStr">
        <is>
          <t>https://news.google.com/rss/articles/CBMidEFVX3lxTE8xLU5WQXlUUzkteW51RWxsWU5Sam10WUE3a3QxYU9ieEVkWVVkcVFlbHROQi1pYW83akZJamtSQW9VLV92bU12Wm51NUoyb0JwN0ZqS3pFb291c0s4NDUwZzh5cGlJc1lLOVlGeVZrb21KLTNO?oc=5</t>
        </is>
      </c>
      <c r="E1397" s="4" t="n">
        <v>0</v>
      </c>
      <c r="F1397" t="inlineStr">
        <is>
          <t>no scored terms</t>
        </is>
      </c>
      <c r="G1397" t="inlineStr">
        <is>
          <t>ORCL</t>
        </is>
      </c>
    </row>
    <row r="1398">
      <c r="A1398" t="inlineStr">
        <is>
          <t>2026-10-02</t>
        </is>
      </c>
      <c r="B1398" t="inlineStr">
        <is>
          <t>We Energies strikes deal to power Oracle data center with nuclear energy - Wisconsin Watch</t>
        </is>
      </c>
      <c r="C1398" t="inlineStr">
        <is>
          <t>Google News RSS</t>
        </is>
      </c>
      <c r="D1398" t="inlineStr">
        <is>
          <t>https://news.google.com/rss/articles/CBMivAFBVV95cUxPWEY1LU9xUjRWeWtyeGY3V0NJNHlERXhialpuR0Jwc2Y3aWJLd1VFaDVybDJTRHdCVkFPeTAwcERBTm9LRmR5enBYQlk1MWwxM2R0QzZkS0JBZHVJRHd1THlQYk4wS2tBWS1EZ1pacTNxQUNVNDNzNDJGUlVNdHNVSlFJcGsxa1FqTUhfX1ptQXgzZXNpOFc3V3FJR3RpU0NsdXZ5eWs0MXVVOHpYdUVYWHBqZm1FWFNmQ3NoYw?oc=5</t>
        </is>
      </c>
      <c r="E1398" s="4" t="n">
        <v>0.3</v>
      </c>
      <c r="F1398" t="inlineStr">
        <is>
          <t>terms: deal(+0.3)</t>
        </is>
      </c>
      <c r="G1398" t="inlineStr">
        <is>
          <t>ORCL</t>
        </is>
      </c>
    </row>
    <row r="1399">
      <c r="A1399" t="inlineStr">
        <is>
          <t>2026-10-27</t>
        </is>
      </c>
      <c r="B1399" t="inlineStr">
        <is>
          <t>Michael Burry Called It ‘One of the More Common Frauds.’ Oracle Stock Is Down 45% Since. - Yahoo Finance</t>
        </is>
      </c>
      <c r="C1399" t="inlineStr">
        <is>
          <t>Google News RSS</t>
        </is>
      </c>
      <c r="D1399" t="inlineStr">
        <is>
          <t>https://news.google.com/rss/articles/CBMimgFBVV95cUxPcGUyY19jakgyWk9GUzQ1OHhLYUZud3RaMGkwdHNmSWVvZC1WZmgyNHJUbWc2WGEwblU4a3hOb0hvZnEwN290SlBXQ2lXUE9IeGVGWGhFUHg4MTBfNGtOUXNaSHFpbFVQLWVJQUF4OU5QdGFZQV9QWWplQnFHZy01YzFPc1F2d3dMVjVtX0JaajBxX2hDQllpd25B?oc=5</t>
        </is>
      </c>
      <c r="E1399" s="4" t="n">
        <v>0</v>
      </c>
      <c r="F1399" t="inlineStr">
        <is>
          <t>no scored terms</t>
        </is>
      </c>
      <c r="G1399" t="inlineStr">
        <is>
          <t>ORCL</t>
        </is>
      </c>
    </row>
    <row r="1400">
      <c r="A1400" t="inlineStr">
        <is>
          <t>2026-10-16</t>
        </is>
      </c>
      <c r="B1400" t="inlineStr">
        <is>
          <t>IAM Enables AI Transformation at Oracle - Oracle Blogs</t>
        </is>
      </c>
      <c r="C1400" t="inlineStr">
        <is>
          <t>Google News RSS</t>
        </is>
      </c>
      <c r="D1400" t="inlineStr">
        <is>
          <t>https://news.google.com/rss/articles/CBMijgFBVV95cUxOMVc4cHZHVFNnbllLLWFUMkJndVhUSUVjSmdnNk15SXFSUXdOZUs2dWVOdk1zNXI2SktJQkZRQkhrb25WOWpZcFhCc0pnZERBZ3kwdk9QY05UMTIySXNSTW5PSzE3RkNsc1U3eklMdjUySkU3TWRoS0dRYW84d0E4Z0ZFVXJndkJIamdFZm5R?oc=5</t>
        </is>
      </c>
      <c r="E1400" s="4" t="n">
        <v>0</v>
      </c>
      <c r="F1400" t="inlineStr">
        <is>
          <t>no scored terms</t>
        </is>
      </c>
      <c r="G1400" t="inlineStr">
        <is>
          <t>ORCL</t>
        </is>
      </c>
    </row>
    <row r="1401">
      <c r="A1401" t="inlineStr">
        <is>
          <t>2026-10-06</t>
        </is>
      </c>
      <c r="B1401" t="inlineStr">
        <is>
          <t>Google and Oracle deals support long-term US plant operations - World Nuclear News</t>
        </is>
      </c>
      <c r="C1401" t="inlineStr">
        <is>
          <t>Google News RSS</t>
        </is>
      </c>
      <c r="D1401" t="inlineStr">
        <is>
          <t>https://news.google.com/rss/articles/CBMiqAFBVV95cUxOemNITTdlbkdjOHZMWkwtR3NQTXFONVB1TFE2VFlSYm14Qk5WdXBMZHd5MHNxQmdzSnJyd0otY0p5QmZJRHZicGFFWEtTNHd0dGFNNDkxN3k2VkxnNjFCU3E2SkEtUU5KNnVjZHNtclJOZmZzc2RZQzhaT3AwemNNYU5nYm5IM0NBellrS09uQkc5aThheUE2dndiUTZTZWxmdkhoM1BHSEU?oc=5</t>
        </is>
      </c>
      <c r="E1401" s="4" t="n">
        <v>0</v>
      </c>
      <c r="F1401" t="inlineStr">
        <is>
          <t>no scored terms</t>
        </is>
      </c>
      <c r="G1401" t="inlineStr">
        <is>
          <t>ORCL</t>
        </is>
      </c>
    </row>
    <row r="1402">
      <c r="A1402" t="inlineStr">
        <is>
          <t>2026-10-29</t>
        </is>
      </c>
      <c r="B1402" t="inlineStr">
        <is>
          <t>AI Cloud Stocks Fall as Big Tech Capex Comes in Light: Fastly Sinks 6%, Oracle and Nebius Drop 3% - Yahoo Finance</t>
        </is>
      </c>
      <c r="C1402" t="inlineStr">
        <is>
          <t>Google News RSS</t>
        </is>
      </c>
      <c r="D1402" t="inlineStr">
        <is>
          <t>https://news.google.com/rss/articles/CBMikwFBVV95cUxQWmdnSmt4c0lnRE9JTkZrX20zaUZpUVFzcl9NNkdKbVJpUHdSY0VRSVhGN1FIOWJFWFVoX0poT01RQk1odTN3M28wZ21uR3lzZU9CRzI4LTZlaHoxb3lGemw0TXdodUdmOXRCWHFudFVVMkp4THQtc095MnNLcGlYOVF1ZHc5NGhUV2Y1ZWwtSDVtZ0U?oc=5</t>
        </is>
      </c>
      <c r="E1402" s="4" t="n">
        <v>-0.9</v>
      </c>
      <c r="F1402" t="inlineStr">
        <is>
          <t>terms: sinks(-0.5), drop(-0.4)</t>
        </is>
      </c>
      <c r="G1402" t="inlineStr">
        <is>
          <t>ORCL</t>
        </is>
      </c>
    </row>
    <row r="1403">
      <c r="A1403" t="inlineStr">
        <is>
          <t>2026-10-26</t>
        </is>
      </c>
      <c r="B1403" t="inlineStr">
        <is>
          <t>At least two killed in two-vehicle crash near Oracle Road, Golder Ranch Drive - KOLD</t>
        </is>
      </c>
      <c r="C1403" t="inlineStr">
        <is>
          <t>Google News RSS</t>
        </is>
      </c>
      <c r="D1403" t="inlineStr">
        <is>
          <t>https://news.google.com/rss/articles/CBMipgFBVV95cUxQWWFKV2tEZ1Z6OE5BdjJ1ZE42MG1VYkhpX1dFemlXNkV0MzVCdkMySnkwUGtSVm1ESktSTDQ4cUk4dHNqVlh6SFN6QTFoeEN1WGIzYWJ6blgyc1NlYmJ0REpwVUp1M0FZTmcyME1oQmgxMWtDd3JJdjJ0WDdVZ2UyaWhlTXI1WUhnYlEtcFdkV1hLWW0zbDdVUjBjczI1NnZaMUlwcDZB?oc=5</t>
        </is>
      </c>
      <c r="E1403" s="4" t="n">
        <v>-0.7</v>
      </c>
      <c r="F1403" t="inlineStr">
        <is>
          <t>terms: crash(-0.7)</t>
        </is>
      </c>
      <c r="G1403" t="inlineStr">
        <is>
          <t>ORCL</t>
        </is>
      </c>
    </row>
    <row r="1404">
      <c r="A1404" t="inlineStr">
        <is>
          <t>2026-10-27</t>
        </is>
      </c>
      <c r="B1404" t="inlineStr">
        <is>
          <t>Introducing Oracle AI Security Mesh: Put AI to work finding your hidden security gaps - Oracle Blogs</t>
        </is>
      </c>
      <c r="C1404" t="inlineStr">
        <is>
          <t>Google News RSS</t>
        </is>
      </c>
      <c r="D1404" t="inlineStr">
        <is>
          <t>https://news.google.com/rss/articles/CBMihgFBVV95cUxOTUJYcXZ5VVFLaW1DMDhNTFA3aDYwSjZwTy1ITlk0T1FzWk1UTDRPVm9ZTU5CVjJhNTdwbVZIeW9jQ3ZqUkxiNEV4TVFtYS1Id0UyLUdGOGdMZ2dJTUJkbVdMaGpsdUF0d0VVblh2TXVXMWlQU3Z1VzRHSzlaR1NreVVjMU1EZw?oc=5</t>
        </is>
      </c>
      <c r="E1404" s="4" t="n">
        <v>0</v>
      </c>
      <c r="F1404" t="inlineStr">
        <is>
          <t>no scored terms</t>
        </is>
      </c>
      <c r="G1404" t="inlineStr">
        <is>
          <t>ORCL</t>
        </is>
      </c>
    </row>
    <row r="1405">
      <c r="A1405" t="inlineStr">
        <is>
          <t>2026-10-26</t>
        </is>
      </c>
      <c r="B1405" t="inlineStr">
        <is>
          <t>Oracle's $4.5B Nashville campus finally breaks ground on East Bank. Here's when. - The Tennessean</t>
        </is>
      </c>
      <c r="C1405" t="inlineStr">
        <is>
          <t>Google News RSS</t>
        </is>
      </c>
      <c r="D1405" t="inlineStr">
        <is>
          <t>https://news.google.com/rss/articles/CBMivAFBVV95cUxOWFVNUWFUaHNfeFNfT2liSldIRUVkTE5IRk83M1pEQk1MR2xMdUtzSzE0cHRFV3dScVRWUzVQWTJLQkx4bFpvMnlwQmd3eHphQTNmSHBVejdFS0RNX1ZhNkowU3dYMTNZTVRvMVg1ZEVSbUwxS0U0TDcwMHpYMHFhN0JnUkZQS0VyS293a01QMWluMHFSRC1LRkx5YWRZY1d3cFJUdUJyOEhycEJpYU1LWEROdWI3dzJ6TjdZag?oc=5</t>
        </is>
      </c>
      <c r="E1405" s="4" t="n">
        <v>0</v>
      </c>
      <c r="F1405" t="inlineStr">
        <is>
          <t>no scored terms</t>
        </is>
      </c>
      <c r="G1405" t="inlineStr">
        <is>
          <t>ORCL</t>
        </is>
      </c>
    </row>
    <row r="1406">
      <c r="A1406" t="inlineStr">
        <is>
          <t>2026-10-27</t>
        </is>
      </c>
      <c r="B1406" t="inlineStr">
        <is>
          <t>Introducing Oracle AI Workspace: Put AI to work across your enterprise - Oracle Blogs</t>
        </is>
      </c>
      <c r="C1406" t="inlineStr">
        <is>
          <t>Google News RSS</t>
        </is>
      </c>
      <c r="D1406" t="inlineStr">
        <is>
          <t>https://news.google.com/rss/articles/CBMigAFBVV95cUxOT01Icm5qNXJvbXRtdE5NcTE3MnRjTDdOTnduTldjc0hQNXFBYmZBUW83dGpWSXp1M3N2bUQ2VFBzbDdKdWs1LWF1bl9UNjhUQTJtQWJrVWVaS0J3ZmJlZGFGQ3lJNTFkR3JPVXFIRjEzSlZlYWhGa2pON0NGcWMwYQ?oc=5</t>
        </is>
      </c>
      <c r="E1406" s="4" t="n">
        <v>0</v>
      </c>
      <c r="F1406" t="inlineStr">
        <is>
          <t>no scored terms</t>
        </is>
      </c>
      <c r="G1406" t="inlineStr">
        <is>
          <t>ORCL</t>
        </is>
      </c>
    </row>
    <row r="1407">
      <c r="A1407" t="inlineStr">
        <is>
          <t>2026-10-27</t>
        </is>
      </c>
      <c r="B1407" t="inlineStr">
        <is>
          <t>Intel and Oracle expand OCI partnership to scale enterprise and... - Intel</t>
        </is>
      </c>
      <c r="C1407" t="inlineStr">
        <is>
          <t>Google News RSS</t>
        </is>
      </c>
      <c r="D1407" t="inlineStr">
        <is>
          <t>https://news.google.com/rss/articles/CBMivwFBVV95cUxPZHBQWFRVeGoyYW9mNXRXazlNTDB4VlZwcEpQR2xRMHNzTE9vejRJcC1oNklwM2ppekVvMFNUdUhCVjR6MDYwV21fLTlISUNEMnZZWmM5SGduOHl6TDZ6WHZqZWJWdExHNVRwZ1RDT0MyWFpib3I4U19vSGlCSXdGYzVlU1pHdkdfSE5ZYTg2N3F1cEVIcEZONWlBQkhab19kakQtVWNnSzBwLTZnZ2RGQWxHMVlCTTVWRVhPN0VoWQ?oc=5</t>
        </is>
      </c>
      <c r="E1407" s="4" t="n">
        <v>0.3</v>
      </c>
      <c r="F1407" t="inlineStr">
        <is>
          <t>terms: partnership(+0.3)</t>
        </is>
      </c>
      <c r="G1407" t="inlineStr">
        <is>
          <t>ORCL</t>
        </is>
      </c>
    </row>
    <row r="1408">
      <c r="A1408" t="inlineStr">
        <is>
          <t>2026-10-03</t>
        </is>
      </c>
      <c r="B1408" t="inlineStr">
        <is>
          <t>Larry Ellison Risk Exposed by Paramount and Oracle Debt Binges - Bloomberg</t>
        </is>
      </c>
      <c r="C1408" t="inlineStr">
        <is>
          <t>Google News RSS</t>
        </is>
      </c>
      <c r="D1408" t="inlineStr">
        <is>
          <t>https://news.google.com/rss/articles/CBMiswFBVV95cUxPQlRvRkM2Zlhvem5qWWhrSEVoY0ZyeHQ3dXdVMGs2Q1UzWUVnVFdJMi1NYW00aFNoTjBjd0txU2xZRWN6eUZ5Ujc2TVlESjA5eDBXNkhaQ1VNd1JhY0VwQWY2UFlZc3JDMmtoWEhXSHB0WXU2QWdKVGhXejhYZ0FCUTlUbGZnVDlKcENNQTNRZjB1MlZTYVdBNGJzWXg1RG9wZEozUW9FcHktQ00tbjVXQjJfSQ?oc=5</t>
        </is>
      </c>
      <c r="E1408" s="4" t="n">
        <v>-0.4</v>
      </c>
      <c r="F1408" t="inlineStr">
        <is>
          <t>terms: risk(-0.2), debt(-0.2)</t>
        </is>
      </c>
      <c r="G1408" t="inlineStr">
        <is>
          <t>ORCL</t>
        </is>
      </c>
    </row>
    <row r="1409">
      <c r="A1409" t="inlineStr">
        <is>
          <t>2026-10-02</t>
        </is>
      </c>
      <c r="B1409" t="inlineStr">
        <is>
          <t>Power approval set to delay Oracle's Wisconsin AI datacenter - The Register</t>
        </is>
      </c>
      <c r="C1409" t="inlineStr">
        <is>
          <t>Google News RSS</t>
        </is>
      </c>
      <c r="D1409" t="inlineStr">
        <is>
          <t>https://news.google.com/rss/articles/CBMitAFBVV95cUxPX0ZBNzZ3QTJiSkVFNG5nbHdLX3p3U096VVV5d0g1RUhMUWVsMWI2N3FZa2xIa3hIb2RnWVQ3WlJoVzk0Q0FCUklrSDdVZWZ4TVBLTjVST0ZYbElDbHpNaEtTako0ckVLVGxGc2I0U2N1cnFqdmE4NTZMRXB1aUtIalhRSHVOcFJ1Mzl0RW5VZndIZkh4NEVJVTJyTzAxVk5ZMWpGUXdMTFlPM2txRVRZcGJzOVA?oc=5</t>
        </is>
      </c>
      <c r="E1409" s="4" t="n">
        <v>0</v>
      </c>
      <c r="F1409" t="inlineStr">
        <is>
          <t>no scored terms</t>
        </is>
      </c>
      <c r="G1409" t="inlineStr">
        <is>
          <t>ORCL</t>
        </is>
      </c>
    </row>
    <row r="1410">
      <c r="A1410" t="inlineStr">
        <is>
          <t>2026-10-27</t>
        </is>
      </c>
      <c r="B1410" t="inlineStr">
        <is>
          <t>Announcing Oracle Cost Advisor for AI: Bring visibility and financial discipline to AI spend - Oracle Blogs</t>
        </is>
      </c>
      <c r="C1410" t="inlineStr">
        <is>
          <t>Google News RSS</t>
        </is>
      </c>
      <c r="D1410" t="inlineStr">
        <is>
          <t>https://news.google.com/rss/articles/CBMif0FVX3lxTE5XcVBZTHFIZ3IxUEF5aVlCZ25PVk9HS0dua093VW42YzZwQV93dTJwMGx5T09ZZmptS1VUNGNsbzI2NFR3UldBUEZvcl9XOUtzdDZ2MmdjbHo3eHA5TmRpQmQ0aUVUWHJTRmpmYlVtSVlQelU3azlIZVRpU0w4ZzQ?oc=5</t>
        </is>
      </c>
      <c r="E1410" s="4" t="n">
        <v>0</v>
      </c>
      <c r="F1410" t="inlineStr">
        <is>
          <t>no scored terms</t>
        </is>
      </c>
      <c r="G1410" t="inlineStr">
        <is>
          <t>ORCL</t>
        </is>
      </c>
    </row>
    <row r="1411">
      <c r="A1411" t="inlineStr">
        <is>
          <t>2026-10-06</t>
        </is>
      </c>
      <c r="B1411" t="inlineStr">
        <is>
          <t>‘AI Snake Oil’ author sees chatbots evolving into a ‘truth oracle’—and journalism heading somewhere it hasn’t been in 200 years - Fortune</t>
        </is>
      </c>
      <c r="C1411" t="inlineStr">
        <is>
          <t>Google News RSS</t>
        </is>
      </c>
      <c r="D1411" t="inlineStr">
        <is>
          <t>https://news.google.com/rss/articles/CBMimgFBVV95cUxNV2d2Mmx1bmJ4T004T3NKY3NDYXhXUE9KUmEyZ3RfRmxDSnBsekxSX05BRU81M2JZdUtQVFl0Z1FGYTFJNmJYSGVrUHhTNUdsakRmUXotQTF1MHNyeG9mX0hGczlpT3EyanBQcTFVMnVPWTVPbExLamdCQ0tLVk1YZE9IQ3BEakg1QW1kTEdJSXRHOXkzRVdib3R3?oc=5</t>
        </is>
      </c>
      <c r="E1411" s="4" t="n">
        <v>0</v>
      </c>
      <c r="F1411" t="inlineStr">
        <is>
          <t>no scored terms</t>
        </is>
      </c>
      <c r="G1411" t="inlineStr">
        <is>
          <t>ORCL</t>
        </is>
      </c>
    </row>
    <row r="1412">
      <c r="A1412" t="inlineStr">
        <is>
          <t>2026-10-05</t>
        </is>
      </c>
      <c r="B1412" t="inlineStr">
        <is>
          <t>Oracle 2025 Health Breach Compromised Data of 20 Million People - Yahoo Finance</t>
        </is>
      </c>
      <c r="C1412" t="inlineStr">
        <is>
          <t>Google News RSS</t>
        </is>
      </c>
      <c r="D1412" t="inlineStr">
        <is>
          <t>https://news.google.com/rss/articles/CBMinwFBVV95cUxOTERUeWxabXhwQjJUalFvY0FiV21CejE0bTFicmpmOUtQOVNDTUlmeEtsUE1ZcWM2XzFkbU9VUTVFa2JTRkNTdjRiN0E0cFcxOGN3Ulc0a1QzWGplZ1FDMUlVQUZzdklBTHNHanpGVzVtcTVtNTNZOXZVUzhtVjI4cUlvQzBiaUJPX0pJWDhfUW9NSzdkbThCRmMzZlNxTm8?oc=5</t>
        </is>
      </c>
      <c r="E1412" s="4" t="n">
        <v>0</v>
      </c>
      <c r="F1412" t="inlineStr">
        <is>
          <t>no scored terms</t>
        </is>
      </c>
      <c r="G1412" t="inlineStr">
        <is>
          <t>ORCL</t>
        </is>
      </c>
    </row>
    <row r="1413">
      <c r="A1413" t="inlineStr">
        <is>
          <t>2026-10-29</t>
        </is>
      </c>
      <c r="B1413" t="inlineStr">
        <is>
          <t>Is Oracle stock on track to be 'phenomenally profitable' and reach $170? - Yahoo Finance</t>
        </is>
      </c>
      <c r="C1413" t="inlineStr">
        <is>
          <t>Google News RSS</t>
        </is>
      </c>
      <c r="D1413" t="inlineStr">
        <is>
          <t>https://news.google.com/rss/articles/CBMitgFBVV95cUxNaDh5WHdqLVVBYVB6Y0k4NllvLUFaQy1JMkFJb2lDbi0tZ0VrN3ZrN2FGbGwtRmx2S3htT0FkZXdEZ1B3ZUNvcUxPSE5EZzhOM1l2bko5ZmVzTHZodFZPWXUtQndCSS1INmdiTzBfTDFPV1U3QmpMNG5nYzFQb0UwSXpXSzItNFBPdEVmYXJsTF9xVkV2bVVlSVVxODlDUTctVkNIUE5vVE5NQzl0cTJtX2FTSExtdw?oc=5</t>
        </is>
      </c>
      <c r="E1413" s="4" t="n">
        <v>0</v>
      </c>
      <c r="F1413" t="inlineStr">
        <is>
          <t>no scored terms</t>
        </is>
      </c>
      <c r="G1413" t="inlineStr">
        <is>
          <t>ORCL</t>
        </is>
      </c>
    </row>
    <row r="1414">
      <c r="A1414" t="inlineStr">
        <is>
          <t>2026-10-06</t>
        </is>
      </c>
      <c r="B1414" t="inlineStr">
        <is>
          <t>Oracle Health Hack Exposes Data of Nearly 20M People - CNET</t>
        </is>
      </c>
      <c r="C1414" t="inlineStr">
        <is>
          <t>Google News RSS</t>
        </is>
      </c>
      <c r="D1414" t="inlineStr">
        <is>
          <t>https://news.google.com/rss/articles/CBMihgFBVV95cUxQRmZZR0Eyc3JLMDA3azY3QVlqRXdPRUdfdjhKM2lVNXZZcV92bGtjY2FJd2JObXVwejlHM0ZHUmgxd1VGZUktc1NSNWlsc0NkT2pHMi1yMTBBQVBSR0NKdHZYbW9BdGswdXo1MmhJTUlRRDFIU0lIeEl5TG5SbHg3M2xEZ2JVQQ?oc=5</t>
        </is>
      </c>
      <c r="E1414" s="4" t="n">
        <v>0</v>
      </c>
      <c r="F1414" t="inlineStr">
        <is>
          <t>no scored terms</t>
        </is>
      </c>
      <c r="G1414" t="inlineStr">
        <is>
          <t>ORCL</t>
        </is>
      </c>
    </row>
    <row r="1415">
      <c r="A1415" t="inlineStr">
        <is>
          <t>2026-10-28</t>
        </is>
      </c>
      <c r="B1415" t="inlineStr">
        <is>
          <t>Oracle jumps as company provides long-term guidance at analyst day (ORCL:NYSE) - Seeking Alpha</t>
        </is>
      </c>
      <c r="C1415" t="inlineStr">
        <is>
          <t>Google News RSS</t>
        </is>
      </c>
      <c r="D1415" t="inlineStr">
        <is>
          <t>https://news.google.com/rss/articles/CBMipwFBVV95cUxQekRrd0UxTmQ5R0R1ZmRVR2gwZXliLS1kSmluMUh1YXRNQk1raGFMQ0JZQ2tMSG41MnRZdlZRajdHT010UWtHcHhQcEViTGR1R1laV0pxZ1lWMTZ3N3Q3NE1RcF9XcVJlWHIzNlNuNjlhVmR3MU4tTkpFT1dwX3VSTlpDd3dGN2dPb2UzYjRCS0xSb05meTh6NkFmMHdpSlNUOURiZ1ZlMA?oc=5</t>
        </is>
      </c>
      <c r="E1415" s="4" t="n">
        <v>0.5</v>
      </c>
      <c r="F1415" t="inlineStr">
        <is>
          <t>terms: jumps(+0.5)</t>
        </is>
      </c>
      <c r="G1415" t="inlineStr">
        <is>
          <t>ORCL</t>
        </is>
      </c>
    </row>
    <row r="1416">
      <c r="A1416" t="inlineStr">
        <is>
          <t>2026-10-20</t>
        </is>
      </c>
      <c r="B1416" t="inlineStr">
        <is>
          <t>Oracle and AstraZeneca Partner to Advance AI-enabled Healthcare Innovation - Oracle</t>
        </is>
      </c>
      <c r="C1416" t="inlineStr">
        <is>
          <t>Google News RSS</t>
        </is>
      </c>
      <c r="D1416" t="inlineStr">
        <is>
          <t>https://news.google.com/rss/articles/CBMitwFBVV95cUxPVUdrd2hlQXpvX2lWNWtqQXhKWmNsR0pHb2M2TW5kY3ZGakxoclNZdnAtbWtadzJXXy03TTFoVjhybXcxaU9rUEppWjRmSUdBckY0WGdJelZKaUozMVRIMTVFYjdwSEJvWFFNajgyWEZDSGdISFBKWm5aa3UyUUVLUk5FUTg0eS12Ny1BWFFoMmhUT1daSHFJVlJtT0JIQUk0bzNtMC1tOVFvRzBZY1hoZ3RpOG1aZUE?oc=5</t>
        </is>
      </c>
      <c r="E1416" s="4" t="n">
        <v>0</v>
      </c>
      <c r="F1416" t="inlineStr">
        <is>
          <t>no scored terms</t>
        </is>
      </c>
      <c r="G1416" t="inlineStr">
        <is>
          <t>ORCL</t>
        </is>
      </c>
    </row>
    <row r="1417">
      <c r="A1417" t="inlineStr">
        <is>
          <t>2026-10-02</t>
        </is>
      </c>
      <c r="B1417" t="inlineStr">
        <is>
          <t>Tencent Reportedly Turns to Southeast Asia for $7B Oracle AI Chip Deal - TechRepublic</t>
        </is>
      </c>
      <c r="C1417" t="inlineStr">
        <is>
          <t>Google News RSS</t>
        </is>
      </c>
      <c r="D1417" t="inlineStr">
        <is>
          <t>https://news.google.com/rss/articles/CBMilAFBVV95cUxPVXphTXVtMGo4bE54MjZZdi0yVnV0TGZzdHkxZ1p4dC1tWlVEaGplRXZrU2h2SmtXLVl0RXZRX2h5U0c1a2ZUV0hQTEZVdzhxdmNia0JuTUxjVXk4aFlJZ2ktaHdablBWcjVJNkViaHRuZzdHeDlnTU5CWFFKZmZUeDdpVkpxNWQ3SjV2YUdSSTVGaGdf?oc=5</t>
        </is>
      </c>
      <c r="E1417" s="4" t="n">
        <v>0.3</v>
      </c>
      <c r="F1417" t="inlineStr">
        <is>
          <t>terms: deal(+0.3)</t>
        </is>
      </c>
      <c r="G1417" t="inlineStr">
        <is>
          <t>ORCL</t>
        </is>
      </c>
    </row>
    <row r="1418">
      <c r="A1418" t="inlineStr">
        <is>
          <t>2026-10-05</t>
        </is>
      </c>
      <c r="B1418" t="inlineStr">
        <is>
          <t>Nashville Symphony Receives $10 Million Lifeline From Oracle - The New York Times</t>
        </is>
      </c>
      <c r="C1418" t="inlineStr">
        <is>
          <t>Google News RSS</t>
        </is>
      </c>
      <c r="D1418" t="inlineStr">
        <is>
          <t>https://news.google.com/rss/articles/CBMiiAFBVV95cUxNdXZrdV91TnB2V3FxS2ZiXzd3UjhfM2I4QmVqTHZVNnVaWnNTQTVfdUhWMEF1RDFETWcxYWpkTDBRQ09SeVpNS29oeEp5VGZDcVRKYUlXVTZNWlRMcjM0MGN5X2VzMElKTmRrR2VVaTZJcmJ0NUJfb0JWTHVjdVE3b3VLaFpicHJl?oc=5</t>
        </is>
      </c>
      <c r="E1418" s="4" t="n">
        <v>0</v>
      </c>
      <c r="F1418" t="inlineStr">
        <is>
          <t>no scored terms</t>
        </is>
      </c>
      <c r="G1418" t="inlineStr">
        <is>
          <t>ORCL</t>
        </is>
      </c>
    </row>
    <row r="1419">
      <c r="A1419" t="inlineStr">
        <is>
          <t>2026-10-01</t>
        </is>
      </c>
      <c r="B1419" t="inlineStr">
        <is>
          <t>Tencent signs on for 100,000 GPUs via Oracle - report - Data Center Dynamics</t>
        </is>
      </c>
      <c r="C1419" t="inlineStr">
        <is>
          <t>Google News RSS</t>
        </is>
      </c>
      <c r="D1419" t="inlineStr">
        <is>
          <t>https://news.google.com/rss/articles/CBMimgFBVV95cUxOSHAwNFFoLTN4UGZlN1ZoSzFyYjNoN2stdnVKeTl1TzFYQmViRjBoOGFUUGlLbE1vRFdvMlVIdUNFcGRyX0NNQ1VjUmVkWTVrM0xCdV9iWTk4cHN2RW1IbVJXYUpZQUVnLThiLU5acGdxWkpyM0Q2aW1ia0hJanMxTWNCb3IwVnNReE5DLTdJVVhpR1M0VS0xLWR3?oc=5</t>
        </is>
      </c>
      <c r="E1419" s="4" t="n">
        <v>0</v>
      </c>
      <c r="F1419" t="inlineStr">
        <is>
          <t>no scored terms</t>
        </is>
      </c>
      <c r="G1419" t="inlineStr">
        <is>
          <t>ORCL</t>
        </is>
      </c>
    </row>
    <row r="1420">
      <c r="A1420" t="inlineStr">
        <is>
          <t>2026-10-14</t>
        </is>
      </c>
      <c r="B1420" t="inlineStr">
        <is>
          <t>Shares of Oracle, neoclouds drop on CoreWeave debt concerns - SiliconANGLE</t>
        </is>
      </c>
      <c r="C1420" t="inlineStr">
        <is>
          <t>Google News RSS</t>
        </is>
      </c>
      <c r="D1420" t="inlineStr">
        <is>
          <t>https://news.google.com/rss/articles/CBMimwFBVV95cUxOLXhITUJkSDZPOUE5T01hdUFyMGdBT0N0bWFPd2hIYVN4djJ2Q2gzWWJNZTQ2ajc3NkNJSGM2VkhHQ21KT1QyRnRINDZMWTF1SGJoVnE5Z0psaHFCajBZdDlwNTc0REV3RXE2NDA0dW5rbFVZVDVWN2VoVVJLZ0dicHR6dnd3OU5obkVBMTlMb0JSNlkyMXdIVXp0WQ?oc=5</t>
        </is>
      </c>
      <c r="E1420" s="4" t="n">
        <v>-0.9</v>
      </c>
      <c r="F1420" t="inlineStr">
        <is>
          <t>terms: drop(-0.4), debt(-0.2), concerns(-0.3)</t>
        </is>
      </c>
      <c r="G1420" t="inlineStr">
        <is>
          <t>ORCL</t>
        </is>
      </c>
    </row>
    <row r="1421">
      <c r="A1421" t="inlineStr">
        <is>
          <t>2026-10-23</t>
        </is>
      </c>
      <c r="B1421" t="inlineStr">
        <is>
          <t>Oracle Announces $1 Billion Investment to Accelerate Partner Growth and AI-Driven Modernization for Customers - Oracle</t>
        </is>
      </c>
      <c r="C1421" t="inlineStr">
        <is>
          <t>Google News RSS</t>
        </is>
      </c>
      <c r="D1421" t="inlineStr">
        <is>
          <t>https://news.google.com/rss/articles/CBMivAFBVV95cUxObXRGd1NWdjg4eTJjUFh2RDhJd2EtalZWZzVyWTAwME9JaHNFRU4zaWJ5WFhBQVBYcEdjNHMzZDFsOEFKZ3phVXZxOVk3TVdJNlZ0YUQ4YjFnUkdUNXk1eGM3MGZLMU5faGd3djdUY1NEN25JcDV6RmM4aHdSMnBiQktEVmVpUGdQWVVSZ3Q3M1NhNWp0YWFOdFJCdzZDN2FucTJ6dnhOME96cDJ6U1h5MEF5NlVzdWVKODVPTA?oc=5</t>
        </is>
      </c>
      <c r="E1421" s="4" t="n">
        <v>0.3</v>
      </c>
      <c r="F1421" t="inlineStr">
        <is>
          <t>terms: growth(+0.3)</t>
        </is>
      </c>
      <c r="G1421" t="inlineStr">
        <is>
          <t>ORCL</t>
        </is>
      </c>
    </row>
    <row r="1422">
      <c r="A1422" t="inlineStr">
        <is>
          <t>2026-10-08</t>
        </is>
      </c>
      <c r="B1422" t="inlineStr">
        <is>
          <t>Oracle, Broadcom, and SpaceX looking to secure ten of billions in financing to support AI compute purchases – report - Data Center Dynamics</t>
        </is>
      </c>
      <c r="C1422" t="inlineStr">
        <is>
          <t>Google News RSS</t>
        </is>
      </c>
      <c r="D1422" t="inlineStr">
        <is>
          <t>https://news.google.com/rss/articles/CBMi7AFBVV95cUxPcW1vaVlOUlAxREtsRmRqOEtZQVpVMTNocTh0bjVaa3F1NWFMY1NrdFYzeWItMTBvZFNPeUFaSXp2cXkxdVNoSDBJSDBwdUUwRnA4d1FFUVNiQ1AyaG11WEM4ZmZVblBYS19LYlpxTnVlbG54aGlpMTVCWlhnZlRuZXBlb25TMHBvOHE2NjFGTTBPODhxLUdSUWRtYmRkazd1Z04xZlF2X0ZMRE9sVHZMVFBjRUtWWFVsU3QyU3d4LTlmYW5DcE5rYWc0UGEzaXNqTUlMRGI4VUdPR2JrZjNReEZVV1B6dTNld2YxOQ?oc=5</t>
        </is>
      </c>
      <c r="E1422" s="4" t="n">
        <v>0</v>
      </c>
      <c r="F1422" t="inlineStr">
        <is>
          <t>no scored terms</t>
        </is>
      </c>
      <c r="G1422" t="inlineStr">
        <is>
          <t>ORCL</t>
        </is>
      </c>
    </row>
    <row r="1423">
      <c r="A1423" t="inlineStr">
        <is>
          <t>2026-10-13</t>
        </is>
      </c>
      <c r="B1423" t="inlineStr">
        <is>
          <t>Oracle Proposes Plan that could deliver at least $155M to offset customers utility costs in New Mexico - Oracle</t>
        </is>
      </c>
      <c r="C1423" t="inlineStr">
        <is>
          <t>Google News RSS</t>
        </is>
      </c>
      <c r="D1423" t="inlineStr">
        <is>
          <t>https://news.google.com/rss/articles/CBMiqwFBVV95cUxQQVdYTmM4U0VYRUtYVmhVdFNDckZqYnN1Vm9vSkdiSnMzdWZ2RGtEUE51bjNoR1Q5Z0dUZlRCWTBrOXBJamhSbGdraUJlZ0tSb053Z1BFemJYYmN6eDFxamk2bjJLWVZvd0xJS0xZZjd3aHhmSDhRcFpMT24xQk5pbzAyaC1fSnZpY0xMTGhBejM5R0JMT1V4S25uRzR2azVEcjMzeHZFUGhMeDA?oc=5</t>
        </is>
      </c>
      <c r="E1423" s="4" t="n">
        <v>0</v>
      </c>
      <c r="F1423" t="inlineStr">
        <is>
          <t>no scored terms</t>
        </is>
      </c>
      <c r="G1423" t="inlineStr">
        <is>
          <t>ORCL</t>
        </is>
      </c>
    </row>
    <row r="1424">
      <c r="A1424" t="inlineStr">
        <is>
          <t>2026-10-12</t>
        </is>
      </c>
      <c r="B1424" t="inlineStr">
        <is>
          <t>Roman-era oracle found in Turkey offered 56 answers through sheep bone throws - Archaeology News Online Magazine</t>
        </is>
      </c>
      <c r="C1424" t="inlineStr">
        <is>
          <t>Google News RSS</t>
        </is>
      </c>
      <c r="D1424" t="inlineStr">
        <is>
          <t>https://news.google.com/rss/articles/CBMigwFBVV95cUxOaVpoaS0xZ1ZmNUlnVXFYVkVnMVZKWEhqWEJiTjk0ckZ5ZTMwLUV4UkxPMGtLek5LU0lUelNwdk5Nai1lazYzVlBOV3pTenRqRnZmZzRoSFRtT2hEblFRWDhtV3lhZjFCdnU4eTRQSDZlcmlvMmhxUTRfa0x0VWtyYUtaZw?oc=5</t>
        </is>
      </c>
      <c r="E1424" s="4" t="n">
        <v>0</v>
      </c>
      <c r="F1424" t="inlineStr">
        <is>
          <t>no scored terms</t>
        </is>
      </c>
      <c r="G1424" t="inlineStr">
        <is>
          <t>ORCL</t>
        </is>
      </c>
    </row>
    <row r="1425">
      <c r="A1425" t="inlineStr">
        <is>
          <t>2026-10-02</t>
        </is>
      </c>
      <c r="B1425" t="inlineStr">
        <is>
          <t>Deploy Oracle Database step by step on Amazon EVS with FSx for ONTAP - Amazon Web Services (AWS)</t>
        </is>
      </c>
      <c r="C1425" t="inlineStr">
        <is>
          <t>Google News RSS</t>
        </is>
      </c>
      <c r="D1425" t="inlineStr">
        <is>
          <t>https://news.google.com/rss/articles/CBMisAFBVV95cUxPTzJHeHhKSVlraGd2LWxWTXBiTHdSYjhTZElvSWlhOHJYYzFscWxGWldXLUF6b0xDeDhfRjhaWFdKVzJtaXJPcWpYY2l1WklHY002N1JHLWtfdXpZb05mZWd6cFVISkFWZHFKUVVaMHR3THEtZGl6WkY4cjBpaEhUTXMzUjBQT0xfNE5xZXpJQVVIcTU3T2w2R0g1dEtrTjlGa2kxTm5oVDlHVzlObE1sRA?oc=5</t>
        </is>
      </c>
      <c r="E1425" s="4" t="n">
        <v>0</v>
      </c>
      <c r="F1425" t="inlineStr">
        <is>
          <t>no scored terms</t>
        </is>
      </c>
      <c r="G1425" t="inlineStr">
        <is>
          <t>ORCL</t>
        </is>
      </c>
    </row>
    <row r="1426">
      <c r="A1426" t="inlineStr">
        <is>
          <t>2026-10-15</t>
        </is>
      </c>
      <c r="B1426" t="inlineStr">
        <is>
          <t>AI Skepticism Is Shaking Markets. Will an Oracle Downgrade Be the Next Shoe to Drop? - Barron's</t>
        </is>
      </c>
      <c r="C1426" t="inlineStr">
        <is>
          <t>Google News RSS</t>
        </is>
      </c>
      <c r="D1426" t="inlineStr">
        <is>
          <t>https://news.google.com/rss/articles/CBMidkFVX3lxTFBZenFYdm9tQ1VRdlVseS1tYnBvQzBkNXdBd3V0OVVHNDVac3FBZnFVVjYyTFROMmd1cFZUVkZuLUprR3JlWGtvNFNDb0duWEVuWEMyQ1BuTGxiWDhhVjBubC1DdklwUmJhMVQ0TDdUdmg5VUN1S3c?oc=5</t>
        </is>
      </c>
      <c r="E1426" s="4" t="n">
        <v>-1</v>
      </c>
      <c r="F1426" t="inlineStr">
        <is>
          <t>terms: downgrade(-0.6), drop(-0.4)</t>
        </is>
      </c>
      <c r="G1426" t="inlineStr">
        <is>
          <t>ORCL</t>
        </is>
      </c>
    </row>
    <row r="1427">
      <c r="A1427" t="inlineStr">
        <is>
          <t>2026-10-27</t>
        </is>
      </c>
      <c r="B1427" t="inlineStr">
        <is>
          <t>Oracle Reinvents Enterprise Computing for the AI Era with OpenAI - Oracle</t>
        </is>
      </c>
      <c r="C1427" t="inlineStr">
        <is>
          <t>Google News RSS</t>
        </is>
      </c>
      <c r="D1427" t="inlineStr">
        <is>
          <t>https://news.google.com/rss/articles/CBMixAFBVV95cUxNdjR1UmFjeXVOUGFjcWhDckhHMUxxUVpfQkRmdTB1ZVZtTnZWVzBrQ2EtcG5EY1JYdUw3ckZjWkxTZG9va05CVmhzQ0RiVHhfTGxEN3BkQnN4V2tTLWdnZ2FUNW5yTDdKcFA4V1Q1V091SjFfYTA4MlUzYzlSMFFscXhfaUJPM2tLckFVbmhvRXFkT2FBSzNmOWlXWG9kdVdZQllaSVBXNHl2YnBzRzAzR2R0T3d4ZG9DSkhYVEdHZUpmRndo?oc=5</t>
        </is>
      </c>
      <c r="E1427" s="4" t="n">
        <v>0</v>
      </c>
      <c r="F1427" t="inlineStr">
        <is>
          <t>no scored terms</t>
        </is>
      </c>
      <c r="G1427" t="inlineStr">
        <is>
          <t>ORCL</t>
        </is>
      </c>
    </row>
    <row r="1428">
      <c r="A1428" t="inlineStr">
        <is>
          <t>2026-10-19</t>
        </is>
      </c>
      <c r="B1428" t="inlineStr">
        <is>
          <t>RWE Signs 433 MW Virtual Power Purchase Agreement with Oracle - RWE</t>
        </is>
      </c>
      <c r="C1428" t="inlineStr">
        <is>
          <t>Google News RSS</t>
        </is>
      </c>
      <c r="D1428" t="inlineStr">
        <is>
          <t>https://news.google.com/rss/articles/CBMitgFBVV95cUxNMFFXSVlZRDJYSjk1SWVpQmVwaWlsai1BcnE3Q01sRVIyd1o3ZFdHNmxoazZLXzZUS181bkR1VFp0UE8zby1tem1aZVZQSVRXOUU3eU5aY1NPVjZpSmxfeG14bjdJcHVjTjdTRk1iLVQ0UERHSXdacjBOR1lhTkFwcUhnMEIxYUhmUTdLSDJ0M25wNllQM0NNQ044MUtoa1J3XzZDenN3LXdwZGZsN1ZsbDczd1JoUQ?oc=5</t>
        </is>
      </c>
      <c r="E1428" s="4" t="n">
        <v>0</v>
      </c>
      <c r="F1428" t="inlineStr">
        <is>
          <t>no scored terms</t>
        </is>
      </c>
      <c r="G1428" t="inlineStr">
        <is>
          <t>ORCL</t>
        </is>
      </c>
    </row>
    <row r="1429">
      <c r="A1429" t="inlineStr">
        <is>
          <t>2026-10-21</t>
        </is>
      </c>
      <c r="B1429" t="inlineStr">
        <is>
          <t>Oracle boss Larry Ellison just suffered a historic wealth collapse - TheStreet</t>
        </is>
      </c>
      <c r="C1429" t="inlineStr">
        <is>
          <t>Google News RSS</t>
        </is>
      </c>
      <c r="D1429" t="inlineStr">
        <is>
          <t>https://news.google.com/rss/articles/CBMiqwFBVV95cUxOX2Z1ZnhXTVFUS2hTVm02UXdXQ0Ywa1dVUFpicksyY2M4Uk9xODRrcmxLRWFaMmJDdDNGcjZ6N0VMeFF5dEhkRG9DSjA2Z01aSmVQcVFZRHhHc3RjQ3Z3a0VrX1RySlR3VXh1RkxPQjh3M3E4dmNla04xM1Bza3JOazBhSFNhRmpsbzgwZFpNQk1RN2xaX0NqQTFhcmpURHBSZmwyQl9laWowQTA?oc=5</t>
        </is>
      </c>
      <c r="E1429" s="4" t="n">
        <v>0</v>
      </c>
      <c r="F1429" t="inlineStr">
        <is>
          <t>no scored terms</t>
        </is>
      </c>
      <c r="G1429" t="inlineStr">
        <is>
          <t>ORCL</t>
        </is>
      </c>
    </row>
    <row r="1430">
      <c r="A1430" t="inlineStr">
        <is>
          <t>2026-10-22</t>
        </is>
      </c>
      <c r="B1430" t="inlineStr">
        <is>
          <t>Nebius secures $3.5 billion financing facility with Citi - Nebius</t>
        </is>
      </c>
      <c r="C1430" t="inlineStr">
        <is>
          <t>Google News RSS</t>
        </is>
      </c>
      <c r="D1430" t="inlineStr">
        <is>
          <t>https://news.google.com/rss/articles/CBMiiwFBVV95cUxQcXBpVktIWjROdlJWYXg0YklrYjRiQzNJQkMyVnBmWktTcHJfTU1Ea2dMOHF1N2pIYkpNRkpjV1Q1eTM2TzJQeFBFS2ExZ3VQQnFMQ1JXY2JuV0lPb1dYYm01UTVFb0xTX0hYUWRERUJDNlQ0RUIxdWJaU2JwOUFxVEROdzhsZy0zYUlB?oc=5</t>
        </is>
      </c>
      <c r="E1430" s="4" t="n">
        <v>0</v>
      </c>
      <c r="F1430" t="inlineStr">
        <is>
          <t>no scored terms</t>
        </is>
      </c>
      <c r="G1430" t="inlineStr">
        <is>
          <t>NBIS</t>
        </is>
      </c>
    </row>
    <row r="1431">
      <c r="A1431" t="inlineStr">
        <is>
          <t>2026-10-21</t>
        </is>
      </c>
      <c r="B1431" t="inlineStr">
        <is>
          <t>Investors are questioning neoclouds' business model but Nebius says AI computing prices are rising - CNBC</t>
        </is>
      </c>
      <c r="C1431" t="inlineStr">
        <is>
          <t>Google News RSS</t>
        </is>
      </c>
      <c r="D1431" t="inlineStr">
        <is>
          <t>https://news.google.com/rss/articles/CBMif0FVX3lxTE16SV9CUHhJXzhuMkNBRXFCTVFwOHJPZGRKNFJrSXRRVmNSUThGVVplS2NNVTNjX013d3hpUUVkdDNhbDBnMC1UNHpqOF9RVXhyTVd6d3poSW5pWmtYOVpnZGdHU2Y1OFR2dUlTOGQycFI3b0ZmaFpYeHFFc2lsNEHSAYQBQVVfeXFMTWVwZ2F5dDJ6cWtmNmRyVHB4QVFtaTNYTENkaWhjM1JDRWVwQUJTVWI1cGUwZ0xOc3kzMDJ6U21BemRHaW5idWc5NU5zcnFwcm9FQ1djU2RPRWJHQnU0d1Y0NG5BX1NESGxSakkxckEyc2N5YXJEOFBXdXV0R2ctYS1felZI?oc=5</t>
        </is>
      </c>
      <c r="E1431" s="4" t="n">
        <v>0</v>
      </c>
      <c r="F1431" t="inlineStr">
        <is>
          <t>no scored terms</t>
        </is>
      </c>
      <c r="G1431" t="inlineStr">
        <is>
          <t>NBIS</t>
        </is>
      </c>
    </row>
    <row r="1432">
      <c r="A1432" t="inlineStr">
        <is>
          <t>2026-10-22</t>
        </is>
      </c>
      <c r="B1432" t="inlineStr">
        <is>
          <t>Nebius gets $3.5 billion Citi facility for data center growth - Reuters</t>
        </is>
      </c>
      <c r="C1432" t="inlineStr">
        <is>
          <t>Google News RSS</t>
        </is>
      </c>
      <c r="D1432" t="inlineStr">
        <is>
          <t>https://news.google.com/rss/articles/CBMipAFBVV95cUxOMkVEMW1MRy1WVS1lMXhwMmxPV0ZieGVlUXlsaW9hUEczbDlsOUliSktHT1ZVTEdsR2k4YldJWS1ZejJaVDZPRTgxd3NGdUE4TlZ6Rng3WHJwUEVvTDN0NVFXTlJPalhlUTN2T1V5V0ZKMDhEMUhLS2JISkJLbEFXd29ZZldpNHNQV0NqV0U2NmZJYlFCYldqZ29XUy1STnNmWVVhRw?oc=5</t>
        </is>
      </c>
      <c r="E1432" s="4" t="n">
        <v>0.3</v>
      </c>
      <c r="F1432" t="inlineStr">
        <is>
          <t>terms: growth(+0.3)</t>
        </is>
      </c>
      <c r="G1432" t="inlineStr">
        <is>
          <t>NBIS</t>
        </is>
      </c>
    </row>
    <row r="1433">
      <c r="A1433" t="inlineStr">
        <is>
          <t>2026-10-19</t>
        </is>
      </c>
      <c r="B1433" t="inlineStr">
        <is>
          <t>Nebius Stock Has Fallen About 40% From Its Record. Here's Why I'm Still Waiting to Buy. - The Motley Fool</t>
        </is>
      </c>
      <c r="C1433" t="inlineStr">
        <is>
          <t>Google News RSS</t>
        </is>
      </c>
      <c r="D1433" t="inlineStr">
        <is>
          <t>https://news.google.com/rss/articles/CBMixgFBVV95cUxPZ1RkLVV1VzEtSDh4cDdLNG5TQ1ZMNTdLREkxMEhaeUhIcFJkWXBUdFlqRUJVNnNEaGd5MmFvMnUyTkxWZFRBbXE0WlZ6dkVuQkJhc2h3V1lxOFNRVmx5Q0h6eUNabDV3NTlDNVFiRjhNWWltVUYzTnVwc1dadF9aY2hETWxPcC1ZTnVtcVF2d2tQNlBqRk5EMjBVR2R2SGpVZUUwZ1lFT0NfbG5hblh2OGtzMHBNQUxIemlWSkhaeHcwaGcteGc?oc=5</t>
        </is>
      </c>
      <c r="E1433" s="4" t="n">
        <v>0.8</v>
      </c>
      <c r="F1433" t="inlineStr">
        <is>
          <t>terms: record(+0.5), buy(+0.3)</t>
        </is>
      </c>
      <c r="G1433" t="inlineStr">
        <is>
          <t>NBIS</t>
        </is>
      </c>
    </row>
    <row r="1434">
      <c r="A1434" t="inlineStr">
        <is>
          <t>2026-10-22</t>
        </is>
      </c>
      <c r="B1434" t="inlineStr">
        <is>
          <t>Nebius Group (NBIS) Has A Fresh Update, But What Is Drawing Attention Now? - Yahoo Finance</t>
        </is>
      </c>
      <c r="C1434" t="inlineStr">
        <is>
          <t>Google News RSS</t>
        </is>
      </c>
      <c r="D1434" t="inlineStr">
        <is>
          <t>https://news.google.com/rss/articles/CBMinAFBVV95cUxNdnFnR3hPbnZOQjBMaUNtQUxmMGZzdllvSTNUbmV0RVZjTFFTNmpXVDNwd0VPLW9senAydTlncHR6a2pFU2pLQkIyMUlhaVpNNjJwVWxFRkFHYjg0T1F2dU1wR0Zpdm9EandiRkp6WUc4Uy1JajI5S3JGY1R3QWsyQndodUFNS3BZeW13WmVGLVlVNEZncVh6LUVPYWI?oc=5</t>
        </is>
      </c>
      <c r="E1434" s="4" t="n">
        <v>0</v>
      </c>
      <c r="F1434" t="inlineStr">
        <is>
          <t>no scored terms</t>
        </is>
      </c>
      <c r="G1434" t="inlineStr">
        <is>
          <t>NBIS</t>
        </is>
      </c>
    </row>
    <row r="1435">
      <c r="A1435" t="inlineStr">
        <is>
          <t>2026-10-28</t>
        </is>
      </c>
      <c r="B1435" t="inlineStr">
        <is>
          <t>Nebius: Chance To Double Down While The Buy Signal Is Printing (NASDAQ:NBIS) - Seeking Alpha</t>
        </is>
      </c>
      <c r="C1435" t="inlineStr">
        <is>
          <t>Google News RSS</t>
        </is>
      </c>
      <c r="D1435" t="inlineStr">
        <is>
          <t>https://news.google.com/rss/articles/CBMipAFBVV95cUxQRlZCaFRKdWw2ZDBRRlV3ZDIzM1AtbHZpYlBzM09FMG1aaGM2dWxpZEUyOUxwMlF6UlhJMjJsQlQxMXp4SElrMk82WGhlVnR6eUNtZXc2N1d5Y1pZTEl4WjdMZGdqSDhnelQ1V3huWExkNkQ5VnAwVHotenpGTUpFMUdSTjRXaDJsSU9uSl94d3BraFZqRDVhV1VDNzdXQ29NcTQ1aw?oc=5</t>
        </is>
      </c>
      <c r="E1435" s="4" t="n">
        <v>0.3</v>
      </c>
      <c r="F1435" t="inlineStr">
        <is>
          <t>terms: buy(+0.3)</t>
        </is>
      </c>
      <c r="G1435" t="inlineStr">
        <is>
          <t>NBIS</t>
        </is>
      </c>
    </row>
    <row r="1436">
      <c r="A1436" t="inlineStr">
        <is>
          <t>2026-10-21</t>
        </is>
      </c>
      <c r="B1436" t="inlineStr">
        <is>
          <t>Nebius brings compute pricing into the open as Europe’s AI builders scale on its cloud - Nebius</t>
        </is>
      </c>
      <c r="C1436" t="inlineStr">
        <is>
          <t>Google News RSS</t>
        </is>
      </c>
      <c r="D1436" t="inlineStr">
        <is>
          <t>https://news.google.com/rss/articles/CBMitAFBVV95cUxNQnN2Sm5xSDE3ek9nWWFlWnZaTFZDcWlBZFBZbEpHamIwMG5vYldNWU5ld0pnV1M5REpNVncySG4zZEVsb01DaTI0bzVtVTNqck8xVGwtOWpaTUhOQ05WTWRDalh5MEx4VWxXbEptNzBfamdrUlJCQ1FWZDQ2a3hYRjhLcHBIQmxTaG84MW9xQ1EtTXNGMWRNenpmRklkWG15VGEtQWZnMzQ4YjFZZUVDVkE3amM?oc=5</t>
        </is>
      </c>
      <c r="E1436" s="4" t="n">
        <v>0</v>
      </c>
      <c r="F1436" t="inlineStr">
        <is>
          <t>no scored terms</t>
        </is>
      </c>
      <c r="G1436" t="inlineStr">
        <is>
          <t>NBIS</t>
        </is>
      </c>
    </row>
    <row r="1437">
      <c r="A1437" t="inlineStr">
        <is>
          <t>2026-10-06</t>
        </is>
      </c>
      <c r="B1437" t="inlineStr">
        <is>
          <t>Nebius Stock Surges 110% in 6 Months: Time to Buy, Hold or Sell? - Yahoo Finance</t>
        </is>
      </c>
      <c r="C1437" t="inlineStr">
        <is>
          <t>Google News RSS</t>
        </is>
      </c>
      <c r="D1437" t="inlineStr">
        <is>
          <t>https://news.google.com/rss/articles/CBMilAFBVV95cUxNMVRHS1B0UlFwamNXM0cwOVRKMFdfZ1Nkdk9Oa3NJa1pFOW5WSi1Zc0I3engyNDAzVjc3VHVyUkxucktrX2pNX3hIenJINXV4T1RlTlBRNlZLc1F1X05tZ0V2WUhUaVpfSE44RS1jVWpWNUVSUVEzY2FNU25MRGRPTXU1d0l5cUc4bGdnbGFaRGhiNjhB?oc=5</t>
        </is>
      </c>
      <c r="E1437" s="4" t="n">
        <v>0.7</v>
      </c>
      <c r="F1437" t="inlineStr">
        <is>
          <t>terms: surges(+0.6), buy(+0.3), sell(-0.2)</t>
        </is>
      </c>
      <c r="G1437" t="inlineStr">
        <is>
          <t>NBIS</t>
        </is>
      </c>
    </row>
    <row r="1438">
      <c r="A1438" t="inlineStr">
        <is>
          <t>2026-10-26</t>
        </is>
      </c>
      <c r="B1438" t="inlineStr">
        <is>
          <t>Elon Musk Is Wrong About Nebius: Rating Upgrade (NASDAQ:NBIS) - Seeking Alpha</t>
        </is>
      </c>
      <c r="C1438" t="inlineStr">
        <is>
          <t>Google News RSS</t>
        </is>
      </c>
      <c r="D1438" t="inlineStr">
        <is>
          <t>https://news.google.com/rss/articles/CBMikAFBVV95cUxNakVYaWNCcldtc1I4QXV1cDBIWDRJcTJmQlhFakhnR211Q1BleVYwVHpoeWd0N1dzT2VrU2tjYUdnWTB4SnZzUGdGaVhFNHYxdV81UGhFeVdEb1I1ZThmUklwZy1vSDlYWmZ5TEV2R3k5SXI1T1FxQmxBZWdwTWd0M1NCUWFqeWVIZFlmcmFPbjk?oc=5</t>
        </is>
      </c>
      <c r="E1438" s="4" t="n">
        <v>0.6</v>
      </c>
      <c r="F1438" t="inlineStr">
        <is>
          <t>terms: upgrade(+0.6)</t>
        </is>
      </c>
      <c r="G1438" t="inlineStr">
        <is>
          <t>NBIS</t>
        </is>
      </c>
    </row>
    <row r="1439">
      <c r="A1439" t="inlineStr">
        <is>
          <t>2026-10-13</t>
        </is>
      </c>
      <c r="B1439" t="inlineStr">
        <is>
          <t>Open-source NVIDIA Run:ai is now available on Nebius AI Cloud Applications - Nebius</t>
        </is>
      </c>
      <c r="C1439" t="inlineStr">
        <is>
          <t>Google News RSS</t>
        </is>
      </c>
      <c r="D1439" t="inlineStr">
        <is>
          <t>https://news.google.com/rss/articles/CBMigAFBVV95cUxPTjdfMW5tOUhjcEpuZFRzYnNuNW51T2pEa1BndlYxNGxkVWRiQlg1dGxLQkozYXRoMDkySnFHbWZSLXQ4WUx5Y2szaUVYVzVoeV9ON3FBSHlyeXZDREJISmRIbnJFUFVlZzdKVlRRODNjN0oyQmtCRDc0RVZQV056cA?oc=5</t>
        </is>
      </c>
      <c r="E1439" s="4" t="n">
        <v>0</v>
      </c>
      <c r="F1439" t="inlineStr">
        <is>
          <t>no scored terms</t>
        </is>
      </c>
      <c r="G1439" t="inlineStr">
        <is>
          <t>NBIS</t>
        </is>
      </c>
    </row>
    <row r="1440">
      <c r="A1440" t="inlineStr">
        <is>
          <t>2026-10-13</t>
        </is>
      </c>
      <c r="B1440" t="inlineStr">
        <is>
          <t>Nebius (NBIS) Has Pricing Power. Its Earnings Don’t Show It Yet. - Yahoo Finance</t>
        </is>
      </c>
      <c r="C1440" t="inlineStr">
        <is>
          <t>Google News RSS</t>
        </is>
      </c>
      <c r="D1440" t="inlineStr">
        <is>
          <t>https://news.google.com/rss/articles/CBMinwFBVV95cUxPTXlqaVVzWUxrYWxzWF9jT0tmQ1NjVG5mb0JwRnFxLU9rVUNnZklqZ1daQzhFSXpZMnlMT2pLZm1zdWFvQ2RFc1Jvek1ydzJLLVduLW5QMG9Sd2kyRzBqYnJaNUY4X2I5YWFzWGpUOThsNWxxRU9mUnpoNXhVTklYRzRUdTRkOUVuT3JoS1NWR1pRUXZxazR5WU1RcDd4QWs?oc=5</t>
        </is>
      </c>
      <c r="E1440" s="4" t="n">
        <v>0</v>
      </c>
      <c r="F1440" t="inlineStr">
        <is>
          <t>no scored terms</t>
        </is>
      </c>
      <c r="G1440" t="inlineStr">
        <is>
          <t>NBIS</t>
        </is>
      </c>
    </row>
    <row r="1441">
      <c r="A1441" t="inlineStr">
        <is>
          <t>2026-10-26</t>
        </is>
      </c>
      <c r="B1441" t="inlineStr">
        <is>
          <t>Nebius Stock: Caught In The Storm - Why I'm Doubling Down (NASDAQ:NBIS) - Seeking Alpha</t>
        </is>
      </c>
      <c r="C1441" t="inlineStr">
        <is>
          <t>Google News RSS</t>
        </is>
      </c>
      <c r="D1441" t="inlineStr">
        <is>
          <t>https://news.google.com/rss/articles/CBMimgFBVV95cUxPeXVyckIzcnJKNnlubDVUMVFfUVl0dVR0X1k1WE5JTE5YTUxCTlpWYm9tQ2hXWVo0OXZlcm5SRmpMNy1CQmRTc0lBZjJZUHJwSW5PbEl2RkprY0VMN1RWQnY5dUN5WDlUU0I1elFIdDVHdVdwSWZFa2F1LVZSR285YTlhcmVSbllrVnk5NHpfZjhSYVRTWF9FUXdR?oc=5</t>
        </is>
      </c>
      <c r="E1441" s="4" t="n">
        <v>0</v>
      </c>
      <c r="F1441" t="inlineStr">
        <is>
          <t>no scored terms</t>
        </is>
      </c>
      <c r="G1441" t="inlineStr">
        <is>
          <t>NBIS</t>
        </is>
      </c>
    </row>
    <row r="1442">
      <c r="A1442" t="inlineStr">
        <is>
          <t>2026-10-21</t>
        </is>
      </c>
      <c r="B1442" t="inlineStr">
        <is>
          <t>Nebius Physical AI Workbench brings agentic workflows to robotics teams - Nebius</t>
        </is>
      </c>
      <c r="C1442" t="inlineStr">
        <is>
          <t>Google News RSS</t>
        </is>
      </c>
      <c r="D1442" t="inlineStr">
        <is>
          <t>https://news.google.com/rss/articles/CBMiYEFVX3lxTFBGWldhQ0JEYk8zNVpMRHVROW91OXRHUlpsMUpXZjA1cFEzUFNUdXBiMlc0cUFhUUNBYkI5WWFyTFVGWlZOTHl2QVl2ZGpadXRncmVCRTVKdmNjYjdjamZKWQ?oc=5</t>
        </is>
      </c>
      <c r="E1442" s="4" t="n">
        <v>0</v>
      </c>
      <c r="F1442" t="inlineStr">
        <is>
          <t>no scored terms</t>
        </is>
      </c>
      <c r="G1442" t="inlineStr">
        <is>
          <t>NBIS</t>
        </is>
      </c>
    </row>
    <row r="1443">
      <c r="A1443" t="inlineStr">
        <is>
          <t>2026-10-22</t>
        </is>
      </c>
      <c r="B1443" t="inlineStr">
        <is>
          <t>Nebius Says It Is ‘Sequencing’ Its Financing After Getting $3.5B From Citi, With Bigger Asset-Backed Loans Still to Come - Yahoo Finance</t>
        </is>
      </c>
      <c r="C1443" t="inlineStr">
        <is>
          <t>Google News RSS</t>
        </is>
      </c>
      <c r="D1443" t="inlineStr">
        <is>
          <t>https://news.google.com/rss/articles/CBMiqAFBVV95cUxQM0pWZFNpZmtOaVpIZ2xnUzFscXh1cVoyRFJ3TF9kM3ZVUGZFamJIME51bXhhX18zTzRYQV84YTN0Y2x0Ynl3R0R1QmpaV3l3SmtzOWczbkxXUXI4ajQ0RVBvcE1GaHcxRW9MLWZwMXR2czZKV1VfZ2JVZjdVd1J2MEoyRUVxX2I0bTRrclRvZkJVWnhLbXlCMnFwSF8yV1BWaHJTeUNockY?oc=5</t>
        </is>
      </c>
      <c r="E1443" s="4" t="n">
        <v>0</v>
      </c>
      <c r="F1443" t="inlineStr">
        <is>
          <t>no scored terms</t>
        </is>
      </c>
      <c r="G1443" t="inlineStr">
        <is>
          <t>NBIS</t>
        </is>
      </c>
    </row>
    <row r="1444">
      <c r="A1444" t="inlineStr">
        <is>
          <t>2026-10-01</t>
        </is>
      </c>
      <c r="B1444" t="inlineStr">
        <is>
          <t>Nebius acquires Inferize to strengthen Nebius Token Factory's production inference stack - Nebius</t>
        </is>
      </c>
      <c r="C1444" t="inlineStr">
        <is>
          <t>Google News RSS</t>
        </is>
      </c>
      <c r="D1444" t="inlineStr">
        <is>
          <t>https://news.google.com/rss/articles/CBMitgFBVV95cUxONmpiZkVBSTJfOHViU0U2ZWpKRkx6VVpvZzVtNEp3ajJjeURnclM2SXVhY1kzeGt2aHhibGtEQXpzazkwYVptNDlJQTJ5aEVoOE8ybmg2MjZmUXVPWExLcGVzam4yOG1LR2V3WHludUxFMjBHVUFHZGN1clE5VDg3MXYzNWl5NWtTaC0zN3JkUGZNR1VWTHNBV2xZZXo4ak9lb0J6dkVFS3JfbjZ3NzlFUzgwQkFOZw?oc=5</t>
        </is>
      </c>
      <c r="E1444" s="4" t="n">
        <v>0</v>
      </c>
      <c r="F1444" t="inlineStr">
        <is>
          <t>no scored terms</t>
        </is>
      </c>
      <c r="G1444" t="inlineStr">
        <is>
          <t>NBIS</t>
        </is>
      </c>
    </row>
    <row r="1445">
      <c r="A1445" t="inlineStr">
        <is>
          <t>2026-10-16</t>
        </is>
      </c>
      <c r="B1445" t="inlineStr">
        <is>
          <t>Why CoreWeave, Nebius, and other neocloud stocks are being pounded: Goldman Sachs explains - Yahoo Finance</t>
        </is>
      </c>
      <c r="C1445" t="inlineStr">
        <is>
          <t>Google News RSS</t>
        </is>
      </c>
      <c r="D1445" t="inlineStr">
        <is>
          <t>https://news.google.com/rss/articles/CBMi5gFBVV95cUxOd0gxUGdTZDVwQUJOYXY2SkFLb3NIVHZUSW5wSGNocnZhS0VwZmY3d2sxaUxEb1UzLUhPYzdvMnd5b0tqVXZLTlFzN0pQWHFGX1BYRnlnMFhoQlI2d01reFh6cEZEVXdicF9FTlZTX1lMcjJMWFhyU1N3eFpJbXVPdnZUQzF5LXkzaXFpUGV5TFltTVZiRmdNeVZfUW9ic0pmcEgtU1AwZXFvVk1qLW9KRTMyY1YtTmtaU21tUEYzNW93VzZtTnUwZHRMelpqWUdSQXF1dVJyd1Z4eDVGVnZBR1lfUHFHQQ?oc=5</t>
        </is>
      </c>
      <c r="E1445" s="4" t="n">
        <v>0</v>
      </c>
      <c r="F1445" t="inlineStr">
        <is>
          <t>no scored terms</t>
        </is>
      </c>
      <c r="G1445" t="inlineStr">
        <is>
          <t>NBIS</t>
        </is>
      </c>
    </row>
    <row r="1446">
      <c r="A1446" t="inlineStr">
        <is>
          <t>2026-10-19</t>
        </is>
      </c>
      <c r="B1446" t="inlineStr">
        <is>
          <t>From repo to company: NVIDIA and Nebius expand the AI Builder Program in Europe - Nebius</t>
        </is>
      </c>
      <c r="C1446" t="inlineStr">
        <is>
          <t>Google News RSS</t>
        </is>
      </c>
      <c r="D1446" t="inlineStr">
        <is>
          <t>https://news.google.com/rss/articles/CBMiakFVX3lxTE5tVTF5UWJ3MUZkc0RzaGRsYjY4RGJwcmM3dWFrdTEwa2RJdllmSXJGZzFMOWxiSF8tYy1TRXpDM1k1dU5SeE1pVmpsQzBNaDJ6M2FHMXRMSWE5SzVlc1BJMzAxQVJlcGtQS2c?oc=5</t>
        </is>
      </c>
      <c r="E1446" s="4" t="n">
        <v>0</v>
      </c>
      <c r="F1446" t="inlineStr">
        <is>
          <t>no scored terms</t>
        </is>
      </c>
      <c r="G1446" t="inlineStr">
        <is>
          <t>NBIS</t>
        </is>
      </c>
    </row>
    <row r="1447">
      <c r="A1447" t="inlineStr">
        <is>
          <t>2026-10-26</t>
        </is>
      </c>
      <c r="B1447" t="inlineStr">
        <is>
          <t>Nebius CEO Admits Neocloud Financing Has Tightened, Says Company Has Enough To Build Its Gigawatt - Yahoo Finance</t>
        </is>
      </c>
      <c r="C1447" t="inlineStr">
        <is>
          <t>Google News RSS</t>
        </is>
      </c>
      <c r="D1447" t="inlineStr">
        <is>
          <t>https://news.google.com/rss/articles/CBMiowFBVV95cUxQWGN1UG5BbWdua3cwSlBxQS0zbGZDUEpZWGFZYkg4Sm5tcl9FVmtfdmpjallQWVlDWjhBQldEY0hzODhLcnM5ck1JMzZPY3UtNXNNOV9pRUVmRTZsb0FUNXlzaVB1Q0NSUk1uTzRjdmd6VE1oenotTDNYSUthMEdfamQ2UkpWX01oc0ItM1lzSmxmYm5kNVQyem1qSzQ0NDktOUY4?oc=5</t>
        </is>
      </c>
      <c r="E1447" s="4" t="n">
        <v>0</v>
      </c>
      <c r="F1447" t="inlineStr">
        <is>
          <t>no scored terms</t>
        </is>
      </c>
      <c r="G1447" t="inlineStr">
        <is>
          <t>NBIS</t>
        </is>
      </c>
    </row>
    <row r="1448">
      <c r="A1448" t="inlineStr">
        <is>
          <t>2026-10-09</t>
        </is>
      </c>
      <c r="B1448" t="inlineStr">
        <is>
          <t>Here's What $1,000 Invested in Nebius Could Be Worth by 2030 - Yahoo Finance</t>
        </is>
      </c>
      <c r="C1448" t="inlineStr">
        <is>
          <t>Google News RSS</t>
        </is>
      </c>
      <c r="D1448" t="inlineStr">
        <is>
          <t>https://news.google.com/rss/articles/CBMilwFBVV95cUxOc2hkMG1EOG9SNnU5WFhkS1ByTGVweWxtY2NoWmtJSmZYQmh4c21OT3JsMkE2QmFtYmVWeHlBTGxZZnlXd25LcmtkcDh0RGEwcnpOYnZUYi15S1N5ZzZUSXpNNjVDWW10Z3VDeUJkUzMyR2tEakliai1mX254LWk0VHhLYXM0akRIMXdwNm9KT2I5emhRZXc0?oc=5</t>
        </is>
      </c>
      <c r="E1448" s="4" t="n">
        <v>0</v>
      </c>
      <c r="F1448" t="inlineStr">
        <is>
          <t>no scored terms</t>
        </is>
      </c>
      <c r="G1448" t="inlineStr">
        <is>
          <t>NBIS</t>
        </is>
      </c>
    </row>
    <row r="1449">
      <c r="A1449" t="inlineStr">
        <is>
          <t>2026-10-13</t>
        </is>
      </c>
      <c r="B1449" t="inlineStr">
        <is>
          <t>Nebius Or CoreWeave? It's Never Been Easier To Choose - Seeking Alpha</t>
        </is>
      </c>
      <c r="C1449" t="inlineStr">
        <is>
          <t>Google News RSS</t>
        </is>
      </c>
      <c r="D1449" t="inlineStr">
        <is>
          <t>https://news.google.com/rss/articles/CBMilwFBVV95cUxNLXd1Znh1eDl6UnFyN1dPVTZSLXFlNHQ4ZjJ3Qmtndk9UamZzLXpiaVRRWm5FdW13LTl0SVJZWEJiWTRPaFdrMlMwTzlfcDhnVUhycEcwQ0cxdmxyNFhNZWR0VW5Xc2xvX0tnZ1V3TndTaEtuY2NVOGltSXFTaFAwVkc4cTJfVFUzVzBZdkExWHJCUlhUUjFJ?oc=5</t>
        </is>
      </c>
      <c r="E1449" s="4" t="n">
        <v>0</v>
      </c>
      <c r="F1449" t="inlineStr">
        <is>
          <t>no scored terms</t>
        </is>
      </c>
      <c r="G1449" t="inlineStr">
        <is>
          <t>NBIS</t>
        </is>
      </c>
    </row>
    <row r="1450">
      <c r="A1450" t="inlineStr">
        <is>
          <t>2026-10-07</t>
        </is>
      </c>
      <c r="B1450" t="inlineStr">
        <is>
          <t>Nebius Group (NBIS) Could Be 11% Undervalued After Insider Selling Raises Fresh Questions - Yahoo Finance</t>
        </is>
      </c>
      <c r="C1450" t="inlineStr">
        <is>
          <t>Google News RSS</t>
        </is>
      </c>
      <c r="D1450" t="inlineStr">
        <is>
          <t>https://news.google.com/rss/articles/CBMilgFBVV95cUxOLVZQLVdNdThiWllXc1pXU2xoT21pZlFFTFBhempfTFYxNm16MGc5UVd6YlFxaWpObHJnX0NOR2N4dnM0TExoYThBUWhvTjFOM1pBMEtSZzlzSkpzRWE1QWxhaTBMdzRFUG1pc1F0c2g0R3ZIWlg2QWI0MkdkSGFhUlVqUU40UVpwS3JxVG1BVTNkZWYxTWc?oc=5</t>
        </is>
      </c>
      <c r="E1450" s="4" t="n">
        <v>0.5</v>
      </c>
      <c r="F1450" t="inlineStr">
        <is>
          <t>terms: raises(+0.5)</t>
        </is>
      </c>
      <c r="G1450" t="inlineStr">
        <is>
          <t>NBIS</t>
        </is>
      </c>
    </row>
    <row r="1451">
      <c r="A1451" t="inlineStr">
        <is>
          <t>2026-10-12</t>
        </is>
      </c>
      <c r="B1451" t="inlineStr">
        <is>
          <t>Nebius Slides 3% Despite Rosenblatt’s New Buy Rating; CoreWeave Slips - Yahoo Finance</t>
        </is>
      </c>
      <c r="C1451" t="inlineStr">
        <is>
          <t>Google News RSS</t>
        </is>
      </c>
      <c r="D1451" t="inlineStr">
        <is>
          <t>https://news.google.com/rss/articles/CBMioAFBVV95cUxQbTR0Vzk1MHc3Vi1mcWpsd3FWMkRpTHBFMktiMzE1bmpBSHFBX1NXZVgzLVlERkVRQkdZN24yMldaQW52YmJrZUxfbjhXVWRLNG1NQzNqX2czaGdpRXBqUzBGX1ZfSU1PQUNob25UNnBQeUg3aUNwN295eXlQcmVSSEdGV2ZxVm1Ya2ZuTmRrRllBeWd4VnEwS3dlcUp2SGNa?oc=5</t>
        </is>
      </c>
      <c r="E1451" s="4" t="n">
        <v>-0.1</v>
      </c>
      <c r="F1451" t="inlineStr">
        <is>
          <t>terms: slides(-0.4), buy(+0.3)</t>
        </is>
      </c>
      <c r="G1451" t="inlineStr">
        <is>
          <t>NBIS</t>
        </is>
      </c>
    </row>
    <row r="1452">
      <c r="A1452" t="inlineStr">
        <is>
          <t>2026-10-05</t>
        </is>
      </c>
      <c r="B1452" t="inlineStr">
        <is>
          <t>Jim Cramer Prefers CoreWeave (CRWV) Over Nebius (NBIS) — Is the Valuation Gap the Reason? - Yahoo Finance</t>
        </is>
      </c>
      <c r="C1452" t="inlineStr">
        <is>
          <t>Google News RSS</t>
        </is>
      </c>
      <c r="D1452" t="inlineStr">
        <is>
          <t>https://news.google.com/rss/articles/CBMinwFBVV95cUxQbVRzSDRpTWlrbFhoQmxDUTVFaVFWRkpvYWpSVktDWGVjWWEtMHgxeEVGMjh6TXoxeGI5cS1aTkEtY01mVFdrQjdlY3N6V2NTbkk0X0ZsLTV1OG9FRzkzWjl4dF9VY2sybko2REpEcHBlUDVwUUpCU1JSTkpxUlUxZkRRR0c3OGFuTFdmbmxzcndKLXFLZ1loT1pGQ2hIWFk?oc=5</t>
        </is>
      </c>
      <c r="E1452" s="4" t="n">
        <v>0</v>
      </c>
      <c r="F1452" t="inlineStr">
        <is>
          <t>no scored terms</t>
        </is>
      </c>
      <c r="G1452" t="inlineStr">
        <is>
          <t>NBIS</t>
        </is>
      </c>
    </row>
    <row r="1453">
      <c r="A1453" t="inlineStr">
        <is>
          <t>2026-10-01</t>
        </is>
      </c>
      <c r="B1453" t="inlineStr">
        <is>
          <t>Nebius acquires 10-month-old stealth AI startup Inferize in $100-150 million deal - CTech</t>
        </is>
      </c>
      <c r="C1453" t="inlineStr">
        <is>
          <t>Google News RSS</t>
        </is>
      </c>
      <c r="D1453" t="inlineStr">
        <is>
          <t>https://news.google.com/rss/articles/CBMiaEFVX3lxTE9oV2YtelJzTUxLeENOa2Nld3Z3WDhwbHpSd093WjUtbFE2TDZpWUFqeThfNkRiNENqTjB6RXhJaF9zNWV2QTQ3cmNMQU9ubnAzeFQyY3NVS0FmTDQ5OFZ3Zm04YksxeTRn?oc=5</t>
        </is>
      </c>
      <c r="E1453" s="4" t="n">
        <v>0.3</v>
      </c>
      <c r="F1453" t="inlineStr">
        <is>
          <t>terms: deal(+0.3)</t>
        </is>
      </c>
      <c r="G1453" t="inlineStr">
        <is>
          <t>NBIS</t>
        </is>
      </c>
    </row>
    <row r="1454">
      <c r="A1454" t="inlineStr">
        <is>
          <t>2026-10-15</t>
        </is>
      </c>
      <c r="B1454" t="inlineStr">
        <is>
          <t>Funding Fears Could Be A Game Changer For Nebius Group (NBIS) - Yahoo Finance</t>
        </is>
      </c>
      <c r="C1454" t="inlineStr">
        <is>
          <t>Google News RSS</t>
        </is>
      </c>
      <c r="D1454" t="inlineStr">
        <is>
          <t>https://news.google.com/rss/articles/CBMinAFBVV95cUxQUGU0YTlhTXlrdWdEZGJTQ0hmZ2xpUnl4b0pCOEtzNWhJcUVFOEI4SHVQa2dTZU5mS2dxYnh6SU9OUU9waXFIQU4yMUZFVDlVbHp6T3pSNmZWSjFzQnotZ09QalNra2N1NWdqYVg4SWNaOTdaVXQyNW9DUndOQ2QzNWR6dUtSMmYyTi1faHRoQm1XTXBOZndEX29MT1A?oc=5</t>
        </is>
      </c>
      <c r="E1454" s="4" t="n">
        <v>-0.4</v>
      </c>
      <c r="F1454" t="inlineStr">
        <is>
          <t>terms: fears(-0.4)</t>
        </is>
      </c>
      <c r="G1454" t="inlineStr">
        <is>
          <t>NBIS</t>
        </is>
      </c>
    </row>
    <row r="1455">
      <c r="A1455" t="inlineStr">
        <is>
          <t>2026-10-14</t>
        </is>
      </c>
      <c r="B1455" t="inlineStr">
        <is>
          <t>Nebius Group (NBIS) Stock Seems Overvalued As Its 168% Run Cools - Yahoo Finance</t>
        </is>
      </c>
      <c r="C1455" t="inlineStr">
        <is>
          <t>Google News RSS</t>
        </is>
      </c>
      <c r="D1455" t="inlineStr">
        <is>
          <t>https://news.google.com/rss/articles/CBMimgFBVV95cUxQRHA4eS1HUGhCMk5QTUFjdmlKQVdCZ3BwWGJSWDNRd3JSdW03Q2tyc2pOclFkS00yM0RlVnpTUkRnanZGa2lac3RYRGhseDR0YUdsRUJRTVF5Rzh4UGlBbWUwUkpGRGRhbmQtQTZMTlhaZVJWblN1dTR0X1ZVOHFJcmJZVW1RRkZKUEN3S3RQay11UkhZbkpEVTRB?oc=5</t>
        </is>
      </c>
      <c r="E1455" s="4" t="n">
        <v>0</v>
      </c>
      <c r="F1455" t="inlineStr">
        <is>
          <t>no scored terms</t>
        </is>
      </c>
      <c r="G1455" t="inlineStr">
        <is>
          <t>NBIS</t>
        </is>
      </c>
    </row>
    <row r="1456">
      <c r="A1456" t="inlineStr">
        <is>
          <t>2026-10-02</t>
        </is>
      </c>
      <c r="B1456" t="inlineStr">
        <is>
          <t>The Bull Case For Nebius Group (NBIS) Could Change Following Inferize Deal And New AI Capacity Commitments - Yahoo Finance</t>
        </is>
      </c>
      <c r="C1456" t="inlineStr">
        <is>
          <t>Google News RSS</t>
        </is>
      </c>
      <c r="D1456" t="inlineStr">
        <is>
          <t>https://news.google.com/rss/articles/CBMilgFBVV95cUxOd1hkTThpdUo1elZkN0Z2cDQ5XzJKU0k0NHZ1dHlfM2x6ZW1DbFdMSE9jZ01NR3VYOWloQl9rbVdwNlZhVE8yOW82NWlxNGxnb1RDTHlBcHVIYjZTSFU4STZRYkxlT3VmUGRjcUNOREZycjlKYzZmbEhJVXhxMXdXSUoyc0V6SGpMdkU3R1lid0VBdkYwdEE?oc=5</t>
        </is>
      </c>
      <c r="E1456" s="4" t="n">
        <v>0.3</v>
      </c>
      <c r="F1456" t="inlineStr">
        <is>
          <t>terms: deal(+0.3)</t>
        </is>
      </c>
      <c r="G1456" t="inlineStr">
        <is>
          <t>NBIS</t>
        </is>
      </c>
    </row>
    <row r="1457">
      <c r="A1457" t="inlineStr">
        <is>
          <t>2026-10-22</t>
        </is>
      </c>
      <c r="B1457" t="inlineStr">
        <is>
          <t>CoreWeave and Nebius Stocks Are Crashing. Time to Buy the Dip? - The Motley Fool</t>
        </is>
      </c>
      <c r="C1457" t="inlineStr">
        <is>
          <t>Google News RSS</t>
        </is>
      </c>
      <c r="D1457" t="inlineStr">
        <is>
          <t>https://news.google.com/rss/articles/CBMilgFBVV95cUxNTlZnRnF3MjZyeERaanVqMmkzT2lfUHVKMnNOWlkydDlIUGJfYlhtS05OUGJKYWtSTllEZlZUcVlGcHQyOG02cThBYUVyclYxakJUckJWbGVaUWhlTkVWT2JhTmg0RktEeWYzYkdzdXVDc1VDTXFUbzJjT21xa29PTG9HRHRJekwtUDRaZ1JHQnA5NDQ2TUE?oc=5</t>
        </is>
      </c>
      <c r="E1457" s="4" t="n">
        <v>0.3</v>
      </c>
      <c r="F1457" t="inlineStr">
        <is>
          <t>terms: buy(+0.3)</t>
        </is>
      </c>
      <c r="G1457" t="inlineStr">
        <is>
          <t>NBIS</t>
        </is>
      </c>
    </row>
    <row r="1458">
      <c r="A1458" t="inlineStr">
        <is>
          <t>2026-10-15</t>
        </is>
      </c>
      <c r="B1458" t="inlineStr">
        <is>
          <t>Nebius Stock Just Scored a New Bullish Rating. What to Know. - Yahoo Finance</t>
        </is>
      </c>
      <c r="C1458" t="inlineStr">
        <is>
          <t>Google News RSS</t>
        </is>
      </c>
      <c r="D1458" t="inlineStr">
        <is>
          <t>https://news.google.com/rss/articles/CBMingFBVV95cUxOMUpOTDZ2VjBMbDRoVVpjSTVmOS05cUZiVmtLTjF0V3BodS13cThBTWx6TTEtVVNvRVI4QWJjVFFxekNrOHNWNUlKTERsbVkwN0ZNQW9BTmdYRmx3V040NU82aEMybklGZmx2aFVxN1k2dHp3N0VZU1J4RDdoYVc4X3I3TlRPSExkRWdMMmxFbW5hY3R3b3Q2N2t4OEx2UQ?oc=5</t>
        </is>
      </c>
      <c r="E1458" s="4" t="n">
        <v>0.5</v>
      </c>
      <c r="F1458" t="inlineStr">
        <is>
          <t>terms: bullish(+0.5)</t>
        </is>
      </c>
      <c r="G1458" t="inlineStr">
        <is>
          <t>NBIS</t>
        </is>
      </c>
    </row>
    <row r="1459">
      <c r="A1459" t="inlineStr">
        <is>
          <t>2026-10-09</t>
        </is>
      </c>
      <c r="B1459" t="inlineStr">
        <is>
          <t>What is Nebius Group’s (NBIS) Economic Moat, and is it Widening or Narrowing? - Yahoo Finance</t>
        </is>
      </c>
      <c r="C1459" t="inlineStr">
        <is>
          <t>Google News RSS</t>
        </is>
      </c>
      <c r="D1459" t="inlineStr">
        <is>
          <t>https://news.google.com/rss/articles/CBMinAFBVV95cUxNMHRkUDI1S0tjcE91Rm04a3M1dTRkaFNrNGFlTzljeEJEdUhzcmI0UWJ0OThrY212VnE5YVEyWUdFZkpIbmt1WGVmM2o2OWZwa3VWaVd6aEM1QnIwTmNIcVlCNXV2RlhCX19mekxFUjc1OElkb1JZQV9hYVVNU0VSeXR3b25JVkRQVlRaMTFSdXNSYWFDSm52RW5KbDM?oc=5</t>
        </is>
      </c>
      <c r="E1459" s="4" t="n">
        <v>0</v>
      </c>
      <c r="F1459" t="inlineStr">
        <is>
          <t>no scored terms</t>
        </is>
      </c>
      <c r="G1459" t="inlineStr">
        <is>
          <t>NBIS</t>
        </is>
      </c>
    </row>
    <row r="1460">
      <c r="A1460" t="inlineStr">
        <is>
          <t>2026-10-12</t>
        </is>
      </c>
      <c r="B1460" t="inlineStr">
        <is>
          <t>Nebius signs LOI with Volt for data center capacity in Rotterdam, the Netherlands - Data Center Dynamics</t>
        </is>
      </c>
      <c r="C1460" t="inlineStr">
        <is>
          <t>Google News RSS</t>
        </is>
      </c>
      <c r="D1460" t="inlineStr">
        <is>
          <t>https://news.google.com/rss/articles/CBMiwgFBVV95cUxOYThwcGxQUmpDcHpyMjNtZ2hzb0htZXo4YnJsM1VWVU8xM0d1NDRhSHpkclJCVzA5TmRjUmZhZ2tEU3cyNTZSekJQcXRFTXZRa1V3M2ZXa3J4TkRBNzBicGVjNmZsUkZiQzJHbDBBeDJBdGw5b2pBV0VfcTF3VlRvNEJUSTZNWjREa1NrQnNYY2hLTm00U09LSENrcURyZlRkaW9hNDZveGJrVTh4dTAyRTB1ekFTQlo3M3NoS3psaVF6UQ?oc=5</t>
        </is>
      </c>
      <c r="E1460" s="4" t="n">
        <v>0</v>
      </c>
      <c r="F1460" t="inlineStr">
        <is>
          <t>no scored terms</t>
        </is>
      </c>
      <c r="G1460" t="inlineStr">
        <is>
          <t>NBIS</t>
        </is>
      </c>
    </row>
    <row r="1461">
      <c r="A1461" t="inlineStr">
        <is>
          <t>2026-10-27</t>
        </is>
      </c>
      <c r="B1461" t="inlineStr">
        <is>
          <t>Nebius Launches Live Spot GPU Pricing. Here’s What It Means for NBIS Stock. - Barchart.com</t>
        </is>
      </c>
      <c r="C1461" t="inlineStr">
        <is>
          <t>Google News RSS</t>
        </is>
      </c>
      <c r="D1461" t="inlineStr">
        <is>
          <t>https://news.google.com/rss/articles/CBMitwFBVV95cUxOeWRoaXFCelBsMzVXMExvYmNIQjE2YmwxdE42Z3hpZW9yNGFZbEhrMy01bzFzdklrME1EVVc3Uk5RX2FYWklfcUliNE9Yd3ZxSGRRSzN3Z3dxUWd6N05oTG04M1NlLU9rNm1lMXlvS2VOcUFXTXB5UF96NEpvQUM3NWlja19BRllweC01ZHp5bVBwd1FEU1ZaMHp3RlJ1SXJfaE85SElham5aMUNocXR4alNZbEJoRzg?oc=5</t>
        </is>
      </c>
      <c r="E1461" s="4" t="n">
        <v>0</v>
      </c>
      <c r="F1461" t="inlineStr">
        <is>
          <t>no scored terms</t>
        </is>
      </c>
      <c r="G1461" t="inlineStr">
        <is>
          <t>NBIS</t>
        </is>
      </c>
    </row>
    <row r="1462">
      <c r="A1462" t="inlineStr">
        <is>
          <t>2026-10-26</t>
        </is>
      </c>
      <c r="B1462" t="inlineStr">
        <is>
          <t>Neoclouds Face ‘Guppy-Level Death,’ Elon Musk Warns. Why CoreWeave and Nebius Will Survive. - Barron's</t>
        </is>
      </c>
      <c r="C1462" t="inlineStr">
        <is>
          <t>Google News RSS</t>
        </is>
      </c>
      <c r="D1462" t="inlineStr">
        <is>
          <t>https://news.google.com/rss/articles/CBMijgFBVV95cUxOc2pueHR4d1o3RERzWVhCVE5iMExtWkdtN2tYMkJkZHVTX2xTWGN1RmVBdGJ2SGlqTjlIN0lUZEo5bTI1QmpuM1dlMF94aUx3NGhTOTcyR292R2R3SDhHTHhrWDdGbm9fclg1blMyVjZDc2E4TmRkVEhHdkEzNE8tTFN0QndKN09uTENjTjh3?oc=5</t>
        </is>
      </c>
      <c r="E1462" s="4" t="n">
        <v>-0.5</v>
      </c>
      <c r="F1462" t="inlineStr">
        <is>
          <t>terms: warns(-0.5)</t>
        </is>
      </c>
      <c r="G1462" t="inlineStr">
        <is>
          <t>NBIS</t>
        </is>
      </c>
    </row>
    <row r="1463">
      <c r="A1463" t="inlineStr">
        <is>
          <t>2026-10-09</t>
        </is>
      </c>
      <c r="B1463" t="inlineStr">
        <is>
          <t>Here's What $1,000 Invested in Nebius Could Be Worth by 2030 - The Motley Fool</t>
        </is>
      </c>
      <c r="C1463" t="inlineStr">
        <is>
          <t>Google News RSS</t>
        </is>
      </c>
      <c r="D1463" t="inlineStr">
        <is>
          <t>https://news.google.com/rss/articles/CBMilwFBVV95cUxNSDRNT2ZCa252b2tGYjVUdkVmMUV5UE03bm9RdGZRRXpVTURVSnFiSFZDODRuSlZVWGMxbTFvaFllcHAzMC13aWl5Q21tU2JhNzZEazhTYWRJZnR1M0tYVFRnTUw2MGZXNHF3V2NCcGgzNzBjdnZpLWppY0JwWHFyb0N6cDFmSUlHRmlENjlsaVBxWnZwNzE4?oc=5</t>
        </is>
      </c>
      <c r="E1463" s="4" t="n">
        <v>0</v>
      </c>
      <c r="F1463" t="inlineStr">
        <is>
          <t>no scored terms</t>
        </is>
      </c>
      <c r="G1463" t="inlineStr">
        <is>
          <t>NBIS</t>
        </is>
      </c>
    </row>
    <row r="1464">
      <c r="A1464" t="inlineStr">
        <is>
          <t>2026-10-05</t>
        </is>
      </c>
      <c r="B1464" t="inlineStr">
        <is>
          <t>Nebius Has Been One of 2026's Best-Performing AI Cloud Stocks. Here's What $1,000 Invested Could Be Worth by 2030. - Yahoo Finance</t>
        </is>
      </c>
      <c r="C1464" t="inlineStr">
        <is>
          <t>Google News RSS</t>
        </is>
      </c>
      <c r="D1464" t="inlineStr">
        <is>
          <t>https://news.google.com/rss/articles/CBMinAFBVV95cUxPVlhQYkNjRS01eHhYYjVJRTRvRFVULUVQWVRSM1k3NER6NWdXVkJCdjR6enlBUGlhenNZUEt1a0dEMnlJU2lnNVBRZF9FR1pCMllyMmg3RW4tbUtiRzB4N2FUN0tuR1N0Q1JpT2dtbzFOTThjWUJLYjlOX0ZPd2hfLWxTc2lyblozWk0zWHBVZWN2M3FUdjlVNmd4WDU?oc=5</t>
        </is>
      </c>
      <c r="E1464" s="4" t="n">
        <v>0</v>
      </c>
      <c r="F1464" t="inlineStr">
        <is>
          <t>no scored terms</t>
        </is>
      </c>
      <c r="G1464" t="inlineStr">
        <is>
          <t>NBIS</t>
        </is>
      </c>
    </row>
    <row r="1465">
      <c r="A1465" t="inlineStr">
        <is>
          <t>2026-10-08</t>
        </is>
      </c>
      <c r="B1465" t="inlineStr">
        <is>
          <t>Nebius Could Become a Global AI Cloud Giant. Here's What Has to Go Right. - The Motley Fool</t>
        </is>
      </c>
      <c r="C1465" t="inlineStr">
        <is>
          <t>Google News RSS</t>
        </is>
      </c>
      <c r="D1465" t="inlineStr">
        <is>
          <t>https://news.google.com/rss/articles/CBMilwFBVV95cUxPTUdxWFdNS2VzeWRFZ3pVX29Hd2c0aV9EdWNnVGhBdjNLbUg0cTlJa3c3NWk1R3Aybk90WGcxa3hMT2ZBTzZTVTRRMVRkNkN4X2R0TGk2T2tJMXl0ckNXOGY0QThLOXFNRHlwOXNnZVJnUElxUDEzNUxxZjhwV19XaGxTam9kOU44NEY0UlpDVi0tYk1VZ2w0?oc=5</t>
        </is>
      </c>
      <c r="E1465" s="4" t="n">
        <v>0</v>
      </c>
      <c r="F1465" t="inlineStr">
        <is>
          <t>no scored terms</t>
        </is>
      </c>
      <c r="G1465" t="inlineStr">
        <is>
          <t>NBIS</t>
        </is>
      </c>
    </row>
    <row r="1466">
      <c r="A1466" t="inlineStr">
        <is>
          <t>2026-10-01</t>
        </is>
      </c>
      <c r="B1466" t="inlineStr">
        <is>
          <t>Nebius Group (NBIS) Takes Over Inference Specialist As AI Cloud Efficiency Comes Into Focus - Yahoo Finance</t>
        </is>
      </c>
      <c r="C1466" t="inlineStr">
        <is>
          <t>Google News RSS</t>
        </is>
      </c>
      <c r="D1466" t="inlineStr">
        <is>
          <t>https://news.google.com/rss/articles/CBMilwFBVV95cUxNdC1UQnRVc25rWFFBM0lSTndOcTdfVXZPZVJHQm1LOTYxTVU0Y01jRVdFazl6MHEyRS1JSmM2MUxYVXFwYTBZbnNoakZxX2pjcHFQcGdlc3dqRk5RRWZUa2NfX3d2Sm5aS3NGc3hJb2M2TGZVLXJoUXdsMjBqdncyUUhOUnd0MHFQRElROXROODE2N1FJN0tV?oc=5</t>
        </is>
      </c>
      <c r="E1466" s="4" t="n">
        <v>0</v>
      </c>
      <c r="F1466" t="inlineStr">
        <is>
          <t>no scored terms</t>
        </is>
      </c>
      <c r="G1466" t="inlineStr">
        <is>
          <t>NBIS</t>
        </is>
      </c>
    </row>
    <row r="1467">
      <c r="A1467" t="inlineStr">
        <is>
          <t>2026-10-06</t>
        </is>
      </c>
      <c r="B1467" t="inlineStr">
        <is>
          <t>Nebius Rallies 9% on an Inference Deal While Its Earnings Multiple Sits Near 197x; CoreWeave Gains 4%, Oracle Advances 3% - Yahoo Finance</t>
        </is>
      </c>
      <c r="C1467" t="inlineStr">
        <is>
          <t>Google News RSS</t>
        </is>
      </c>
      <c r="D1467" t="inlineStr">
        <is>
          <t>https://news.google.com/rss/articles/CBMinAFBVV95cUxOZVFUWmNGeHlieXJTUjBEbnRsQ3pzblVQTkZzZEJTd3VRbHVRWUg0bFg2ZXRab0N0akJXMmpVaVY1aGxXYm16V3JqVklSOERGVWZGWGdvTnBCckRhN2dKd1hTUUNzRUFTcE9lYl9fWDlWWThjOTJtc1pjWGpKXzY5VzZsTlRRNVRwTHdaQmVULXNTVTJ4S3dXTGtwc1c?oc=5</t>
        </is>
      </c>
      <c r="E1467" s="4" t="n">
        <v>0.7</v>
      </c>
      <c r="F1467" t="inlineStr">
        <is>
          <t>terms: deal(+0.3), gains(+0.4)</t>
        </is>
      </c>
      <c r="G1467" t="inlineStr">
        <is>
          <t>NBIS</t>
        </is>
      </c>
    </row>
    <row r="1468">
      <c r="A1468" t="inlineStr">
        <is>
          <t>2026-10-21</t>
        </is>
      </c>
      <c r="B1468" t="inlineStr">
        <is>
          <t>Why Is Nebius Group (NBIS) Expanding Its AI Infrastructure Reach? - Yahoo Finance</t>
        </is>
      </c>
      <c r="C1468" t="inlineStr">
        <is>
          <t>Google News RSS</t>
        </is>
      </c>
      <c r="D1468" t="inlineStr">
        <is>
          <t>https://news.google.com/rss/articles/CBMimwFBVV95cUxNbmNtSHhjSWlWZUFkSVMzMzJ1eE0ydWkxaGdrSDR2ZFFEeTBnWHl2YTZ4Mk8wSHQ0aXZmRVluZko3a2h2eGRfS2lYTTJRZVNzV0ZXRGxNcWdMN2ZMT3E1UGNCZ0dpRHlaTll2LXE4ZVdzblBzTnQ3aHVWVDZQeVVldnBIWWtTRFZaX2pJMzZmN1doRFRqUDhRbk1SRQ?oc=5</t>
        </is>
      </c>
      <c r="E1468" s="4" t="n">
        <v>0</v>
      </c>
      <c r="F1468" t="inlineStr">
        <is>
          <t>no scored terms</t>
        </is>
      </c>
      <c r="G1468" t="inlineStr">
        <is>
          <t>NBIS</t>
        </is>
      </c>
    </row>
    <row r="1469">
      <c r="A1469" t="inlineStr">
        <is>
          <t>2026-10-27</t>
        </is>
      </c>
      <c r="B1469" t="inlineStr">
        <is>
          <t>What Nebius Group Bulls Got Right - Yahoo Finance</t>
        </is>
      </c>
      <c r="C1469" t="inlineStr">
        <is>
          <t>Google News RSS</t>
        </is>
      </c>
      <c r="D1469" t="inlineStr">
        <is>
          <t>https://news.google.com/rss/articles/CBMikAFBVV95cUxNZnA3NFhhenhrYmN2LW1UY3RDNk01RXZCZ2tNR21peXFMV0U1aVE2d3ptWkVEZ00yVmt6bDdnSVpFVzRuTXd5ZnNNR3dud3Z5eGJ4N2ZNNmV0aURLUVQ3VlFWZ2x3eEU1cmpORjRFb2E1MXVkX1NGSWZmMzBjRW85X2NtbTN3U2VjX2prN0NndDI?oc=5</t>
        </is>
      </c>
      <c r="E1469" s="4" t="n">
        <v>0</v>
      </c>
      <c r="F1469" t="inlineStr">
        <is>
          <t>no scored terms</t>
        </is>
      </c>
      <c r="G1469" t="inlineStr">
        <is>
          <t>NBIS</t>
        </is>
      </c>
    </row>
    <row r="1470">
      <c r="A1470" t="inlineStr">
        <is>
          <t>2026-10-22</t>
        </is>
      </c>
      <c r="B1470" t="inlineStr">
        <is>
          <t>Nebius Stock Alert: I’m Watching This 43% Crash as AI Bubble Fears Return - Barchart.com</t>
        </is>
      </c>
      <c r="C1470" t="inlineStr">
        <is>
          <t>Google News RSS</t>
        </is>
      </c>
      <c r="D1470" t="inlineStr">
        <is>
          <t>https://news.google.com/rss/articles/CBMitAFBVV95cUxQVDZSaXNhajl2WjZnMW1QR3V5NXRsM3Noc0d4bVNzZFRCajJRaVBtdWxDdHotazZ1N09jREg1QkxUemlmdjYzZ05ncmJqZ1M3TkphOVVGUlFUMnZnbXhDSFhGUDBUTVo5R3hWeFJuMnZ3SVRPWjJyaWVISEdRS3o0bk9JOG5IVjN5b3BKUU03ZVU4TE41MTJqb3FrMU9fYW9zRE8ySmk1ZzFZQWtyb3pHQ3J6eEk?oc=5</t>
        </is>
      </c>
      <c r="E1470" s="4" t="n">
        <v>-1</v>
      </c>
      <c r="F1470" t="inlineStr">
        <is>
          <t>terms: crash(-0.7), bubble(-0.4), fears(-0.4)</t>
        </is>
      </c>
      <c r="G1470" t="inlineStr">
        <is>
          <t>NBIS</t>
        </is>
      </c>
    </row>
    <row r="1471">
      <c r="A1471" t="inlineStr">
        <is>
          <t>2026-10-02</t>
        </is>
      </c>
      <c r="B1471" t="inlineStr">
        <is>
          <t>Nebius vs. CoreWeave: Which Is the Better AI Stock to Own for the Next 5 Years? - The Motley Fool</t>
        </is>
      </c>
      <c r="C1471" t="inlineStr">
        <is>
          <t>Google News RSS</t>
        </is>
      </c>
      <c r="D1471" t="inlineStr">
        <is>
          <t>https://news.google.com/rss/articles/CBMimAFBVV95cUxQREFJRWFfQWNEblBlbHdTLXg1U0c0UGZKUkJMTWF5Ynhxa1ZQVlhZWndSc002WDFwVHhVMXRFUEpkSmdpLURBVmVBM1hzSU1EYWl0MXo1Vy1rY1o2VHo4VkVIVmJTYUF5am1uQkp0dUpOLTVxUDlNbjJ4anNySDlKd3VzRnJPdkg0NDdqdE9nVXJfM0I1dnR1WA?oc=5</t>
        </is>
      </c>
      <c r="E1471" s="4" t="n">
        <v>0</v>
      </c>
      <c r="F1471" t="inlineStr">
        <is>
          <t>no scored terms</t>
        </is>
      </c>
      <c r="G1471" t="inlineStr">
        <is>
          <t>NBIS</t>
        </is>
      </c>
    </row>
    <row r="1472">
      <c r="A1472" t="inlineStr">
        <is>
          <t>2026-10-07</t>
        </is>
      </c>
      <c r="B1472" t="inlineStr">
        <is>
          <t>Why This Wall Street Analyst Just Issued a Bold Prediction for Nebius Stock - Barchart.com</t>
        </is>
      </c>
      <c r="C1472" t="inlineStr">
        <is>
          <t>Google News RSS</t>
        </is>
      </c>
      <c r="D1472" t="inlineStr">
        <is>
          <t>https://news.google.com/rss/articles/CBMiuwFBVV95cUxPcVZxVEg4Tkh1OS1jR21weHdvU2RWaFZaVzRGUFRaa2hvZEs2QjlzZ1lvWjZsaE8ta3ltSUhpdmp4M3JyYTZUOHhSa09helVQNUk1RlpnUUdwWUNYUzNJd3ZmVXJKZUJfaHVwbmgtUkV4dXpSSEdqVzREcnc4RmdWbzEwbFlGeHRKUzVvSFRua0F6QXhpdHFxeDQxRzZzb0d3SEN5aHdzM0J1SXpsMFdHZElZdVFOUS1GYnpR?oc=5</t>
        </is>
      </c>
      <c r="E1472" s="4" t="n">
        <v>0</v>
      </c>
      <c r="F1472" t="inlineStr">
        <is>
          <t>no scored terms</t>
        </is>
      </c>
      <c r="G1472" t="inlineStr">
        <is>
          <t>NBIS</t>
        </is>
      </c>
    </row>
    <row r="1473">
      <c r="A1473" t="inlineStr">
        <is>
          <t>2026-10-23</t>
        </is>
      </c>
      <c r="B1473" t="inlineStr">
        <is>
          <t>Latham Advises on US$3.5 Billion Financing for Nebius - Latham &amp; Watkins LLP</t>
        </is>
      </c>
      <c r="C1473" t="inlineStr">
        <is>
          <t>Google News RSS</t>
        </is>
      </c>
      <c r="D1473" t="inlineStr">
        <is>
          <t>https://news.google.com/rss/articles/CBMifkFVX3lxTE9xYzZ4VE9iOUZjREJiNE5UUDhGSDRLMGVjTG0wanBwLW5zSE1xV0Q2VHZ2a1lmVl8wNWw0SjA2RFZZY2daMm9NVThzYmY4VkVkNjJjRHpuQ2lYQ1k3aFgxVG96SG5BQ2hPSHhYd3VweUM3TTFyZWgzNUxwZURNZw?oc=5</t>
        </is>
      </c>
      <c r="E1473" s="4" t="n">
        <v>0</v>
      </c>
      <c r="F1473" t="inlineStr">
        <is>
          <t>no scored terms</t>
        </is>
      </c>
      <c r="G1473" t="inlineStr">
        <is>
          <t>NBIS</t>
        </is>
      </c>
    </row>
    <row r="1474">
      <c r="A1474" t="inlineStr">
        <is>
          <t>2026-10-27</t>
        </is>
      </c>
      <c r="B1474" t="inlineStr">
        <is>
          <t>Why is Nebius stock surging today? - Investing.com</t>
        </is>
      </c>
      <c r="C1474" t="inlineStr">
        <is>
          <t>Google News RSS</t>
        </is>
      </c>
      <c r="D1474" t="inlineStr">
        <is>
          <t>https://news.google.com/rss/articles/CBMimwFBVV95cUxNNl85T2FKWE1sQ3BIYUxqaTdBSjZqSGRuaC1XQS1VLU9qanh1dkdNTTd0NjI5QmRoZHFUSXRqVnAxWnNmc1pmUXFEa0ZQUXItSVZETDhUTi1VeXdxVDFyTDhZc3FXSkVOT20wZWhfZGxzbkV0VGlfUk44TkRleDdyNEZfSWlzSWpMaHJSWHN4dmNEOXdUYVVUWlVPMA?oc=5</t>
        </is>
      </c>
      <c r="E1474" s="4" t="n">
        <v>0</v>
      </c>
      <c r="F1474" t="inlineStr">
        <is>
          <t>no scored terms</t>
        </is>
      </c>
      <c r="G1474" t="inlineStr">
        <is>
          <t>NBIS</t>
        </is>
      </c>
    </row>
    <row r="1475">
      <c r="A1475" t="inlineStr">
        <is>
          <t>2026-10-29</t>
        </is>
      </c>
      <c r="B1475" t="inlineStr">
        <is>
          <t>AI Cloud Stocks Fall as Big Tech Capex Comes in Light: Fastly Sinks 6%, Oracle and Nebius Drop 3% - Yahoo Finance</t>
        </is>
      </c>
      <c r="C1475" t="inlineStr">
        <is>
          <t>Google News RSS</t>
        </is>
      </c>
      <c r="D1475" t="inlineStr">
        <is>
          <t>https://news.google.com/rss/articles/CBMikwFBVV95cUxQWmdnSmt4c0lnRE9JTkZrX20zaUZpUVFzcl9NNkdKbVJpUHdSY0VRSVhGN1FIOWJFWFVoX0poT01RQk1odTN3M28wZ21uR3lzZU9CRzI4LTZlaHoxb3lGemw0TXdodUdmOXRCWHFudFVVMkp4THQtc095MnNLcGlYOVF1ZHc5NGhUV2Y1ZWwtSDVtZ0U?oc=5</t>
        </is>
      </c>
      <c r="E1475" s="4" t="n">
        <v>-0.9</v>
      </c>
      <c r="F1475" t="inlineStr">
        <is>
          <t>terms: sinks(-0.5), drop(-0.4)</t>
        </is>
      </c>
      <c r="G1475" t="inlineStr">
        <is>
          <t>NBIS</t>
        </is>
      </c>
    </row>
    <row r="1476">
      <c r="A1476" t="inlineStr">
        <is>
          <t>2026-10-27</t>
        </is>
      </c>
      <c r="B1476" t="inlineStr">
        <is>
          <t>Nebius Group (NBIS) vs. CRWV and ORCL: Can AI Infrastructure Demand Turn Nebius Into the Next Cloud Powerhouse? - Yahoo Finance</t>
        </is>
      </c>
      <c r="C1476" t="inlineStr">
        <is>
          <t>Google News RSS</t>
        </is>
      </c>
      <c r="D1476" t="inlineStr">
        <is>
          <t>https://news.google.com/rss/articles/CBMikwFBVV95cUxNVzBBcDNvMUNwOHh5ZmZyOHVvbWY0YmRZTl9tTEdUZTdDUDF4YUpZb3ZwZkVFUDY3VURzQzFkRjJyOE9XRndBaFRZbTYzQ2hNUzBMSERucnhyektfeFNpMmhRQ01tcVpIODVnb1Q0ajU1S2tKZjkwNS1MaGg3ZllxOTk0QU44emdxYkNrQ0pVazFYZDg?oc=5</t>
        </is>
      </c>
      <c r="E1476" s="4" t="n">
        <v>0.2</v>
      </c>
      <c r="F1476" t="inlineStr">
        <is>
          <t>terms: demand(+0.2)</t>
        </is>
      </c>
      <c r="G1476" t="inlineStr">
        <is>
          <t>NBIS</t>
        </is>
      </c>
    </row>
    <row r="1477">
      <c r="A1477" t="inlineStr">
        <is>
          <t>2026-10-06</t>
        </is>
      </c>
      <c r="B1477" t="inlineStr">
        <is>
          <t>Why Nebius Is Getting The Better End Of The Deal From Palantir (NASDAQ:NBIS) - Seeking Alpha</t>
        </is>
      </c>
      <c r="C1477" t="inlineStr">
        <is>
          <t>Google News RSS</t>
        </is>
      </c>
      <c r="D1477" t="inlineStr">
        <is>
          <t>https://news.google.com/rss/articles/CBMinwFBVV95cUxPYkZKRkljVmhtY1pOYjN4SjRTTnRLcXN4c2RMWEtYWGRYXy00dV9qd0phOXNyU1hVRGJDS255U1JwektkQ1lENFc0UHhxbkpZM2ZIemoyZzNJQzFNLWV0dDlNbk9GSHVxazV5TC1KUlRJYTdaby1MTWl2dVBQeVVXZVFCTUFWMDZPWk5ZeUsxRVFzbzB6NjRiQy1TN0EzQm8?oc=5</t>
        </is>
      </c>
      <c r="E1477" s="4" t="n">
        <v>0.3</v>
      </c>
      <c r="F1477" t="inlineStr">
        <is>
          <t>terms: deal(+0.3)</t>
        </is>
      </c>
      <c r="G1477" t="inlineStr">
        <is>
          <t>NBIS</t>
        </is>
      </c>
    </row>
    <row r="1478">
      <c r="A1478" t="inlineStr">
        <is>
          <t>2026-10-26</t>
        </is>
      </c>
      <c r="B1478" t="inlineStr">
        <is>
          <t>Elon Musk says more than 200 neoclouds face 'guppy-level death' - CNBC</t>
        </is>
      </c>
      <c r="C1478" t="inlineStr">
        <is>
          <t>Google News RSS</t>
        </is>
      </c>
      <c r="D1478" t="inlineStr">
        <is>
          <t>https://news.google.com/rss/articles/CBMilAFBVV95cUxPTXppMmROR0hLeEtpY0hYZGhBSVdvS0pTbUZRdHhFNnlzT3RoUFdVTWNBR2FiUFZBU3VlckNIUHRBY2wxME9veS00dTNYYXVLZnVtWVNPNzVpeXFMZnUyT19fU3hob0I1RjJWRkhtZkx6RXF1OFZKRW1GUk84RVhnSnVRX0lDV0VyNzZXeTFycThBNFJL0gGaAUFVX3lxTE9yZjRYZHhNdW5rV0R0ZGlCdUhBbzhtdDNadVpILXdxSDk0NnZKOW1jLTF5U0kxdjRzM2c5bzVVT1NPdnhvUFpDRWExR01yd1EtRXVoWHpkTVRpZnBXSmdHQmlEVzg1SkZCWjRVMW5jYnBkV0ZEUnI4aTZsTVFFU25KSENHQTVTbGt1RnNwdDhHZ3RfVUhnV0dkS1E?oc=5</t>
        </is>
      </c>
      <c r="E1478" s="4" t="n">
        <v>0</v>
      </c>
      <c r="F1478" t="inlineStr">
        <is>
          <t>no scored terms</t>
        </is>
      </c>
      <c r="G1478" t="inlineStr">
        <is>
          <t>NBIS</t>
        </is>
      </c>
    </row>
    <row r="1479">
      <c r="A1479" t="inlineStr">
        <is>
          <t>2026-10-26</t>
        </is>
      </c>
      <c r="B1479" t="inlineStr">
        <is>
          <t>Nebius Group N.V. (NBIS) Faces Dilution Concerns Despite Strong AI Demand - Yahoo Finance</t>
        </is>
      </c>
      <c r="C1479" t="inlineStr">
        <is>
          <t>Google News RSS</t>
        </is>
      </c>
      <c r="D1479" t="inlineStr">
        <is>
          <t>https://news.google.com/rss/articles/CBMijgFBVV95cUxPUldOalRYVHFIeUlLeW90Z2Z0VXlrVk01eXNTNFItM0VWOHBGY0JaNzVvZElGeFFYUlQ2WURtREpJR1FXVFIzclRZLVptVVBkaWwxcHRCVWtMSk5ob3doTmZheVRGeF9wNUJBM3Q1bkV0dUFxWndGTEZFS3JhNko5R3ZFdkY5X1V3akRzR2Jn?oc=5</t>
        </is>
      </c>
      <c r="E1479" s="4" t="n">
        <v>-0.1</v>
      </c>
      <c r="F1479" t="inlineStr">
        <is>
          <t>terms: dilution(-0.4), concerns(-0.3), strong(+0.4), demand(+0.2)</t>
        </is>
      </c>
      <c r="G1479" t="inlineStr">
        <is>
          <t>NBIS</t>
        </is>
      </c>
    </row>
    <row r="1480">
      <c r="A1480" t="inlineStr">
        <is>
          <t>2026-09-30</t>
        </is>
      </c>
      <c r="B1480" t="inlineStr">
        <is>
          <t>I've Changed My Mind on Nebius Stock. The AI Supercycle Has Room for More Than Just Hyperscalers. - The Motley Fool</t>
        </is>
      </c>
      <c r="C1480" t="inlineStr">
        <is>
          <t>Google News RSS</t>
        </is>
      </c>
      <c r="D1480" t="inlineStr">
        <is>
          <t>https://news.google.com/rss/articles/CBMimAFBVV95cUxPUC1VMGdpcjRJc2xNYmdJZVJaczBiSzFDUXQ3RkxwSkF4YVdxWFZFY3ozQlVWRHhBWHVOaUV0ZjBXZzRQVHpiZ3djVV9SWk1GRnRzbHY5QVBpTlViTzhOdnd2Y3JnUXpvNEV5eDRqYWp5TzZlOWxDVTV0c2oxRzllcnpKU3J6SFRpeTRHVzFwZmt2dC1DbEFpbw?oc=5</t>
        </is>
      </c>
      <c r="E1480" s="4" t="n">
        <v>0</v>
      </c>
      <c r="F1480" t="inlineStr">
        <is>
          <t>no scored terms</t>
        </is>
      </c>
      <c r="G1480" t="inlineStr">
        <is>
          <t>NBIS</t>
        </is>
      </c>
    </row>
    <row r="1481">
      <c r="A1481" t="inlineStr">
        <is>
          <t>2026-10-08</t>
        </is>
      </c>
      <c r="B1481" t="inlineStr">
        <is>
          <t>Nebius Group vs. SoundHound AI: Which Tech Stock Is a Better Buy in 2026? - The Motley Fool</t>
        </is>
      </c>
      <c r="C1481" t="inlineStr">
        <is>
          <t>Google News RSS</t>
        </is>
      </c>
      <c r="D1481" t="inlineStr">
        <is>
          <t>https://news.google.com/rss/articles/CBMiwAFBVV95cUxQbUF5X2RtQUhuRTdING42b0FEd1E1R3NSOThUcXB0TXNlV0Z2cXRDTFRJMWFQRVJRREVROFM2cHdRNnAtQU5QdFgtMmhTV1B2Ymt4OVVtMmJHYThSWTZqSzNWdzVuZ1E5bjAtSlNjYjhjSnllS1lEX1hDMlBXYUFOYThDdzhvZUwtWDNJdWR2QlhYUTFKY04zaWFNdTVwbUNSUE5YV2tfdVBOQVJkalN1R3FTek5HVVJlMHpqMXBnbXA?oc=5</t>
        </is>
      </c>
      <c r="E1481" s="4" t="n">
        <v>0.3</v>
      </c>
      <c r="F1481" t="inlineStr">
        <is>
          <t>terms: buy(+0.3)</t>
        </is>
      </c>
      <c r="G1481" t="inlineStr">
        <is>
          <t>NBIS</t>
        </is>
      </c>
    </row>
    <row r="1482">
      <c r="A1482" t="inlineStr">
        <is>
          <t>2026-10-29</t>
        </is>
      </c>
      <c r="B1482" t="inlineStr">
        <is>
          <t>What Does Nebius Group (NBIS) Face From Slower AI Data Center Spending? - Yahoo Finance</t>
        </is>
      </c>
      <c r="C1482" t="inlineStr">
        <is>
          <t>Google News RSS</t>
        </is>
      </c>
      <c r="D1482" t="inlineStr">
        <is>
          <t>https://news.google.com/rss/articles/CBMilgFBVV95cUxQbGFJTmpNQmdENDJpc0FxZEZ4bzJ6blN3S3dBYXdpRFltMXZEa1RTUkJzTXhicHgwS2YyMGliTzU1U0RuczZWd0ZxeFZ4S1RqTVNfajZZdWZzT1FlWm9aS2N0ekpKV3E5dVJidmVXOWk2Q1FoT3BWNEhhZkl0cnVZSHZBR0tDRW9XcEJrUE0yc3JnUDRPWFE?oc=5</t>
        </is>
      </c>
      <c r="E1482" s="4" t="n">
        <v>0</v>
      </c>
      <c r="F1482" t="inlineStr">
        <is>
          <t>no scored terms</t>
        </is>
      </c>
      <c r="G1482" t="inlineStr">
        <is>
          <t>NBIS</t>
        </is>
      </c>
    </row>
    <row r="1483">
      <c r="A1483" t="inlineStr">
        <is>
          <t>2026-10-25</t>
        </is>
      </c>
      <c r="B1483" t="inlineStr">
        <is>
          <t>Nebius Group (NBIS) Starts On Site Power At Its 300 MW New Jersey Data Center - Yahoo Finance</t>
        </is>
      </c>
      <c r="C1483" t="inlineStr">
        <is>
          <t>Google News RSS</t>
        </is>
      </c>
      <c r="D1483" t="inlineStr">
        <is>
          <t>https://news.google.com/rss/articles/CBMimgFBVV95cUxPOWZHTXd6b0hReDBVRWVlaU0wZGF6RjJIeS1RYWl0WUxlTk45SEVVeXJnTnQxYTlEOGQxRXlnWjdmdWkyN0JUNEFxcnMxckVublg4TnYtNVRUVjd3U1libW1RcTVWOGhBYmxyYXhSQk1vTHEtTi1WTGJZYWxIYU5tWWVwMWxyZmctS29DUGhTS0hWR3VrR1FfUnl3?oc=5</t>
        </is>
      </c>
      <c r="E1483" s="4" t="n">
        <v>0</v>
      </c>
      <c r="F1483" t="inlineStr">
        <is>
          <t>no scored terms</t>
        </is>
      </c>
      <c r="G1483" t="inlineStr">
        <is>
          <t>NBIS</t>
        </is>
      </c>
    </row>
    <row r="1484">
      <c r="A1484" t="inlineStr">
        <is>
          <t>2026-10-29</t>
        </is>
      </c>
      <c r="B1484" t="inlineStr">
        <is>
          <t>Nebius vs. IREN: Which AI Infrastructure Stock is the Better Buy? - Yahoo Finance</t>
        </is>
      </c>
      <c r="C1484" t="inlineStr">
        <is>
          <t>Google News RSS</t>
        </is>
      </c>
      <c r="D1484" t="inlineStr">
        <is>
          <t>https://news.google.com/rss/articles/CBMinAFBVV95cUxPanJ5ZVpVZDhLbzJob1RzM0p0T1BCMEdxUWNQc2xNM0hmZ0VrV1UyVzJqQ2FjV1NwTVNJRTRsaHZ5NFR0SGFCaHRaOGxrMTI3QUtLSmM4TnRSU3BmNHpzQmpKMzVhSkQ4Uk9fTzJRWTlKejlLclZ4S0x4SHdMRDJMamNNQlpQUzhoX2xPOHliUC1jcXRPdk91QlZQcjU?oc=5</t>
        </is>
      </c>
      <c r="E1484" s="4" t="n">
        <v>0.3</v>
      </c>
      <c r="F1484" t="inlineStr">
        <is>
          <t>terms: buy(+0.3)</t>
        </is>
      </c>
      <c r="G1484" t="inlineStr">
        <is>
          <t>NBIS</t>
        </is>
      </c>
    </row>
    <row r="1485">
      <c r="A1485" t="inlineStr">
        <is>
          <t>2026-10-28</t>
        </is>
      </c>
      <c r="B1485" t="inlineStr">
        <is>
          <t>CoreWeave and other neocloud stocks drop after Microsoft capex comes in below expectations - CNBC</t>
        </is>
      </c>
      <c r="C1485" t="inlineStr">
        <is>
          <t>Google News RSS</t>
        </is>
      </c>
      <c r="D1485" t="inlineStr">
        <is>
          <t>https://news.google.com/rss/articles/CBMilwFBVV95cUxObjNhS1ZoMHVidC1hUVBQTFQzQjFhRTR0ZVBYV3ZOUnlYZU1LM1NFVjkzMTVVMkdwLUNuc3l4ckN6TlZLQlprcWtvWGJZa0syWWFnWTdxcTdfVlNoNU0yRlVJSEVTUWk1MmJ2R0xfYTRVZGxaUFBhV2pVZXpPUC1xeG9TQXp5eVdqeFdHWUR1MThnM09OU0VF0gGcAUFVX3lxTFB3SmNvYnVoZlFaR3UyWUg5QmxkZ3E0M21XRk0tMzk5WGljRUpqTGt0c3BYTWt0NVMxOVdWbGhrMUJYUi1HTm1Ub1J3N2Zvb3FXal9lcVZiZEk2bG1BR05LTDdwanlaR0wyTmpCME9LNTdtYmYza09LdS1UcHE5b2t6b3RwUlZZamRZaTBHdGxsOTlDRU1ST1ZSS0Excw?oc=5</t>
        </is>
      </c>
      <c r="E1485" s="4" t="n">
        <v>-0.4</v>
      </c>
      <c r="F1485" t="inlineStr">
        <is>
          <t>terms: drop(-0.4)</t>
        </is>
      </c>
      <c r="G1485" t="inlineStr">
        <is>
          <t>NBIS</t>
        </is>
      </c>
    </row>
    <row r="1486">
      <c r="A1486" t="inlineStr">
        <is>
          <t>2026-10-27</t>
        </is>
      </c>
      <c r="B1486" t="inlineStr">
        <is>
          <t>Nebius Group rises 11% along with other neocloud stocks (NBIS:NASDAQ) - Seeking Alpha</t>
        </is>
      </c>
      <c r="C1486" t="inlineStr">
        <is>
          <t>Google News RSS</t>
        </is>
      </c>
      <c r="D1486" t="inlineStr">
        <is>
          <t>https://news.google.com/rss/articles/CBMilwFBVV95cUxPaU43R1p1bnRWd2lNRV91YWhwbzc0UmhVRzlVNThXM0laMXpNeEJoZWdneloyRVhJelpVX09VUUJablRFNmlVYXE3Ry1vTFpWMUxoTUNIUmRPZG5JU0p3a1hfX0loVnNrWmRiY2xwN0NXOF9mbDZUYVIzYmJYc1NFal8zNlZZUm9mWF9WLU5BbGJOcF9iQjNF?oc=5</t>
        </is>
      </c>
      <c r="E1486" s="4" t="n">
        <v>0.4</v>
      </c>
      <c r="F1486" t="inlineStr">
        <is>
          <t>terms: rises(+0.4)</t>
        </is>
      </c>
      <c r="G1486" t="inlineStr">
        <is>
          <t>NBIS</t>
        </is>
      </c>
    </row>
    <row r="1487">
      <c r="A1487" t="inlineStr">
        <is>
          <t>2026-10-29</t>
        </is>
      </c>
      <c r="B1487" t="inlineStr">
        <is>
          <t>Nebius: Why I Loaded Up During This Crash - Seeking Alpha</t>
        </is>
      </c>
      <c r="C1487" t="inlineStr">
        <is>
          <t>Google News RSS</t>
        </is>
      </c>
      <c r="D1487" t="inlineStr">
        <is>
          <t>https://news.google.com/rss/articles/CBMiiAFBVV95cUxNWHhBdVpLMmJ4N19OZFBheHdNOGVkNFpJWXRSUEZxSUFHSFN2MHM1MVBzOFctVWhlNXFvejFSNjdEb0ktdUVpVDhoOUJFZXJIZGo1cjdWenRfX1FXSDh1bmlyaWJmNHhYMFI1WmtDcWZJZGpFQi1fdHE4VXFnejhhc1ZGVjV1STds?oc=5</t>
        </is>
      </c>
      <c r="E1487" s="4" t="n">
        <v>-0.7</v>
      </c>
      <c r="F1487" t="inlineStr">
        <is>
          <t>terms: crash(-0.7)</t>
        </is>
      </c>
      <c r="G1487" t="inlineStr">
        <is>
          <t>NBIS</t>
        </is>
      </c>
    </row>
    <row r="1488">
      <c r="A1488" t="inlineStr">
        <is>
          <t>2026-10-13</t>
        </is>
      </c>
      <c r="B1488" t="inlineStr">
        <is>
          <t>Nebius slides as failed breakout tests risk appetite (NBIS:NASDAQ) - Seeking Alpha</t>
        </is>
      </c>
      <c r="C1488" t="inlineStr">
        <is>
          <t>Google News RSS</t>
        </is>
      </c>
      <c r="D1488" t="inlineStr">
        <is>
          <t>https://news.google.com/rss/articles/CBMilAFBVV95cUxPOVRxMWNQTk5wcmlXdXpPbGl3T2F0SEFrYUh4ZktJOXFuNm5kMEN2OWlDbkEwcllhR2lpelE4SE5DbVRvbUhHYUVSWEwyTzZTRFIwck01M3o0NjhhNk5DRnBwZXZ0aFRfQkt2WDJFaEMzMTdPblJRcExaYTdBZ2hqNWpUdFpYSnRsd2ZHWHNUMEExbVJ3?oc=5</t>
        </is>
      </c>
      <c r="E1488" s="4" t="n">
        <v>-0.6</v>
      </c>
      <c r="F1488" t="inlineStr">
        <is>
          <t>terms: slides(-0.4), risk(-0.2)</t>
        </is>
      </c>
      <c r="G1488" t="inlineStr">
        <is>
          <t>NBIS</t>
        </is>
      </c>
    </row>
    <row r="1489">
      <c r="A1489" t="inlineStr">
        <is>
          <t>2026-10-19</t>
        </is>
      </c>
      <c r="B1489" t="inlineStr">
        <is>
          <t>Nebius: The Pullback Strengthens The Case For An AI Infrastructure Champion (NASDAQ:NBIS) - Seeking Alpha</t>
        </is>
      </c>
      <c r="C1489" t="inlineStr">
        <is>
          <t>Google News RSS</t>
        </is>
      </c>
      <c r="D1489" t="inlineStr">
        <is>
          <t>https://news.google.com/rss/articles/CBMipwFBVV95cUxQZk1Yby1EUnJOT1lSX3ZJUTloMGRRSFB0Vlo3alVVSlExY1M1MDFSNkN1TmZXYVR6MnZOMjRzMl84TGdmWFZKU1NCeDB2NE9Fc29DSE5IY2hyNnEwNGF6RHlJRFdGWWNaTlJzMTdRRjRjRGpaX2hLQnFfVFFaVjhKOEtFMngwVWVtR2FIaUVrX2pYdU04RjdfX0k5ejZLVGJVTXR3UnVkVQ?oc=5</t>
        </is>
      </c>
      <c r="E1489" s="4" t="n">
        <v>0</v>
      </c>
      <c r="F1489" t="inlineStr">
        <is>
          <t>no scored terms</t>
        </is>
      </c>
      <c r="G1489" t="inlineStr">
        <is>
          <t>NBIS</t>
        </is>
      </c>
    </row>
    <row r="1490">
      <c r="A1490" t="inlineStr">
        <is>
          <t>2026-10-27</t>
        </is>
      </c>
      <c r="B1490" t="inlineStr">
        <is>
          <t>Nebius Stocks Rally 10.3% as AI Cloud Financing Debate Continues - Yahoo Finance</t>
        </is>
      </c>
      <c r="C1490" t="inlineStr">
        <is>
          <t>Google News RSS</t>
        </is>
      </c>
      <c r="D1490" t="inlineStr">
        <is>
          <t>https://news.google.com/rss/articles/CBMikwFBVV95cUxQOXFVVjE4dkpsY3l1akFrOWFkRzN5YXV2cXRBY092a2xPU3hmNjl6ZWlxQnh3ZVk4a3UxWDZndlA3WGhwSTRzSUxBdmVaQjJDVDBFYW55ZjNmNDRrT1lDa0lxZjlGb3E5bTlrSlZ5cG9vTzNYLWZLSHBPczl6T1FPTHE4WFVqZ3I1bkg5QmJGSlgxZ2s?oc=5</t>
        </is>
      </c>
      <c r="E1490" s="4" t="n">
        <v>0.5</v>
      </c>
      <c r="F1490" t="inlineStr">
        <is>
          <t>terms: rally(+0.5)</t>
        </is>
      </c>
      <c r="G1490" t="inlineStr">
        <is>
          <t>NBIS</t>
        </is>
      </c>
    </row>
    <row r="1491">
      <c r="A1491" t="inlineStr">
        <is>
          <t>2026-10-27</t>
        </is>
      </c>
      <c r="B1491" t="inlineStr">
        <is>
          <t>Zacks Investment Ideas feature highlights: Nebius, IREN, CoreWeave and Meta Platforms - Yahoo Finance</t>
        </is>
      </c>
      <c r="C1491" t="inlineStr">
        <is>
          <t>Google News RSS</t>
        </is>
      </c>
      <c r="D1491" t="inlineStr">
        <is>
          <t>https://news.google.com/rss/articles/CBMiqgFBVV95cUxPWm1WTmJ6NW5NZE0xVHVscVFpcndsSGs4WERfSzRSWm1Jb0VWYWtkZkxOY1NtMC16NmhER3VBdXMtVTFKem5vQ1ZtSVJydmNFOUZ2b2hZa3AzTkhwWjFsbllJX0dCbWNLWmR3S05FbnJkRER3UDdDYTZPSFVWWXJ1WTdOQVBoZXpQRGJUdUk5YndUM2Y3SjV6aTl1RDVvZmVsbnlpSjM4eFQzUQ?oc=5</t>
        </is>
      </c>
      <c r="E1491" s="4" t="n">
        <v>0</v>
      </c>
      <c r="F1491" t="inlineStr">
        <is>
          <t>no scored terms</t>
        </is>
      </c>
      <c r="G1491" t="inlineStr">
        <is>
          <t>NBIS</t>
        </is>
      </c>
    </row>
    <row r="1492">
      <c r="A1492" t="inlineStr">
        <is>
          <t>2026-10-26</t>
        </is>
      </c>
      <c r="B1492" t="inlineStr">
        <is>
          <t>Nebius Stocks Gain Despite Musk's AI-Funding Warning - Yahoo Finance</t>
        </is>
      </c>
      <c r="C1492" t="inlineStr">
        <is>
          <t>Google News RSS</t>
        </is>
      </c>
      <c r="D1492" t="inlineStr">
        <is>
          <t>https://news.google.com/rss/articles/CBMingFBVV95cUxOX2tCTUpBNUxWRURCTUZTSWwybktiaTNDWDBTdUVLQ0dKcXJFY1dhOFpqUlBfQl9Zbktmcl9uYjNoeXJJWVE2YWJtV3lUYmlXeVJmWjFyYzJuRjlRYjNrQ3dKblItTC1SLV9rbmNlRnNKSVlIX0tsaHI5RjJYay1ZMlZzdHhkSldvTUFYLWxaVlVBWE1yT2tjcjNkbGlTdw?oc=5</t>
        </is>
      </c>
      <c r="E1492" s="4" t="n">
        <v>-0.5</v>
      </c>
      <c r="F1492" t="inlineStr">
        <is>
          <t>terms: warning(-0.5)</t>
        </is>
      </c>
      <c r="G1492" t="inlineStr">
        <is>
          <t>NBIS</t>
        </is>
      </c>
    </row>
    <row r="1493">
      <c r="A1493" t="inlineStr">
        <is>
          <t>2026-10-19</t>
        </is>
      </c>
      <c r="B1493" t="inlineStr">
        <is>
          <t>Nebius, IREN rally as dip buyers return to AI infrastructure stocks - Yahoo Finance</t>
        </is>
      </c>
      <c r="C1493" t="inlineStr">
        <is>
          <t>Google News RSS</t>
        </is>
      </c>
      <c r="D1493" t="inlineStr">
        <is>
          <t>https://news.google.com/rss/articles/CBMilwFBVV95cUxPX2RRc1dtdHFrNnRZaWhXV2dtQ0pSbmJGTDl4Q0NTN1R4eUpTakoxa1pXTEhSQ2dqMmNLbUZBUXZrbWVJZnpValFUcVR1ajU3UmUtYV84c2JrMDFPbTJhNl9aR3dwbGlDMHBHc1c5ZTk1WXhHd3FlR2N5blJOREp3VVduNHhtdnNGWkRfdmo5eWpEdTA1NjFN?oc=5</t>
        </is>
      </c>
      <c r="E1493" s="4" t="n">
        <v>0.5</v>
      </c>
      <c r="F1493" t="inlineStr">
        <is>
          <t>terms: rally(+0.5)</t>
        </is>
      </c>
      <c r="G1493" t="inlineStr">
        <is>
          <t>NBIS</t>
        </is>
      </c>
    </row>
    <row r="1494">
      <c r="A1494" t="inlineStr">
        <is>
          <t>2026-10-29</t>
        </is>
      </c>
      <c r="B1494" t="inlineStr">
        <is>
          <t>Is Nebius Group (NBIS) Fairly Valued as Sales Expectations Climb? - Yahoo Finance</t>
        </is>
      </c>
      <c r="C1494" t="inlineStr">
        <is>
          <t>Google News RSS</t>
        </is>
      </c>
      <c r="D1494" t="inlineStr">
        <is>
          <t>https://news.google.com/rss/articles/CBMinAFBVV95cUxOZFAxTmg4OXVUeUZYc3d1V2NycU9vRVQxZGFjSXB0SHFuZjNuOHkzSWw1OXFpVENZR2dqdDVTR1Jsb0NKdHVtdndYZUdrNVltUXNPQ2x0aXRSTEl4MENRbWpIa0x0bzFaQ0VOakZxZmVqdUhoSE1oUmtlMlVzcWloT2piX2xZdVdFVGctcnAzSlV4bzdNSkxJbjU2NXg?oc=5</t>
        </is>
      </c>
      <c r="E1494" s="4" t="n">
        <v>0</v>
      </c>
      <c r="F1494" t="inlineStr">
        <is>
          <t>no scored terms</t>
        </is>
      </c>
      <c r="G1494" t="inlineStr">
        <is>
          <t>NBIS</t>
        </is>
      </c>
    </row>
    <row r="1495">
      <c r="A1495" t="inlineStr">
        <is>
          <t>2026-10-27</t>
        </is>
      </c>
      <c r="B1495" t="inlineStr">
        <is>
          <t>Massive Update for Nebius Stock Investors - The Motley Fool</t>
        </is>
      </c>
      <c r="C1495" t="inlineStr">
        <is>
          <t>Google News RSS</t>
        </is>
      </c>
      <c r="D1495" t="inlineStr">
        <is>
          <t>https://news.google.com/rss/articles/CBMijAFBVV95cUxQczNvTHg2ZTAwTm85V1JxZnFyWndjRUluN3FrNWtWZlI4NWNqM2FDS05vdmlXLXR6UmxJWEw1Z1FTX1RjYU01UDc1SzFJT0xnM240c1RoakxYT3RQNlQwSFBSbDcxcFgwQ01WM0ExWGxUaWtEWEY1cG5acWNpdlVfZHJxWTh3eXAzT1NlSg?oc=5</t>
        </is>
      </c>
      <c r="E1495" s="4" t="n">
        <v>0</v>
      </c>
      <c r="F1495" t="inlineStr">
        <is>
          <t>no scored terms</t>
        </is>
      </c>
      <c r="G1495" t="inlineStr">
        <is>
          <t>NBIS</t>
        </is>
      </c>
    </row>
    <row r="1496">
      <c r="A1496" t="inlineStr">
        <is>
          <t>2026-10-27</t>
        </is>
      </c>
      <c r="B1496" t="inlineStr">
        <is>
          <t>Nebius Group And 2 High Growth Insider Stocks To Watch - Yahoo Finance</t>
        </is>
      </c>
      <c r="C1496" t="inlineStr">
        <is>
          <t>Google News RSS</t>
        </is>
      </c>
      <c r="D1496" t="inlineStr">
        <is>
          <t>https://news.google.com/rss/articles/CBMilgFBVV95cUxOTmhENnlQcmZJZ1AweFBtRVFuMTVwMDNVM3h1a3liM1c2bDNMeTA3b2wxNThSZXczTlRTdjVyd2gta053cEE1NGxseVBnbWJXUEs2cy1OY0RnTUhvdDBOeExvaDRpMm9vTmE3V2xfYVVOaFRGTHN1UzNMYUhzdlhjTFM4dDlEXzIwSVdsaGxrLUlkN3RZcUE?oc=5</t>
        </is>
      </c>
      <c r="E1496" s="4" t="n">
        <v>0.3</v>
      </c>
      <c r="F1496" t="inlineStr">
        <is>
          <t>terms: growth(+0.3)</t>
        </is>
      </c>
      <c r="G1496" t="inlineStr">
        <is>
          <t>NBIS</t>
        </is>
      </c>
    </row>
    <row r="1497">
      <c r="A1497" t="inlineStr">
        <is>
          <t>2026-10-29</t>
        </is>
      </c>
      <c r="B1497" t="inlineStr">
        <is>
          <t>Why CoreWeave and Nebius shares are sinking after Microsoft earnings - Yahoo Finance</t>
        </is>
      </c>
      <c r="C1497" t="inlineStr">
        <is>
          <t>Google News RSS</t>
        </is>
      </c>
      <c r="D1497" t="inlineStr">
        <is>
          <t>https://news.google.com/rss/articles/CBMiogFBVV95cUxNNkxhZnNpNmRyVmhJeVNMVHI1Z2E1WU1yaUtNdVRQUTNGVXMzbHNLdm9fS0hoS1pHZWtGQTZLYnBuUGljazl4LUZ4SDBqQlEtRlFMVE1IMDg3eHhONUdka0tHdVhSenZoVFZFcFo0MnI4NktiUVk1MVFma0o3em5tME44dU1zaUR4Sm9aUmxyX3pVc0Jtc1RwaklVYldlOFBaLVE?oc=5</t>
        </is>
      </c>
      <c r="E1497" s="4" t="n">
        <v>0</v>
      </c>
      <c r="F1497" t="inlineStr">
        <is>
          <t>no scored terms</t>
        </is>
      </c>
      <c r="G1497" t="inlineStr">
        <is>
          <t>NBIS</t>
        </is>
      </c>
    </row>
    <row r="1498">
      <c r="A1498" t="inlineStr">
        <is>
          <t>2026-10-29</t>
        </is>
      </c>
      <c r="B1498" t="inlineStr">
        <is>
          <t>Nebius is The Neocloud Smart Enough to Not Get Caught in The Race to The Bottom - 24/7 Wall St.</t>
        </is>
      </c>
      <c r="C1498" t="inlineStr">
        <is>
          <t>Google News RSS</t>
        </is>
      </c>
      <c r="D1498" t="inlineStr">
        <is>
          <t>https://news.google.com/rss/articles/CBMiwAFBVV95cUxNTi1pWWFCTHp3SW5ST2ZWUUprLVRXR2hRNUpRVkFNUmV2ZDNlRGZtT1VFcjBPNFNFQXctb2g5bk5RVHBPZ3REV3RwV2dqUjQ1Rlc3eTN3VGlwU2RQSGg2UHEyWFdnS2xGWVRHMFpSSmNiOGc5aW1iaWhqNjVQNjZhMWxkY0swQUJIZFE3dmNtTnNmalJmV1ZJUWptb25SRlVTZlFBYjdtYURkWWoxUVV1QkloY0VzaGRpcXVlVktqeG8?oc=5</t>
        </is>
      </c>
      <c r="E1498" s="4" t="n">
        <v>0</v>
      </c>
      <c r="F1498" t="inlineStr">
        <is>
          <t>no scored terms</t>
        </is>
      </c>
      <c r="G1498" t="inlineStr">
        <is>
          <t>NBIS</t>
        </is>
      </c>
    </row>
    <row r="1499">
      <c r="A1499" t="inlineStr">
        <is>
          <t>2026-10-27</t>
        </is>
      </c>
      <c r="B1499" t="inlineStr">
        <is>
          <t>AI Cloud Stocks Rise as CoreWeave Adds Denmark Capacity: CoreWeave and Nebius Climb 4%, Oracle Ticks Up - 24/7 Wall St.</t>
        </is>
      </c>
      <c r="C1499" t="inlineStr">
        <is>
          <t>Google News RSS</t>
        </is>
      </c>
      <c r="D1499" t="inlineStr">
        <is>
          <t>https://news.google.com/rss/articles/CBMi3AFBVV95cUxPUFNTVldRWEtQUy15Z3ducWc3UlkwQk5oVU96NHFMNGNUbkpYYS1kU3ZkTnZxbkNidWdXRmFWMnBZMjBSdGJJeWtVNWV2RDJMRkVsY1VLNEp6Mm1OYXk1QjhyWDUxYmNBZkkyQWs2VFpmOS1ndE5Fa1RUMHlqendPQm5Yb21SZHdhUFVGZVU2U3pIZ19IcFJULXMxWkU3a3Zqbm81cThfN3FrcjdpWHR3RjJKdkxvVmlXa0VPa1NHR0tMbEk4UWhTMUVaMTF5NGxpOGZxa3Nnd1BFYjZY?oc=5</t>
        </is>
      </c>
      <c r="E1499" s="4" t="n">
        <v>0.3</v>
      </c>
      <c r="F1499" t="inlineStr">
        <is>
          <t>terms: rise(+0.3)</t>
        </is>
      </c>
      <c r="G1499" t="inlineStr">
        <is>
          <t>NBIS</t>
        </is>
      </c>
    </row>
    <row r="1500">
      <c r="A1500" t="inlineStr">
        <is>
          <t>2026-10-19</t>
        </is>
      </c>
      <c r="B1500" t="inlineStr">
        <is>
          <t>Why Is Nebius Stock Falling, and is it a Buying Opportunity? - The Motley Fool</t>
        </is>
      </c>
      <c r="C1500" t="inlineStr">
        <is>
          <t>Google News RSS</t>
        </is>
      </c>
      <c r="D1500" t="inlineStr">
        <is>
          <t>https://news.google.com/rss/articles/CBMimAFBVV95cUxQSFhSNDNqQ0JXYVY1MzdpbUNoc3p4ZW5oRjBjaXRWOWtDSmxmLXlHREhEcDhuQzdCRlBvUi1YenFDcDVFUVVqYzJuZ21wOEFheVp6b0VEc1kxVTZsaU05dkpoZVhURVdkTmhQSnctYUV5M3V3cWNTOUNvS0Q3eWlrS3RGMm1KXzdyakxQaWR5WXJ3Nmp0MURnVA?oc=5</t>
        </is>
      </c>
      <c r="E1500" s="4" t="n">
        <v>0</v>
      </c>
      <c r="F1500" t="inlineStr">
        <is>
          <t>no scored terms</t>
        </is>
      </c>
      <c r="G1500" t="inlineStr">
        <is>
          <t>NBIS</t>
        </is>
      </c>
    </row>
    <row r="1501">
      <c r="A1501" t="inlineStr">
        <is>
          <t>2026-10-28</t>
        </is>
      </c>
      <c r="B1501" t="inlineStr">
        <is>
          <t>CoreWeave Vs. Nebius: One Runs the U.S. Government's Debt Playbook, The Other is Like Norway - 24/7 Wall St.</t>
        </is>
      </c>
      <c r="C1501" t="inlineStr">
        <is>
          <t>Google News RSS</t>
        </is>
      </c>
      <c r="D1501" t="inlineStr">
        <is>
          <t>https://news.google.com/rss/articles/CBMiywFBVV95cUxQMmpfeU1oQktrRTVTaTdLV29nQ0hCSzBKd0o4Q2cxUWVzTHVmNmg5U0ZPdi1rYVlwWE5adzVyR2h3WS1BOHhOUWRkR2NKQ1pNenZXSlBzOVFnajRUMVJCUDRkMWQ4bXVxZ3F6bkRDRjJEQ0xhZDVxRVo1M0ltRlRiSDdFbHNKMDAtd0kwRmFWdXc0U0JGY0VVbFd1a29zOUJ5Y09xYnEyTmtfZ2hFVk5MejVENTY4czJXWllGemkwMXIyWnc0RktvWmtfRQ?oc=5</t>
        </is>
      </c>
      <c r="E1501" s="4" t="n">
        <v>-0.2</v>
      </c>
      <c r="F1501" t="inlineStr">
        <is>
          <t>terms: debt(-0.2)</t>
        </is>
      </c>
      <c r="G1501" t="inlineStr">
        <is>
          <t>NBIS</t>
        </is>
      </c>
    </row>
    <row r="1502">
      <c r="A1502" t="inlineStr">
        <is>
          <t>2026-10-26</t>
        </is>
      </c>
      <c r="B1502" t="inlineStr">
        <is>
          <t>Zacks Investment Ideas feature highlights: Bloom Energy, SanDisk, AMD, CoreWeave, Nebius, NVIDIA and SpaceX's - Yahoo Finance</t>
        </is>
      </c>
      <c r="C1502" t="inlineStr">
        <is>
          <t>Google News RSS</t>
        </is>
      </c>
      <c r="D1502" t="inlineStr">
        <is>
          <t>https://news.google.com/rss/articles/CBMiqgFBVV95cUxQVGw1VFREYTdMSkt0QTVQTHZXWkZ0QTNWaWxOdE1RdFFrenRzTHk0X0RkTHJUVjVYdnZWWVg2QXdjOVBlcEM3WFhkcGZtRy14UEZ0RUFzMnVFcXUwSFNES3BYSW14eUJyamk0T0g3QjNUUGUyaE5fOVBYWjdxUmNpcGJUSktHX3h2SnRUS0tIWkd2MmlrR2FDQVktWk90Z05lYi1maHUzMWhyZw?oc=5</t>
        </is>
      </c>
      <c r="E1502" s="4" t="n">
        <v>0</v>
      </c>
      <c r="F1502" t="inlineStr">
        <is>
          <t>no scored terms</t>
        </is>
      </c>
      <c r="G1502" t="inlineStr">
        <is>
          <t>NBIS</t>
        </is>
      </c>
    </row>
    <row r="1503">
      <c r="A1503" t="inlineStr">
        <is>
          <t>2026-10-29</t>
        </is>
      </c>
      <c r="B1503" t="inlineStr">
        <is>
          <t>Nebius Stock Drops On Debt Fears, But Pricing Power Is A Game Changer (NASDAQ:NBIS) - Seeking Alpha</t>
        </is>
      </c>
      <c r="C1503" t="inlineStr">
        <is>
          <t>Google News RSS</t>
        </is>
      </c>
      <c r="D1503" t="inlineStr">
        <is>
          <t>https://news.google.com/rss/articles/CBMirgFBVV95cUxPM2lpb1FFOThYeFBsU2ZQTmwyaWpjQWxzSDhPdHkzckJUUnJNWEZCVUxMWkl1ZFhPb3pFcXFhNWdPUDdDd0ZtOVM2TWNiWDd5QmZqWnNXNXRIWUxiVUJNU0F3Z2FXZEMycHFyVGkxLW4xbXplX0oybjB6VUpjM1NVY1FDczZkSkpLT192dWNMX1JMV3VFZkVxVThOSWZsQ1RaN042N3ZqaE9NbG5qQmc?oc=5</t>
        </is>
      </c>
      <c r="E1503" s="4" t="n">
        <v>-1</v>
      </c>
      <c r="F1503" t="inlineStr">
        <is>
          <t>terms: drops(-0.4), debt(-0.2), fears(-0.4)</t>
        </is>
      </c>
      <c r="G1503" t="inlineStr">
        <is>
          <t>NBIS</t>
        </is>
      </c>
    </row>
    <row r="1504">
      <c r="A1504" t="inlineStr">
        <is>
          <t>2026-10-26</t>
        </is>
      </c>
      <c r="B1504" t="inlineStr">
        <is>
          <t>Nebius CEO Says Company Has Enough To Build Its Gigawatt, But Admits That "Some Of The Capital Sources Are Temporarily Closed" - 24/7 Wall St.</t>
        </is>
      </c>
      <c r="C1504" t="inlineStr">
        <is>
          <t>Google News RSS</t>
        </is>
      </c>
      <c r="D1504" t="inlineStr">
        <is>
          <t>https://news.google.com/rss/articles/CBMi-wFBVV95cUxNVDVWRC0zZktXQ0dQcHVJZm1iVE1qTi1Uc2ZzMUp5ZnJTYVNHcUVoNy1JbHhYVTE0amR5UkVjUm5XdTh4bG1mQ3VxaUNic2xhUGg4TlNadVZWWDlmcGlrelFETVVobkF6Q3piRDNuTzVVOXJPeHVIRmhCc1ppV1NKOHlIMWxrazd6SU9OMG9xcTc1NVpqS3N0V25HOHAwZlBBSnI5VUM0MzlzSHZWNlpmSGlLWTNON1lwaE13R0JYWVJtdUw2ZC1WV3VIODNlWmpGeWtqMkw1VUlYOEtpM2xJcjgzSk5RVlI5cy02OFNaeFVMazBETXQ3ZUhzMA?oc=5</t>
        </is>
      </c>
      <c r="E1504" s="4" t="n">
        <v>0</v>
      </c>
      <c r="F1504" t="inlineStr">
        <is>
          <t>no scored terms</t>
        </is>
      </c>
      <c r="G1504" t="inlineStr">
        <is>
          <t>NBIS</t>
        </is>
      </c>
    </row>
    <row r="1505">
      <c r="A1505" t="inlineStr">
        <is>
          <t>2026-10-21</t>
        </is>
      </c>
      <c r="B1505" t="inlineStr">
        <is>
          <t>Did SpaceX Just Save CoreWeave, Nebius, and the Neocloud Sector? - The Motley Fool</t>
        </is>
      </c>
      <c r="C1505" t="inlineStr">
        <is>
          <t>Google News RSS</t>
        </is>
      </c>
      <c r="D1505" t="inlineStr">
        <is>
          <t>https://news.google.com/rss/articles/CBMipwFBVV95cUxOU2NuZmdsV3VxbkFWNHppNjRaUlpLUjBBUm5zWDZiR3dkdEZHQTZqSUtvcXFZVW55SUQzcWdnNFFteF9sQlNzd2VxdVdLNmJteTY0RkxmX1RJSE51YWJ0S01WT2dGMHpELTZscnc1ZEp3SWt6eTd0b3JVdmNkVnBmNWFrSnZYbE1WS3p6Uk5SX1BmeDJrcjBwT0RMNkZvOHAxa3IyS0R0aw?oc=5</t>
        </is>
      </c>
      <c r="E1505" s="4" t="n">
        <v>0</v>
      </c>
      <c r="F1505" t="inlineStr">
        <is>
          <t>no scored terms</t>
        </is>
      </c>
      <c r="G1505" t="inlineStr">
        <is>
          <t>NBIS</t>
        </is>
      </c>
    </row>
    <row r="1506">
      <c r="A1506" t="inlineStr">
        <is>
          <t>2026-10-12</t>
        </is>
      </c>
      <c r="B1506" t="inlineStr">
        <is>
          <t>Cloud company Nebius signs on as first client at new major data center - NL Times</t>
        </is>
      </c>
      <c r="C1506" t="inlineStr">
        <is>
          <t>Google News RSS</t>
        </is>
      </c>
      <c r="D1506" t="inlineStr">
        <is>
          <t>https://news.google.com/rss/articles/CBMilgFBVV95cUxQZUtmd09DRzhCMm53b19WTEJUay1hejBKZ2RqY1ZrS0x1VEJjeEhQekhqcUxWRUNjN3EtVFE5OGtqWkx0bEUzb05NSHN5ei1LOWowTDZPSDRRYTBaWlFBMXJSLVA3dzdOS3pWb0J4bjRpMlJqZmRJWXpJbTB1S3ZUOTI3QlUwUndTTkxHYVhKQXh0TzVkUkE?oc=5</t>
        </is>
      </c>
      <c r="E1506" s="4" t="n">
        <v>0</v>
      </c>
      <c r="F1506" t="inlineStr">
        <is>
          <t>no scored terms</t>
        </is>
      </c>
      <c r="G1506" t="inlineStr">
        <is>
          <t>NBIS</t>
        </is>
      </c>
    </row>
    <row r="1507">
      <c r="A1507" t="inlineStr">
        <is>
          <t>2026-10-29</t>
        </is>
      </c>
      <c r="B1507" t="inlineStr">
        <is>
          <t>Nebius (NASDAQ: NBIS) stock price forecast: Wall Street targets $281 - Beinsure</t>
        </is>
      </c>
      <c r="C1507" t="inlineStr">
        <is>
          <t>Google News RSS</t>
        </is>
      </c>
      <c r="D1507" t="inlineStr">
        <is>
          <t>https://news.google.com/rss/articles/CBMilAFBVV95cUxQQXZER0FPUy1yaHdmWFI0a1NUSlRpd1h5aGFpRVRTT1lac0d6QWxFeFVrRVdmU3lJRzdsd21LQkJodklWSkllMk9vSW9mSnJyLUUtdkFDOUQ2dXFZVzJVd2kwSUVhemx4Mnl0SHRHMWlURUJJbGc3emU3Nk5lRjFPeVpWUXUtX2dOS2Y5TC05MmY1aGtr?oc=5</t>
        </is>
      </c>
      <c r="E1507" s="4" t="n">
        <v>0</v>
      </c>
      <c r="F1507" t="inlineStr">
        <is>
          <t>no scored terms</t>
        </is>
      </c>
      <c r="G1507" t="inlineStr">
        <is>
          <t>NBIS</t>
        </is>
      </c>
    </row>
    <row r="1508">
      <c r="A1508" t="inlineStr">
        <is>
          <t>2026-10-01</t>
        </is>
      </c>
      <c r="B1508" t="inlineStr">
        <is>
          <t>Nebius acquires Inferize to accelerate AI model scale-ups; adds engineers to inference team - Seeking Alpha</t>
        </is>
      </c>
      <c r="C1508" t="inlineStr">
        <is>
          <t>Google News RSS</t>
        </is>
      </c>
      <c r="D1508" t="inlineStr">
        <is>
          <t>https://news.google.com/rss/articles/CBMixwFBVV95cUxQMXMxOWxKdjNIQVJjdXBjRXJSZFpXQ1ppVzNucGRxNnhDN1ZxdEhkM052NFRfQW1lVk1QenF2dnBCNWdUSmhOLWtERGtFSnZBMVRpZXVGZlZqUDUtRkxBMXJMdVp3RXZ2eHNmU0lNalZBNXBKekUwdG1QN3A3VS1rVEoyX3R2YTJqd1kyMlJGc0x6bzdfSVpwQktfeGFMNG5CdUpXaldheG9HMXYtdlhUNGlXc3pYV2lVekxwZ0pVa2YyTXFSTkxN?oc=5</t>
        </is>
      </c>
      <c r="E1508" s="4" t="n">
        <v>0</v>
      </c>
      <c r="F1508" t="inlineStr">
        <is>
          <t>no scored terms</t>
        </is>
      </c>
      <c r="G1508" t="inlineStr">
        <is>
          <t>NBIS</t>
        </is>
      </c>
    </row>
    <row r="1509">
      <c r="A1509" t="inlineStr">
        <is>
          <t>2026-10-28</t>
        </is>
      </c>
      <c r="B1509" t="inlineStr">
        <is>
          <t>Nebius Leads Major Rebound in Neocloud Stocks - TradingView</t>
        </is>
      </c>
      <c r="C1509" t="inlineStr">
        <is>
          <t>Google News RSS</t>
        </is>
      </c>
      <c r="D1509" t="inlineStr">
        <is>
          <t>https://news.google.com/rss/articles/CBMiqAFBVV95cUxQN1B4MGZqcThKaGdZemNVOWZJeHk0ZkRKREU2NjJXcFVMWmsyWXNnaTZIVVdYZ3MxblJMX0VXeEswck9xRW1RVVEzNzNmLUJQMTdNcFVjdklDcFdLc3k4NHg2bmF5SkhiUlpvMUp4dnppMGtyaUpnQm9fTDd6UXpfSXBwNVJyMnlOb3F5MlFqell6X2pTZC1CUzcteURWcWtiOXpxcTZlakc?oc=5</t>
        </is>
      </c>
      <c r="E1509" s="4" t="n">
        <v>0.4</v>
      </c>
      <c r="F1509" t="inlineStr">
        <is>
          <t>terms: rebound(+0.4)</t>
        </is>
      </c>
      <c r="G1509" t="inlineStr">
        <is>
          <t>NBIS</t>
        </is>
      </c>
    </row>
    <row r="1510">
      <c r="A1510" t="inlineStr">
        <is>
          <t>2026-10-27</t>
        </is>
      </c>
      <c r="B1510" t="inlineStr">
        <is>
          <t>Nebius vs. CoreWeave: Which neocloud stock has more debt on the balance sheet? | CRWV - TheStreet</t>
        </is>
      </c>
      <c r="C1510" t="inlineStr">
        <is>
          <t>Google News RSS</t>
        </is>
      </c>
      <c r="D1510" t="inlineStr">
        <is>
          <t>https://news.google.com/rss/articles/CBMilAFBVV95cUxPRmNhbG9JNWRqLVlFYTN2U1NHeVBkTERoLXBaa0VWQmlpUjN0QS1uSV80cmstNk50UlBBVjktZTRvcmhxWldhY2lwOFZTUjU1U3pGMWszYk1FcHZVaEZlV1FxU1VQRzk0VXJvT2ZNUW0xRHBVd3lBSlh4cDhlc2dXY292em8tY3pHdFplQk5tbUpDR3U0?oc=5</t>
        </is>
      </c>
      <c r="E1510" s="4" t="n">
        <v>-0.2</v>
      </c>
      <c r="F1510" t="inlineStr">
        <is>
          <t>terms: debt(-0.2)</t>
        </is>
      </c>
      <c r="G1510" t="inlineStr">
        <is>
          <t>NBIS</t>
        </is>
      </c>
    </row>
    <row r="1511">
      <c r="A1511" t="inlineStr">
        <is>
          <t>2026-10-29</t>
        </is>
      </c>
      <c r="B1511" t="inlineStr">
        <is>
          <t>Nebius vs. IREN: Which AI Infrastructure Stock is the Better Buy? - Zacks Investment Research</t>
        </is>
      </c>
      <c r="C1511" t="inlineStr">
        <is>
          <t>Google News RSS</t>
        </is>
      </c>
      <c r="D1511" t="inlineStr">
        <is>
          <t>https://news.google.com/rss/articles/CBMipgFBVV95cUxQMEFEWXFmU1dLSVB2RUNscDliR0dWa3NzTG1ucHpnM09neExqOXVrTEhacnRBcGRCcG9HczVFdWdydDZkRzRSaTdZR3hGQlRnNkEtX0pGeUtFbXhTR0dOWDRiYlBoQ0pxS2RjWmhCcGFyc0Z4TGFTLWV3dGh6Ri0zdDR1Z0VYTnBmRGxyb2xjSFdNYXZhVUtyVHI5U3ZjWU9kaXZudXJn?oc=5</t>
        </is>
      </c>
      <c r="E1511" s="4" t="n">
        <v>0.3</v>
      </c>
      <c r="F1511" t="inlineStr">
        <is>
          <t>terms: buy(+0.3)</t>
        </is>
      </c>
      <c r="G1511" t="inlineStr">
        <is>
          <t>NBIS</t>
        </is>
      </c>
    </row>
    <row r="1512">
      <c r="A1512" t="inlineStr">
        <is>
          <t>2026-10-23</t>
        </is>
      </c>
      <c r="B1512" t="inlineStr">
        <is>
          <t>Fastly Jumps 8% as Cloud Rebound Broadens; Nebius Ticks Up, CoreWeave Slips - Yahoo Finance</t>
        </is>
      </c>
      <c r="C1512" t="inlineStr">
        <is>
          <t>Google News RSS</t>
        </is>
      </c>
      <c r="D1512" t="inlineStr">
        <is>
          <t>https://news.google.com/rss/articles/CBMimAFBVV95cUxPelFVYkRZdnNnRG56bUlxRE9BRHVuM3k4VWF0TFRkNkZiWjRVQzJiUnVBdDFjOW5fTnRtXzRqemEyZUtaSzZCWlhEdDZGVmU3WWVrbF9sbHBnZUV3MlZuRkp2bEYzUDFYRkhVU2NnU0gtQjQ2QUQzR0VmRGtRNzJoSk5McFA3YXMwWHNwZjZ3eGl4MnVxLXl5OA?oc=5</t>
        </is>
      </c>
      <c r="E1512" s="4" t="n">
        <v>0.9</v>
      </c>
      <c r="F1512" t="inlineStr">
        <is>
          <t>terms: jumps(+0.5), rebound(+0.4)</t>
        </is>
      </c>
      <c r="G1512" t="inlineStr">
        <is>
          <t>NBIS</t>
        </is>
      </c>
    </row>
    <row r="1513">
      <c r="A1513" t="inlineStr">
        <is>
          <t>2026-10-22</t>
        </is>
      </c>
      <c r="B1513" t="inlineStr">
        <is>
          <t>Nebius borrows $3.5 billion as investors question neocloud debt - TheStreet</t>
        </is>
      </c>
      <c r="C1513" t="inlineStr">
        <is>
          <t>Google News RSS</t>
        </is>
      </c>
      <c r="D1513" t="inlineStr">
        <is>
          <t>https://news.google.com/rss/articles/CBMiekFVX3lxTE85ME12UUF5S0swNU1xYVpMWUV1bE1aRVNkUVpMMThfN2ZhOUF2cDBpTmc5QTZsdk9kOVo5MW9wb0pwak9vNVh4T1JwSGRDNlJVVEpMU1BmVzZxckZoRHU3UlExbFZqR0hweGpTSkZodTdRaXJKQk9iYWZB?oc=5</t>
        </is>
      </c>
      <c r="E1513" s="4" t="n">
        <v>-0.2</v>
      </c>
      <c r="F1513" t="inlineStr">
        <is>
          <t>terms: debt(-0.2)</t>
        </is>
      </c>
      <c r="G1513" t="inlineStr">
        <is>
          <t>NBIS</t>
        </is>
      </c>
    </row>
    <row r="1514">
      <c r="A1514" t="inlineStr">
        <is>
          <t>2026-10-26</t>
        </is>
      </c>
      <c r="B1514" t="inlineStr">
        <is>
          <t>Elon Musk Stark Warning Sends CoreWeave and Nebius Stocks Tumbling - Yahoo Finance</t>
        </is>
      </c>
      <c r="C1514" t="inlineStr">
        <is>
          <t>Google News RSS</t>
        </is>
      </c>
      <c r="D1514" t="inlineStr">
        <is>
          <t>https://news.google.com/rss/articles/CBMimgFBVV95cUxNSkdFemtBenlUWkxsbktvRjE4T1ltQURVN3BfSU5xRW9ZSjVRZkVPRGRLdlU2eEc2YldZSmFnMmlnbHFmZ0VKY1JTd2tVR1RPZ24tTEpxLVNoRElNbTEzM1FyZEN2UUtSbzc5cmZhVFhHVGN1b3VqR0I1bk9oNUVhOU5wN2QydXdEcktVR051N2NNQ0RMeV9kbEJR?oc=5</t>
        </is>
      </c>
      <c r="E1514" s="4" t="n">
        <v>-0.5</v>
      </c>
      <c r="F1514" t="inlineStr">
        <is>
          <t>terms: warning(-0.5)</t>
        </is>
      </c>
      <c r="G1514" t="inlineStr">
        <is>
          <t>NBIS</t>
        </is>
      </c>
    </row>
    <row r="1515">
      <c r="A1515" t="inlineStr">
        <is>
          <t>2026-10-21</t>
        </is>
      </c>
      <c r="B1515" t="inlineStr">
        <is>
          <t>HUMAIN and DataVolt advance AI infrastructure framework with Nebius for planned giga campus in NEOM’s Oxagon - NEOM</t>
        </is>
      </c>
      <c r="C1515" t="inlineStr">
        <is>
          <t>Google News RSS</t>
        </is>
      </c>
      <c r="D1515" t="inlineStr">
        <is>
          <t>https://news.google.com/rss/articles/CBMinAFBVV95cUxPUEVyVmo5R056RXBuY1ZPbWpibjhlVnNMN1MzUldSWGtTRWE4V0p5N0VaWlNNaVNxcDRVOUh1N1haRmpfYUVjeTBYXzVPUWo3TXpRdFNQOVRRbVR4Y3o4cndpMGs4S2FEM0FVVDFnUkFmVUlsbnhfWC01NldzVWlLTUNxbndoeWhGYkI5ZWFQZ3FNbUl0ZUdEbWRwdS0?oc=5</t>
        </is>
      </c>
      <c r="E1515" s="4" t="n">
        <v>0</v>
      </c>
      <c r="F1515" t="inlineStr">
        <is>
          <t>no scored terms</t>
        </is>
      </c>
      <c r="G1515" t="inlineStr">
        <is>
          <t>NBIS</t>
        </is>
      </c>
    </row>
    <row r="1516">
      <c r="A1516" t="inlineStr">
        <is>
          <t>2026-10-29</t>
        </is>
      </c>
      <c r="B1516" t="inlineStr">
        <is>
          <t>AIB Data Centers Lands Nebius Lease, Expands Contracted Power to 120 MW - Yahoo Finance</t>
        </is>
      </c>
      <c r="C1516" t="inlineStr">
        <is>
          <t>Google News RSS</t>
        </is>
      </c>
      <c r="D1516" t="inlineStr">
        <is>
          <t>https://news.google.com/rss/articles/CBMimAFBVV95cUxQM2pEYWdpY0hWWmhvVERVSWJpTnJwZk16R0FpbzNwcmRYRUsyaWJicldfOVY3QWdhU2g2ZWFfTmpPX2N4RGhzY1NjLTBiMVplTElFdlFiaFRBNWhCbTBHQ3kyS19SNjlHUDgxcE9xaXV1d3c0cmljZjhOc0VZaVZVN0RiWlVpNl85SkJidkROUmRvMnZTSGF4Sw?oc=5</t>
        </is>
      </c>
      <c r="E1516" s="4" t="n">
        <v>0.3</v>
      </c>
      <c r="F1516" t="inlineStr">
        <is>
          <t>terms: expands(+0.3)</t>
        </is>
      </c>
      <c r="G1516" t="inlineStr">
        <is>
          <t>NBIS</t>
        </is>
      </c>
    </row>
    <row r="1517">
      <c r="A1517" t="inlineStr">
        <is>
          <t>2026-10-26</t>
        </is>
      </c>
      <c r="B1517" t="inlineStr">
        <is>
          <t>Why Nebius Took a One-Year Loan to Build for Five-Year Contracts - Global Data Center Hub</t>
        </is>
      </c>
      <c r="C1517" t="inlineStr">
        <is>
          <t>Google News RSS</t>
        </is>
      </c>
      <c r="D1517" t="inlineStr">
        <is>
          <t>https://news.google.com/rss/articles/CBMif0FVX3lxTFB1RndqTTZwTlJ6VllpQkNJWkwwRG5CM0RVWWRPOHBvdW40bFBfTk01cHdXcXFmSHBZcm9MOVZCLVJyamZHeGp3MG53SmVtRHoyS3FSa3FVdWRQSENhX1puZ2c3bjFFT1IwWnkwUnJ0MzdWc1ZuQnd2aGI0RU53VkE?oc=5</t>
        </is>
      </c>
      <c r="E1517" s="4" t="n">
        <v>0</v>
      </c>
      <c r="F1517" t="inlineStr">
        <is>
          <t>no scored terms</t>
        </is>
      </c>
      <c r="G1517" t="inlineStr">
        <is>
          <t>NBIS</t>
        </is>
      </c>
    </row>
    <row r="1518">
      <c r="A1518" t="inlineStr">
        <is>
          <t>2026-10-29</t>
        </is>
      </c>
      <c r="B1518" t="inlineStr">
        <is>
          <t>Nebius And NBIL: Smarter Pricing, Lower Leverage, But I'm Staying Out For Now (NBIS) - Seeking Alpha</t>
        </is>
      </c>
      <c r="C1518" t="inlineStr">
        <is>
          <t>Google News RSS</t>
        </is>
      </c>
      <c r="D1518" t="inlineStr">
        <is>
          <t>https://news.google.com/rss/articles/CBMitAFBVV95cUxPYkNmdmRJU0FMVG9ESmpvOGZ4anNQNy1IODNaZ2JwTmFtQmxFc3lpWEt4bC1qVzdJSjhXTllzVVFOdVZpXzhWNG9TRFJsUzZjVHBkeFZNaUJZeVhKTFpMUWN2UDNNcE5HYW5vR0NPWUN0WEp5M09JWGVzd0VrWFplVjgwYUw0THVuTVdaeHdfT1JieGRMbTJnb3lzWW1LSWx5OG1KR2U3MGc4eV9WU2xhMHhsbXc?oc=5</t>
        </is>
      </c>
      <c r="E1518" s="4" t="n">
        <v>-0.2</v>
      </c>
      <c r="F1518" t="inlineStr">
        <is>
          <t>terms: lower(-0.2)</t>
        </is>
      </c>
      <c r="G1518" t="inlineStr">
        <is>
          <t>NBIS</t>
        </is>
      </c>
    </row>
    <row r="1519">
      <c r="A1519" t="inlineStr">
        <is>
          <t>2026-10-26</t>
        </is>
      </c>
      <c r="B1519" t="inlineStr">
        <is>
          <t>CoreWeave, Nebius, IREN Shares Fall Pre-Bell After Rival Elon Musk Disparages Sector - Yahoo Finance</t>
        </is>
      </c>
      <c r="C1519" t="inlineStr">
        <is>
          <t>Google News RSS</t>
        </is>
      </c>
      <c r="D1519" t="inlineStr">
        <is>
          <t>https://news.google.com/rss/articles/CBMimgFBVV95cUxPRVZxRjlJeFBMa0lraEIwSXQwVWtaTk5hQzl2YU42aF9UaXdJRUFvR256VUZZd2VjbnMxWWpGU1I1OHNRYnNKc20wamtBWGc4QmdkWWc0LWcyZWRmdFBBVVY2WDRLaXNxYTJvZUF5THdJN2U3OWxzRVFhekRmOXc3bEpYSmJJUWhiRGVIdWJGeVdPSmxSVjhwSkx3?oc=5</t>
        </is>
      </c>
      <c r="E1519" s="4" t="n">
        <v>0</v>
      </c>
      <c r="F1519" t="inlineStr">
        <is>
          <t>no scored terms</t>
        </is>
      </c>
      <c r="G1519" t="inlineStr">
        <is>
          <t>NBIS</t>
        </is>
      </c>
    </row>
    <row r="1520">
      <c r="A1520" t="inlineStr">
        <is>
          <t>2026-10-29</t>
        </is>
      </c>
      <c r="B1520" t="inlineStr">
        <is>
          <t>BofA reiterates Nebius buy and $310 target, lifts revenue estimates ahead of third quarter - Blockspace Media</t>
        </is>
      </c>
      <c r="C1520" t="inlineStr">
        <is>
          <t>Google News RSS</t>
        </is>
      </c>
      <c r="D1520" t="inlineStr">
        <is>
          <t>https://news.google.com/rss/articles/CBMib0FVX3lxTE1lc0hjWGVmb05JMmtCbTBXYjNRcTJiWUNtX2Z3LUtmc081cElVaGJhN1F1NDFxTE9ENTRfV0Q5UHI1SWJraF9BSzNOcU01YlFtQ2tIaXdwaXZYZjdpVkFibXNvWHEydDk3dUEzZG9uOA?oc=5</t>
        </is>
      </c>
      <c r="E1520" s="4" t="n">
        <v>0.3</v>
      </c>
      <c r="F1520" t="inlineStr">
        <is>
          <t>terms: buy(+0.3)</t>
        </is>
      </c>
      <c r="G1520" t="inlineStr">
        <is>
          <t>NBIS</t>
        </is>
      </c>
    </row>
    <row r="1521">
      <c r="A1521" t="inlineStr">
        <is>
          <t>2026-10-26</t>
        </is>
      </c>
      <c r="B1521" t="inlineStr">
        <is>
          <t>Nebius Stock Moves Higher: What's Going On? - Benzinga</t>
        </is>
      </c>
      <c r="C1521" t="inlineStr">
        <is>
          <t>Google News RSS</t>
        </is>
      </c>
      <c r="D1521" t="inlineStr">
        <is>
          <t>https://news.google.com/rss/articles/CBMiowFBVV95cUxPMFl3c01qa2lycnhPdTFaM2hqXzdjZTBlZEh4Vy1vTEhURnpkcEVJMTNwYWYtN2ZaeWswYjZ5TGJIZ0o4ellabmhiSkxMdzRzZU14bzU1cmV3ck9EYzBBMVVLNzQtU0hBNEJyTFFnZGw1bi00NjA4Q3NSbjdxRHM0SjhhQnlrNWFzR2JzM25rNmk0Wml3VHhfZUtPckpSM3R3WUNV?oc=5</t>
        </is>
      </c>
      <c r="E1521" s="4" t="n">
        <v>0.2</v>
      </c>
      <c r="F1521" t="inlineStr">
        <is>
          <t>terms: higher(+0.2)</t>
        </is>
      </c>
      <c r="G1521" t="inlineStr">
        <is>
          <t>NBIS</t>
        </is>
      </c>
    </row>
    <row r="1522">
      <c r="A1522" t="inlineStr">
        <is>
          <t>2026-10-29</t>
        </is>
      </c>
      <c r="B1522" t="inlineStr">
        <is>
          <t>Why is Nebius stock sliding today? - Investing.com</t>
        </is>
      </c>
      <c r="C1522" t="inlineStr">
        <is>
          <t>Google News RSS</t>
        </is>
      </c>
      <c r="D1522" t="inlineStr">
        <is>
          <t>https://news.google.com/rss/articles/CBMimwFBVV95cUxOLWtGcmxtV0pPa3NONWc1ZFo4YjUtbVRFTEZQb2NoYm5DdmliZGR4amNQSWpwdHZnUGFHdk9lejdQWmdpd0xxNlUxVEUxSktFSERHemNLZ1MzUk5Zbl9QeF91ZldEZHVkX19sZmp1ZWNjbVJIOHlyQnhONDhpajgyVHhiS0ZXNjdYQWRyY1BOYXZKMC13TU5ZRzJmWQ?oc=5</t>
        </is>
      </c>
      <c r="E1522" s="4" t="n">
        <v>0</v>
      </c>
      <c r="F1522" t="inlineStr">
        <is>
          <t>no scored terms</t>
        </is>
      </c>
      <c r="G1522" t="inlineStr">
        <is>
          <t>NBIS</t>
        </is>
      </c>
    </row>
    <row r="1523">
      <c r="A1523" t="inlineStr">
        <is>
          <t>2026-10-26</t>
        </is>
      </c>
      <c r="B1523" t="inlineStr">
        <is>
          <t>CoreWeave Drops 5% as Musk Warns of Neocloud 'Guppy-Level Death'; IREN Slides 3%, Nebius Slips 2% - 24/7 Wall St.</t>
        </is>
      </c>
      <c r="C1523" t="inlineStr">
        <is>
          <t>Google News RSS</t>
        </is>
      </c>
      <c r="D1523" t="inlineStr">
        <is>
          <t>https://news.google.com/rss/articles/CBMizwFBVV95cUxPTzBpQ2g5ZnFWUmVUQVNwV2N2dWNzamNSQ0l3OWpYdTJiMXZ0Y2NjRjFENXpNYVpfN2gyODlXVkZfY0xtdEMxbGExVkhVZ21EWklyYndGTnBqcmFwemZxazNveTZoOE41ZFh2dUl6RVQ5Yk9CZXVKeG5KWkZYZWlRRzlCNURsMFRrOGQ2YmxZcmRhTG4tSEl3UzI2R21sckJ4NFFfWUpmdjNNZTIxT0haN2FsRkxCVnVyVWE0UkpOM2Z0cm5Lem1tTUhDSHh4ek0?oc=5</t>
        </is>
      </c>
      <c r="E1523" s="4" t="n">
        <v>-1</v>
      </c>
      <c r="F1523" t="inlineStr">
        <is>
          <t>terms: drops(-0.4), warns(-0.5), slides(-0.4)</t>
        </is>
      </c>
      <c r="G1523" t="inlineStr">
        <is>
          <t>NBIS</t>
        </is>
      </c>
    </row>
    <row r="1524">
      <c r="A1524" t="inlineStr">
        <is>
          <t>2026-10-25</t>
        </is>
      </c>
      <c r="B1524" t="inlineStr">
        <is>
          <t>🧭 Nebius’s $3.5B Loan, Microsoft’s 1.1GW NiSource Deal, Aolani’s ~500MW LOIs - Global Data Center Hub</t>
        </is>
      </c>
      <c r="C1524" t="inlineStr">
        <is>
          <t>Google News RSS</t>
        </is>
      </c>
      <c r="D1524" t="inlineStr">
        <is>
          <t>https://news.google.com/rss/articles/CBMiekFVX3lxTE1ybVVHaDFGVGo0T0xpTDAwNXhVUkJ1aWMwd21CY051d2JhMkQ0NFVrTU01TVlaTThka1NFTzhidE1tUnE1RFhVa1ZTUl9hR01EM2szUzVXVDFacWN1N0pVd1RTRFo2YU1QTHdzaTViaFVEUzlvVEZPa25R?oc=5</t>
        </is>
      </c>
      <c r="E1524" s="4" t="n">
        <v>0.3</v>
      </c>
      <c r="F1524" t="inlineStr">
        <is>
          <t>terms: deal(+0.3)</t>
        </is>
      </c>
      <c r="G1524" t="inlineStr">
        <is>
          <t>NBIS</t>
        </is>
      </c>
    </row>
    <row r="1525">
      <c r="A1525" t="inlineStr">
        <is>
          <t>2026-10-27</t>
        </is>
      </c>
      <c r="B1525" t="inlineStr">
        <is>
          <t>Nebius Stock Comes Up for Air After Musk’s 'Guppy-Level Death' Warning - Benzinga</t>
        </is>
      </c>
      <c r="C1525" t="inlineStr">
        <is>
          <t>Google News RSS</t>
        </is>
      </c>
      <c r="D1525" t="inlineStr">
        <is>
          <t>https://news.google.com/rss/articles/CBMixwFBVV95cUxPQTFyVko5cWZmYVFPclRuSFNvX0Nvd1E5dnRRdjBTLWFYWnNzaEpKZlFaTTJRcmVKMi1PUXpFOEtZTW9LX0JCcDljSUY5YVRPNTZOOHpyeFI1OFVLYTJEcmx4TnVSc1V2TEtDbmFYcDF5OS11N1YyTUJxbmJMUGwtQ1IwTm1uYVpHemZHeVZkMThWM3RHZ3M5X3VieHhmN3ZVbmlWbTd3UXRJTnZWeHNISmtYcHFweW1SSGxUTE55clpLdkp6bnpF?oc=5</t>
        </is>
      </c>
      <c r="E1525" s="4" t="n">
        <v>-0.5</v>
      </c>
      <c r="F1525" t="inlineStr">
        <is>
          <t>terms: warning(-0.5)</t>
        </is>
      </c>
      <c r="G1525" t="inlineStr">
        <is>
          <t>NBIS</t>
        </is>
      </c>
    </row>
    <row r="1526">
      <c r="A1526" t="inlineStr">
        <is>
          <t>2026-10-27</t>
        </is>
      </c>
      <c r="B1526" t="inlineStr">
        <is>
          <t>IREN And 2 Top AI Stocks To Watch - Yahoo Finance</t>
        </is>
      </c>
      <c r="C1526" t="inlineStr">
        <is>
          <t>Google News RSS</t>
        </is>
      </c>
      <c r="D1526" t="inlineStr">
        <is>
          <t>https://news.google.com/rss/articles/CBMijAFBVV95cUxPMEZFR28tZkxlMmtfelpKRDRNTnh1QkhSbFduTnpCMEtTSVVRaXlnVlE2bi1sUFNLaG9EMUpCNXVXWVVIN0hycUtSd1gxX1ZyS1RyWE5HaW5HWk14WGpydDk2ODBpN2VQWElVSkZ2LXBaSVVmMzQ5OUNScDdMT2s4Y09uTkZON0RLZ01wbA?oc=5</t>
        </is>
      </c>
      <c r="E1526" s="4" t="n">
        <v>0</v>
      </c>
      <c r="F1526" t="inlineStr">
        <is>
          <t>no scored terms</t>
        </is>
      </c>
      <c r="G1526" t="inlineStr">
        <is>
          <t>IREN</t>
        </is>
      </c>
    </row>
    <row r="1527">
      <c r="A1527" t="inlineStr">
        <is>
          <t>2026-10-29</t>
        </is>
      </c>
      <c r="B1527" t="inlineStr">
        <is>
          <t>IREN: A $25 Stock That Trades Like A Call Option On The 2027 Build (NASDAQ:IREN) - Seeking Alpha</t>
        </is>
      </c>
      <c r="C1527" t="inlineStr">
        <is>
          <t>Google News RSS</t>
        </is>
      </c>
      <c r="D1527" t="inlineStr">
        <is>
          <t>https://news.google.com/rss/articles/CBMiqAFBVV95cUxQMWRCRGpoZWdYM21HaGNOWGNqMkZ4Y1dka0FyVTVNZnVMU1k1SXR5S3JZZDdvT0FDcktqX1hnMGdJMlR5dHNteVlLTGJCTzJvSzZJNzUwRVB6eGdLTGo5TkYxdDFDSFVURTU1Rno0QkMxS0NCU1Z0dHdRcDZZdWNiaHJxOEYyTUFaajhibTZCcGNZR2F1T1RPWm9LcVJsMjdicEE2elo4RE4?oc=5</t>
        </is>
      </c>
      <c r="E1527" s="4" t="n">
        <v>0</v>
      </c>
      <c r="F1527" t="inlineStr">
        <is>
          <t>no scored terms</t>
        </is>
      </c>
      <c r="G1527" t="inlineStr">
        <is>
          <t>IREN</t>
        </is>
      </c>
    </row>
    <row r="1528">
      <c r="A1528" t="inlineStr">
        <is>
          <t>2026-10-27</t>
        </is>
      </c>
      <c r="B1528" t="inlineStr">
        <is>
          <t>IREN Limited Fell by 33% in 2026 But 3 Analysts Believe It Will Nearly Quadruple in Price From Here - 24/7 Wall St.</t>
        </is>
      </c>
      <c r="C1528" t="inlineStr">
        <is>
          <t>Google News RSS</t>
        </is>
      </c>
      <c r="D1528" t="inlineStr">
        <is>
          <t>https://news.google.com/rss/articles/CBMi2gFBVV95cUxPOS1hcVhBOTlGOW55dG1keTI5WmV2YXVvMHNVemhSa0JQLTU0YUptTjUtMWl5VUVDd1VJZ0R2ZUZkR0M4eHEybE1tbl9ycldSaDA0QTRKVnIyaFlfUFRlcmM3VEY4Rmh3bmFHQ0FRZEJ2ZUFnMnZSVk16NFZ0NF9sWW15czEtOWdvN1Jpdzh0MjAyZ0VXdVU5WDhsOWRSanFXZkZFUEphWFpLT2pDVGRzZHlTTHlFOTRsY2hHWjMzSFduSjlJRFpqTkxlb0VRVmJLTHEzSmZENFZIQQ?oc=5</t>
        </is>
      </c>
      <c r="E1528" s="4" t="n">
        <v>0</v>
      </c>
      <c r="F1528" t="inlineStr">
        <is>
          <t>no scored terms</t>
        </is>
      </c>
      <c r="G1528" t="inlineStr">
        <is>
          <t>IREN</t>
        </is>
      </c>
    </row>
    <row r="1529">
      <c r="A1529" t="inlineStr">
        <is>
          <t>2026-10-18</t>
        </is>
      </c>
      <c r="B1529" t="inlineStr">
        <is>
          <t>IREN, new official sponsor of Real Madrid - Real Madrid CF | Web Oficial</t>
        </is>
      </c>
      <c r="C1529" t="inlineStr">
        <is>
          <t>Google News RSS</t>
        </is>
      </c>
      <c r="D1529" t="inlineStr">
        <is>
          <t>https://news.google.com/rss/articles/CBMipAFBVV95cUxPeUdhOEphakxWa2dkMTFSV1h6TDBpeXoxRTlMaW1ybUg4OTFSLUN6TFAzcUtEalJUYTlJbHNkUTJZektTZG56cDRWX3hMVzJQcS15b3VMbkktb0lJU25ESEg0eWdFT3RLMGplQUhtRlFUZFpwbTFNejh6eUVRUnpuc1BrTTJsUVZIQWVQZmhzQTJhc1NmS3hNR2FHSWlRVl9PS1NqNg?oc=5</t>
        </is>
      </c>
      <c r="E1529" s="4" t="n">
        <v>0</v>
      </c>
      <c r="F1529" t="inlineStr">
        <is>
          <t>no scored terms</t>
        </is>
      </c>
      <c r="G1529" t="inlineStr">
        <is>
          <t>IREN</t>
        </is>
      </c>
    </row>
    <row r="1530">
      <c r="A1530" t="inlineStr">
        <is>
          <t>2026-10-12</t>
        </is>
      </c>
      <c r="B1530" t="inlineStr">
        <is>
          <t>IREN Stock Pops After Reportedly Winning Anthropic Deal - Investor's Business Daily</t>
        </is>
      </c>
      <c r="C1530" t="inlineStr">
        <is>
          <t>Google News RSS</t>
        </is>
      </c>
      <c r="D1530" t="inlineStr">
        <is>
          <t>https://news.google.com/rss/articles/CBMipwFBVV95cUxPckxrQ3dHV1F0cUM0UzZsSzN5TkljODBZWFRYY2dSMXpIdFkzUExQN1d1SjRBQXUwOFYxSWp0eUNwa3doeTBpWEY0ZHJDb0pSUjFSVzNnQ1hVLXFHZHg0MVhPS0NpOVhES0RVbmtWYnFuQjNMLWw3T3F5RDg4akF0YTdTRXAydE4zbFJLZjNuZThIMC1rSnBSZURhbTA4dlRLNnNWamdPcw?oc=5</t>
        </is>
      </c>
      <c r="E1530" s="4" t="n">
        <v>0.3</v>
      </c>
      <c r="F1530" t="inlineStr">
        <is>
          <t>terms: deal(+0.3)</t>
        </is>
      </c>
      <c r="G1530" t="inlineStr">
        <is>
          <t>IREN</t>
        </is>
      </c>
    </row>
    <row r="1531">
      <c r="A1531" t="inlineStr">
        <is>
          <t>2026-10-22</t>
        </is>
      </c>
      <c r="B1531" t="inlineStr">
        <is>
          <t>IREN vs. TeraWulf: Which AI Infrastructure Stock Carries Less Risk Now? - Zacks Investment Research</t>
        </is>
      </c>
      <c r="C1531" t="inlineStr">
        <is>
          <t>Google News RSS</t>
        </is>
      </c>
      <c r="D1531" t="inlineStr">
        <is>
          <t>https://news.google.com/rss/articles/CBMirgFBVV95cUxPNi1fT1BqY296UC1pcENzcFZ4bjl1RU54VklMRF9weW9sOWEtWUFDSnIzUEg0NnVXbWVuTDdiVkZKU2tlTnh1YVVRaV9Md2J0ekR1NFQyR09xb3F4V3IzdlRnak5HVUlGX3NrRTIyUkpRRkprWTRNOHVFcFR3ZVFpNG42Z3dValJZU01FRmhlMmRNR01Ock9IOXBoVTRzUTJXQmdzSVpsai1PLXYxU2c?oc=5</t>
        </is>
      </c>
      <c r="E1531" s="4" t="n">
        <v>-0.2</v>
      </c>
      <c r="F1531" t="inlineStr">
        <is>
          <t>terms: risk(-0.2)</t>
        </is>
      </c>
      <c r="G1531" t="inlineStr">
        <is>
          <t>IREN</t>
        </is>
      </c>
    </row>
    <row r="1532">
      <c r="A1532" t="inlineStr">
        <is>
          <t>2026-10-22</t>
        </is>
      </c>
      <c r="B1532" t="inlineStr">
        <is>
          <t>CoreWeave and IREN stock fall to 2026 lows as Nebius drops 7% - Opening Bell Daily</t>
        </is>
      </c>
      <c r="C1532" t="inlineStr">
        <is>
          <t>Google News RSS</t>
        </is>
      </c>
      <c r="D1532" t="inlineStr">
        <is>
          <t>https://news.google.com/rss/articles/CBMikwFBVV95cUxNaktlanJGbTBaVk84bEU5MDJWZlZCTG1qLWV4WDFOWDZHNC1EbXpURF9KNkVnaW1NLU9pMlRYZmZybGswYlM3UFJQR2dGSWZHd19WWm5zc1ZMcU1WbXhzQW9FbjFsZmNhZjlCenhOa1B5cnVBX0FIa3ZmU0RZSTMwdmtkdU8tR0RheWNnbkN4WnN5SFU?oc=5</t>
        </is>
      </c>
      <c r="E1532" s="4" t="n">
        <v>-0.4</v>
      </c>
      <c r="F1532" t="inlineStr">
        <is>
          <t>terms: drops(-0.4)</t>
        </is>
      </c>
      <c r="G1532" t="inlineStr">
        <is>
          <t>IREN</t>
        </is>
      </c>
    </row>
    <row r="1533">
      <c r="A1533" t="inlineStr">
        <is>
          <t>2026-10-12</t>
        </is>
      </c>
      <c r="B1533" t="inlineStr">
        <is>
          <t>Anthropic Deal Report Gives IREN Stock Early Boost Before Gains Fade - Barron's</t>
        </is>
      </c>
      <c r="C1533" t="inlineStr">
        <is>
          <t>Google News RSS</t>
        </is>
      </c>
      <c r="D1533" t="inlineStr">
        <is>
          <t>https://news.google.com/rss/articles/CBMiggFBVV95cUxNVWpGeEVfWXdWUG14djkzU2RFSkU2Sjh2ZnMxb29ZeUotUEJuZW04LXQ1V01YbWZtMXNxOFhjcmo4X0J6SjFKdlhTU0pQbXBrUjJXV2xrQlZhQ3EtcFQxTDkyM3NhZXJCV3h0aW9rMzhpM20zTHVDZ1NFa2ZfeEJNLVp3?oc=5</t>
        </is>
      </c>
      <c r="E1533" s="4" t="n">
        <v>1</v>
      </c>
      <c r="F1533" t="inlineStr">
        <is>
          <t>terms: deal(+0.3), boost(+0.4), gains(+0.4)</t>
        </is>
      </c>
      <c r="G1533" t="inlineStr">
        <is>
          <t>IREN</t>
        </is>
      </c>
    </row>
    <row r="1534">
      <c r="A1534" t="inlineStr">
        <is>
          <t>2026-10-19</t>
        </is>
      </c>
      <c r="B1534" t="inlineStr">
        <is>
          <t>If I Could Only Own 1 Artificial Intelligence (AI) Stock Through the Next Bubble Scare, It Would Be This One - The Motley Fool</t>
        </is>
      </c>
      <c r="C1534" t="inlineStr">
        <is>
          <t>Google News RSS</t>
        </is>
      </c>
      <c r="D1534" t="inlineStr">
        <is>
          <t>https://news.google.com/rss/articles/CBMimAFBVV95cUxQUWZsODhlSlFEaFlPZUEyNXBsdG9JWUxjLTJ6bThJVEdyc0U5Rk1KWFB1emdna3ZTWHE2QkxnanpfbVozNHN1eGRudUlYR0hqXzg1N09jWUVnUUVfNmswWjYyZURGa2Y2dDlWRTA4cXB6S1RlaWVocTRUNkVqaE56ZzZ5RnhOWXdqaXhpZURXa0ZhT1BReHZCVw?oc=5</t>
        </is>
      </c>
      <c r="E1534" s="4" t="n">
        <v>-0.8</v>
      </c>
      <c r="F1534" t="inlineStr">
        <is>
          <t>terms: bubble(-0.4), scare(-0.4)</t>
        </is>
      </c>
      <c r="G1534" t="inlineStr">
        <is>
          <t>IREN</t>
        </is>
      </c>
    </row>
    <row r="1535">
      <c r="A1535" t="inlineStr">
        <is>
          <t>2026-10-26</t>
        </is>
      </c>
      <c r="B1535" t="inlineStr">
        <is>
          <t>Elon Musk says more than 200 neoclouds face 'guppy-level death' - CNBC</t>
        </is>
      </c>
      <c r="C1535" t="inlineStr">
        <is>
          <t>Google News RSS</t>
        </is>
      </c>
      <c r="D1535" t="inlineStr">
        <is>
          <t>https://news.google.com/rss/articles/CBMilAFBVV95cUxPTXppMmROR0hLeEtpY0hYZGhBSVdvS0pTbUZRdHhFNnlzT3RoUFdVTWNBR2FiUFZBU3VlckNIUHRBY2wxME9veS00dTNYYXVLZnVtWVNPNzVpeXFMZnUyT19fU3hob0I1RjJWRkhtZkx6RXF1OFZKRW1GUk84RVhnSnVRX0lDV0VyNzZXeTFycThBNFJL0gGaAUFVX3lxTE9yZjRYZHhNdW5rV0R0ZGlCdUhBbzhtdDNadVpILXdxSDk0NnZKOW1jLTF5U0kxdjRzM2c5bzVVT1NPdnhvUFpDRWExR01yd1EtRXVoWHpkTVRpZnBXSmdHQmlEVzg1SkZCWjRVMW5jYnBkV0ZEUnI4aTZsTVFFU25KSENHQTVTbGt1RnNwdDhHZ3RfVUhnV0dkS1E?oc=5</t>
        </is>
      </c>
      <c r="E1535" s="4" t="n">
        <v>0</v>
      </c>
      <c r="F1535" t="inlineStr">
        <is>
          <t>no scored terms</t>
        </is>
      </c>
      <c r="G1535" t="inlineStr">
        <is>
          <t>IREN</t>
        </is>
      </c>
    </row>
    <row r="1536">
      <c r="A1536" t="inlineStr">
        <is>
          <t>2026-10-26</t>
        </is>
      </c>
      <c r="B1536" t="inlineStr">
        <is>
          <t>IREN (IREN) Could Be 65% Undervalued As Debt Fears Hit Neocloud Stocks - Yahoo Finance</t>
        </is>
      </c>
      <c r="C1536" t="inlineStr">
        <is>
          <t>Google News RSS</t>
        </is>
      </c>
      <c r="D1536" t="inlineStr">
        <is>
          <t>https://news.google.com/rss/articles/CBMimwFBVV95cUxOaWdFelhXNmNua19YWnAweFVwZ3pfd0xIZWx5eWVtQVRTdEZQWE94NDFtY0dXWDFUdThWMV9Od1pMQXB5R2o5cEpZZ2RZTFNSdVdSU2V6Tmt3TGpuTUJQME56LXpNS3p0SHVhTi1odTdNRkJFSElJTEllaXF4UnF4RzlycTg0UXljMjBtLTRscHBjQjFzRGFKS2VfVQ?oc=5</t>
        </is>
      </c>
      <c r="E1536" s="4" t="n">
        <v>-0.6</v>
      </c>
      <c r="F1536" t="inlineStr">
        <is>
          <t>terms: debt(-0.2), fears(-0.4)</t>
        </is>
      </c>
      <c r="G1536" t="inlineStr">
        <is>
          <t>IREN</t>
        </is>
      </c>
    </row>
    <row r="1537">
      <c r="A1537" t="inlineStr">
        <is>
          <t>2026-10-15</t>
        </is>
      </c>
      <c r="B1537" t="inlineStr">
        <is>
          <t>AI Cloud Stocks Sink as Gartner Warns Most Neoclouds Won't Survive Independently: IREN and CoreWeave Fall 5%, Nebius Drops 4% - 24/7 Wall St.</t>
        </is>
      </c>
      <c r="C1537" t="inlineStr">
        <is>
          <t>Google News RSS</t>
        </is>
      </c>
      <c r="D1537" t="inlineStr">
        <is>
          <t>https://news.google.com/rss/articles/CBMi9wFBVV95cUxPckQ4YUhLOGxNcEJnWXA0OG5jNjVXUFVWekxYZ3BySVlzWHhoNENFQ0RzSG1PQWgzZHZEYTZTR3BocXJMcGFubGVwdTVhbVdqWVpJdW5EVFBDSnNxQ3VQUnhmUEFfMndnN0ItMlhnTTRORnZsWWF1aUxGVkM3ZXhmQkN1d21rcy1BdllodHljM08tTlBjNWduMWxybUxNdS1OVUtWVVR4QjdJYTVsQjZHeTVUaGdHRXluSHJiMU1lZXlWUmhHUjlkbXViMjhTMGhiN1lVOEo4ZW51dExVVmlOZFpsUFlwS1NxbmU3Z1hZcHktNXVNeGdv?oc=5</t>
        </is>
      </c>
      <c r="E1537" s="4" t="n">
        <v>-1</v>
      </c>
      <c r="F1537" t="inlineStr">
        <is>
          <t>terms: sink(-0.5), warns(-0.5), drops(-0.4)</t>
        </is>
      </c>
      <c r="G1537" t="inlineStr">
        <is>
          <t>IREN</t>
        </is>
      </c>
    </row>
    <row r="1538">
      <c r="A1538" t="inlineStr">
        <is>
          <t>2026-10-23</t>
        </is>
      </c>
      <c r="B1538" t="inlineStr">
        <is>
          <t>IREN (IREN) Stock Looks Near Fair Value On Sales - Yahoo Finance</t>
        </is>
      </c>
      <c r="C1538" t="inlineStr">
        <is>
          <t>Google News RSS</t>
        </is>
      </c>
      <c r="D1538" t="inlineStr">
        <is>
          <t>https://news.google.com/rss/articles/CBMilgFBVV95cUxQd3RlY2dxRTJZVnMyWVF5dElOLVd6REd6NVZ3TkNXV0xEc2RyZWZHaXhHSFpUSU9UcllvM2MwVmJUTm1sUndJUTYyREh5QlVKb1NxTEZkZWRreHJuRENEcy1vZGFYSkpzX1hZU2h5amV5bXVYS0ZlZlV0Q2htTHFhSjVfanBpT1gzUDNESl9qenNxVzcxdkE?oc=5</t>
        </is>
      </c>
      <c r="E1538" s="4" t="n">
        <v>0</v>
      </c>
      <c r="F1538" t="inlineStr">
        <is>
          <t>no scored terms</t>
        </is>
      </c>
      <c r="G1538" t="inlineStr">
        <is>
          <t>IREN</t>
        </is>
      </c>
    </row>
    <row r="1539">
      <c r="A1539" t="inlineStr">
        <is>
          <t>2026-10-21</t>
        </is>
      </c>
      <c r="B1539" t="inlineStr">
        <is>
          <t>IREN Limted Crashed 40% This Month: Three Wall Street Analysts Agree It’s Going to Quadruple - Yahoo Finance</t>
        </is>
      </c>
      <c r="C1539" t="inlineStr">
        <is>
          <t>Google News RSS</t>
        </is>
      </c>
      <c r="D1539" t="inlineStr">
        <is>
          <t>https://news.google.com/rss/articles/CBMimAFBVV95cUxPUkdRZF9pNlBweExhemtsVjg4U0kzeWhlM3lxdzNhTmtEam1OdWN6N2NnM1QxZjBrbUpKUjg5Sk00OENwZTV2SjAycEdxdndKUWkwckVBSGlZNFcyZEwxWlVOcjdWMEtLNzRncWVKUm9QSS1kTG8yX284R01GWDZBeGpoa2RBT0lOSkdCRlVub2NUMnp5Wmxidg?oc=5</t>
        </is>
      </c>
      <c r="E1539" s="4" t="n">
        <v>0</v>
      </c>
      <c r="F1539" t="inlineStr">
        <is>
          <t>no scored terms</t>
        </is>
      </c>
      <c r="G1539" t="inlineStr">
        <is>
          <t>IREN</t>
        </is>
      </c>
    </row>
    <row r="1540">
      <c r="A1540" t="inlineStr">
        <is>
          <t>2026-10-22</t>
        </is>
      </c>
      <c r="B1540" t="inlineStr">
        <is>
          <t>IREN (IREN) Lands 300 MW Spain License And Opens IREN Europe - Yahoo Finance</t>
        </is>
      </c>
      <c r="C1540" t="inlineStr">
        <is>
          <t>Google News RSS</t>
        </is>
      </c>
      <c r="D1540" t="inlineStr">
        <is>
          <t>https://news.google.com/rss/articles/CBMijwFBVV95cUxNbS1CWFE2ZmlLQ1QzMHptdkNwOHJoa1Fyay03SEVfVnFUWlpaVXpkb2Q5ZWc2bmRoTDFobG53RXFsaE5FckhtalRfXzJaZ0VISUhLV0NXSEpsZXhxQzhCeEkwbE5RUFlCZU1NM05lX09sODZCTDQ5V1luTVZ2cF8wRDlDZW5nWWRkbGhmR3lmSQ?oc=5</t>
        </is>
      </c>
      <c r="E1540" s="4" t="n">
        <v>0</v>
      </c>
      <c r="F1540" t="inlineStr">
        <is>
          <t>no scored terms</t>
        </is>
      </c>
      <c r="G1540" t="inlineStr">
        <is>
          <t>IREN</t>
        </is>
      </c>
    </row>
    <row r="1541">
      <c r="A1541" t="inlineStr">
        <is>
          <t>2026-10-29</t>
        </is>
      </c>
      <c r="B1541" t="inlineStr">
        <is>
          <t>IREN Limited (IREN) Expected to Beat Earnings Estimates: What to Know Ahead of Q1 Release - Yahoo Finance</t>
        </is>
      </c>
      <c r="C1541" t="inlineStr">
        <is>
          <t>Google News RSS</t>
        </is>
      </c>
      <c r="D1541" t="inlineStr">
        <is>
          <t>https://news.google.com/rss/articles/CBMinAFBVV95cUxOTmw4dlV3cl9aeDA3WWk0ZlAxYnJUS2l6ZS1GZ0ZmMzRtNjNRdjhlM3MtWkotd2I5V092YnBhd3V0MEcwVnJqWElNVldhd25JOWxQYTRQTmF4M09hemMxem5mUl9KelJDYUlaZ3IwaDlTTE8zcDFBZEhyTjh4MmM2V3dDbl90c29zN09TY1NvckxfUDZxcUM5RFdJVGw?oc=5</t>
        </is>
      </c>
      <c r="E1541" s="4" t="n">
        <v>0.6</v>
      </c>
      <c r="F1541" t="inlineStr">
        <is>
          <t>terms: beat(+0.6)</t>
        </is>
      </c>
      <c r="G1541" t="inlineStr">
        <is>
          <t>IREN</t>
        </is>
      </c>
    </row>
    <row r="1542">
      <c r="A1542" t="inlineStr">
        <is>
          <t>2026-10-28</t>
        </is>
      </c>
      <c r="B1542" t="inlineStr">
        <is>
          <t>IREN Stock Climbs After It Borrows Against Its GPU Fleet To Fund AI Expansion - Yahoo Finance</t>
        </is>
      </c>
      <c r="C1542" t="inlineStr">
        <is>
          <t>Google News RSS</t>
        </is>
      </c>
      <c r="D1542" t="inlineStr">
        <is>
          <t>https://news.google.com/rss/articles/CBMingFBVV95cUxNVU9JU012MnN4OVFfUzZIZ1hrVjk4NnA1azBHX3FHWHRfVzBvX0c0eWc5RDQ0b0VGeWZQZ1JLeGFtNzZ5d1lhUlQzenIzbVE3bXVBM0dJN0RUSHlwZG9sUlRUMFBpcHY0a1pySkFSZXFzdExkRzJ6MjFVeUlYQzU3UTlpWnhvNnZyZjZaT3ZDaXA5SHQ1alMxVWhTMTVndw?oc=5</t>
        </is>
      </c>
      <c r="E1542" s="4" t="n">
        <v>0.4</v>
      </c>
      <c r="F1542" t="inlineStr">
        <is>
          <t>terms: climbs(+0.4)</t>
        </is>
      </c>
      <c r="G1542" t="inlineStr">
        <is>
          <t>IREN</t>
        </is>
      </c>
    </row>
    <row r="1543">
      <c r="A1543" t="inlineStr">
        <is>
          <t>2026-10-26</t>
        </is>
      </c>
      <c r="B1543" t="inlineStr">
        <is>
          <t>CRWV, IREN, NBIS Extend Slide: Elon Musk Says Buying A Neocloud Is ‘Pointless’ - Yahoo Finance</t>
        </is>
      </c>
      <c r="C1543" t="inlineStr">
        <is>
          <t>Google News RSS</t>
        </is>
      </c>
      <c r="D1543" t="inlineStr">
        <is>
          <t>https://news.google.com/rss/articles/CBMilwFBVV95cUxPbVV1elpWTi0xMjdnNE45cG1JSWxJMGFnaGFkemFwMk54SnhMazhsOTNKeWFPYXBvTFF0bE9oYUJLbDBLUmhhSlZicENub0tOcElOTG1Wby1iS3VnS3pubEJrZVhlMndqRmRqWW9uanAyVy1kdXFjOWxnNnIzQ3NFbTV0TDM2dzUzN1NtRXoxenN6UmJxSW1N?oc=5</t>
        </is>
      </c>
      <c r="E1543" s="4" t="n">
        <v>-0.4</v>
      </c>
      <c r="F1543" t="inlineStr">
        <is>
          <t>terms: slide(-0.4)</t>
        </is>
      </c>
      <c r="G1543" t="inlineStr">
        <is>
          <t>IREN</t>
        </is>
      </c>
    </row>
    <row r="1544">
      <c r="A1544" t="inlineStr">
        <is>
          <t>2026-10-22</t>
        </is>
      </c>
      <c r="B1544" t="inlineStr">
        <is>
          <t>IREN vs. TeraWulf: Which AI Infrastructure Stock Carries Less Risk Now? - Yahoo Finance</t>
        </is>
      </c>
      <c r="C1544" t="inlineStr">
        <is>
          <t>Google News RSS</t>
        </is>
      </c>
      <c r="D1544" t="inlineStr">
        <is>
          <t>https://news.google.com/rss/articles/CBMinwFBVV95cUxPeXQ0QURqT2dQYk00SnBocFlBbzVaYkIyUl9XYklkQU8tWUQ2YkFMRWdqLU1kZFRZZnhVT0IxTk5WNlBkbGxFR1BRS2JEQ21fTkFzTFpBYWV0dzB4cm0zRmhOVWJhcWxrT1dkUFNHNGFEcHB6OHI2MkhQTDl2MnpybXVfYm95UW05a2dfMXVLRF9pVW5UOTFnTE1rWGxPZFU?oc=5</t>
        </is>
      </c>
      <c r="E1544" s="4" t="n">
        <v>-0.2</v>
      </c>
      <c r="F1544" t="inlineStr">
        <is>
          <t>terms: risk(-0.2)</t>
        </is>
      </c>
      <c r="G1544" t="inlineStr">
        <is>
          <t>IREN</t>
        </is>
      </c>
    </row>
    <row r="1545">
      <c r="A1545" t="inlineStr">
        <is>
          <t>2026-10-26</t>
        </is>
      </c>
      <c r="B1545" t="inlineStr">
        <is>
          <t>IREN’s radical AI pivot: Is this 43% plunge a buying opportunity or a value trap? - Yahoo Finance</t>
        </is>
      </c>
      <c r="C1545" t="inlineStr">
        <is>
          <t>Google News RSS</t>
        </is>
      </c>
      <c r="D1545" t="inlineStr">
        <is>
          <t>https://news.google.com/rss/articles/CBMikwFBVV95cUxNSmdkQVFwcml5YTRBTDBJX3ZjVjQ2ZGhwWkxNLTh5R2kxbVF3N0l6SGZYd3lybzNzSkRDT3FBdGNMWlZhTU1nTGQwb0ZJSFhtbDNCYzR5dzlzLU1pUmhiOEVzMWRDSy1FTUpLclBtWXFsdVlWaFVvT0lZaUVDUjRaX2p4Y19GU3ROYW8tdUdpOXRPN00?oc=5</t>
        </is>
      </c>
      <c r="E1545" s="4" t="n">
        <v>-0.7</v>
      </c>
      <c r="F1545" t="inlineStr">
        <is>
          <t>terms: plunge(-0.7)</t>
        </is>
      </c>
      <c r="G1545" t="inlineStr">
        <is>
          <t>IREN</t>
        </is>
      </c>
    </row>
    <row r="1546">
      <c r="A1546" t="inlineStr">
        <is>
          <t>2026-10-29</t>
        </is>
      </c>
      <c r="B1546" t="inlineStr">
        <is>
          <t>Nebius vs. IREN: Which AI Infrastructure Stock is the Better Buy? - Yahoo Finance</t>
        </is>
      </c>
      <c r="C1546" t="inlineStr">
        <is>
          <t>Google News RSS</t>
        </is>
      </c>
      <c r="D1546" t="inlineStr">
        <is>
          <t>https://news.google.com/rss/articles/CBMinAFBVV95cUxPanJ5ZVpVZDhLbzJob1RzM0p0T1BCMEdxUWNQc2xNM0hmZ0VrV1UyVzJqQ2FjV1NwTVNJRTRsaHZ5NFR0SGFCaHRaOGxrMTI3QUtLSmM4TnRSU3BmNHpzQmpKMzVhSkQ4Uk9fTzJRWTlKejlLclZ4S0x4SHdMRDJMamNNQlpQUzhoX2xPOHliUC1jcXRPdk91QlZQcjU?oc=5</t>
        </is>
      </c>
      <c r="E1546" s="4" t="n">
        <v>0.3</v>
      </c>
      <c r="F1546" t="inlineStr">
        <is>
          <t>terms: buy(+0.3)</t>
        </is>
      </c>
      <c r="G1546" t="inlineStr">
        <is>
          <t>IREN</t>
        </is>
      </c>
    </row>
    <row r="1547">
      <c r="A1547" t="inlineStr">
        <is>
          <t>2026-10-28</t>
        </is>
      </c>
      <c r="B1547" t="inlineStr">
        <is>
          <t>IREN Stock: The AI Boom Is Hiding A Bigger Problem (NASDAQ:IREN) - Seeking Alpha</t>
        </is>
      </c>
      <c r="C1547" t="inlineStr">
        <is>
          <t>Google News RSS</t>
        </is>
      </c>
      <c r="D1547" t="inlineStr">
        <is>
          <t>https://news.google.com/rss/articles/CBMilAFBVV95cUxNMU5JTVk2TmgyRVFpNjFlcEpZdGVQa2NobV9TLWYxNzBkcWhHeXVRX2w0QmZtNEFqcU5aSFc0RXhkOUYtQWt4STB6VFVOOFo1aG1KdFlKaXBlMXdCZG9TcFlhRW00NzhHM29pVm8wVnNjak9nd19NdlRoUTJTWGt6LXRlb3FYUFQyY2NNU0tGUThncjhT?oc=5</t>
        </is>
      </c>
      <c r="E1547" s="4" t="n">
        <v>0</v>
      </c>
      <c r="F1547" t="inlineStr">
        <is>
          <t>no scored terms</t>
        </is>
      </c>
      <c r="G1547" t="inlineStr">
        <is>
          <t>IREN</t>
        </is>
      </c>
    </row>
    <row r="1548">
      <c r="A1548" t="inlineStr">
        <is>
          <t>2026-10-26</t>
        </is>
      </c>
      <c r="B1548" t="inlineStr">
        <is>
          <t>IREN co-CEO: AI demand remains strong despite investor scrutiny - CNBC</t>
        </is>
      </c>
      <c r="C1548" t="inlineStr">
        <is>
          <t>Google News RSS</t>
        </is>
      </c>
      <c r="D1548" t="inlineStr">
        <is>
          <t>https://news.google.com/rss/articles/CBMiqAFBVV95cUxONHFaTjdxLUdUVWgxT3BQbE1lb1ctS3BuLVNBdThnUnZ6aGdmcDhXdm83a3dHUXVPNV9vUEtoS1RuNGJTaEstWGg4N3hsU2VPaDduMmxhUl9FS1BqT2dYTHV3NXNia29NbVNNOGlxNWVMY1pZTGpnZkZKTkpMajlJR183czVJMk5JbHRaM1h2cHM5WFJuWEdyVmNPWEhQMmFtSTl2WlN5TDY?oc=5</t>
        </is>
      </c>
      <c r="E1548" s="4" t="n">
        <v>0.6</v>
      </c>
      <c r="F1548" t="inlineStr">
        <is>
          <t>terms: demand(+0.2), strong(+0.4)</t>
        </is>
      </c>
      <c r="G1548" t="inlineStr">
        <is>
          <t>IREN</t>
        </is>
      </c>
    </row>
    <row r="1549">
      <c r="A1549" t="inlineStr">
        <is>
          <t>2026-10-20</t>
        </is>
      </c>
      <c r="B1549" t="inlineStr">
        <is>
          <t>Stock Market Today, Oct. 20: IREN Slides on Funding Worries and Rate Fears - The Motley Fool</t>
        </is>
      </c>
      <c r="C1549" t="inlineStr">
        <is>
          <t>Google News RSS</t>
        </is>
      </c>
      <c r="D1549" t="inlineStr">
        <is>
          <t>https://news.google.com/rss/articles/CBMizAFBVV95cUxOVG9HeWFyd0pJR0dwVmVvZmpmREVrMmJtbFZwRWhWUlBDWTFRczJ4M1A3b2tGSnZXdnpGQkg3RjVTenBXX016bmJHR2RkS1M0Z0NBOU5yOUxEaUdVc1RBa3FsamlmdHNabHJzVlprc0oxU2xsQ2QwRFluNkNyZ0pMZjNVTkhvWmZaNHQ2dDkwVEs0b0lfUmpfWnRnd2JaNEdwS1o4Ykd0Nzh0ME0yMEhER3l3cjZnSzBjcWVpWEw1eUQxd0lUc2xITUgxT0c?oc=5</t>
        </is>
      </c>
      <c r="E1549" s="4" t="n">
        <v>-1</v>
      </c>
      <c r="F1549" t="inlineStr">
        <is>
          <t>terms: slides(-0.4), worries(-0.4), fears(-0.4)</t>
        </is>
      </c>
      <c r="G1549" t="inlineStr">
        <is>
          <t>IREN</t>
        </is>
      </c>
    </row>
    <row r="1550">
      <c r="A1550" t="inlineStr">
        <is>
          <t>2026-10-21</t>
        </is>
      </c>
      <c r="B1550" t="inlineStr">
        <is>
          <t>Data Center Stocks Rise as IREN Plans 300MW AI Campus in Spain: IREN and Cipher Digital Gain 4%, Core Scientific Climbs 3% - 24/7 Wall St.</t>
        </is>
      </c>
      <c r="C1550" t="inlineStr">
        <is>
          <t>Google News RSS</t>
        </is>
      </c>
      <c r="D1550" t="inlineStr">
        <is>
          <t>https://news.google.com/rss/articles/CBMi9AFBVV95cUxPb3ozekZhci1iQ2ZBaF9yd21tdTQtcnl2TlBWMGRJVzhkN1c0TDlKaWhxbkFPb0N1Y1B6Q2xxd3FEZ0pPMjlxT3I2UTNScnNfRXZ0dzgzbHdqczlBcGZWZmJVUU1xQlBrbTJYRHVsWE43Y2hUZXNEUFdmZVlheEZKaktNX1JmN2twS3RqUHNsZVdfd0x2a0tpQzAwMERHeGdzYkczb1hiYzVBaERTVzRpV2FRRUdGZHl5dnlCR0N5VEFpYjhaYXVWT2dZR19aNlFSVm4tdU9obXpOTUhFVjIwT0xSSXNQRXVldExsNDI5WVd1NFh1?oc=5</t>
        </is>
      </c>
      <c r="E1550" s="4" t="n">
        <v>0.7</v>
      </c>
      <c r="F1550" t="inlineStr">
        <is>
          <t>terms: rise(+0.3), climbs(+0.4)</t>
        </is>
      </c>
      <c r="G1550" t="inlineStr">
        <is>
          <t>IREN</t>
        </is>
      </c>
    </row>
    <row r="1551">
      <c r="A1551" t="inlineStr">
        <is>
          <t>2026-10-29</t>
        </is>
      </c>
      <c r="B1551" t="inlineStr">
        <is>
          <t>IREN (IREN) Secures $363 Million Against GPUs And AI Contracts - Yahoo Finance</t>
        </is>
      </c>
      <c r="C1551" t="inlineStr">
        <is>
          <t>Google News RSS</t>
        </is>
      </c>
      <c r="D1551" t="inlineStr">
        <is>
          <t>https://news.google.com/rss/articles/CBMimAFBVV95cUxQRTBBdzVPcF9yTS0yMi14ZU90c1hOcS1zTEliSXVKY09LLW85ajhNRy1PSUh1RXBxNXNKaXJjN0FfZDRLcGk3SjhlaGNSektZbGw5WFpNSmhiQ2dtWWtucjRDeTFNSEJiMTFUMWMwMjVEeHd0c0UtME5nVUUyY1JYYkEyRmUzd0NOODZSSS1PellneHZHMmdTRw?oc=5</t>
        </is>
      </c>
      <c r="E1551" s="4" t="n">
        <v>0</v>
      </c>
      <c r="F1551" t="inlineStr">
        <is>
          <t>no scored terms</t>
        </is>
      </c>
      <c r="G1551" t="inlineStr">
        <is>
          <t>IREN</t>
        </is>
      </c>
    </row>
    <row r="1552">
      <c r="A1552" t="inlineStr">
        <is>
          <t>2026-10-21</t>
        </is>
      </c>
      <c r="B1552" t="inlineStr">
        <is>
          <t>IREN plans to bring 300MW capacity data center in Spain online in 2028 - Seeking Alpha</t>
        </is>
      </c>
      <c r="C1552" t="inlineStr">
        <is>
          <t>Google News RSS</t>
        </is>
      </c>
      <c r="D1552" t="inlineStr">
        <is>
          <t>https://news.google.com/rss/articles/CBMirAFBVV95cUxPQXNJNHNfNE9mYklXZnR2cWV1OTFJakZpaEc5MXJSbEZQcXI5V2JoYTBybXUwVGdISFc0WEYwVDczNDRzZUNuaEJEX1Y2a2tfZ3JySWdYSkVLMEtaVktjR3pNXy1nOWFaX01na0llMnI0WE53a0RqYjA4X0lHRG9ya003QV9IdG5Yd2tHT3pWbWM0NjVrQ2tIRE8xUWVKc2hjLWNzVk9UbFREaE5k?oc=5</t>
        </is>
      </c>
      <c r="E1552" s="4" t="n">
        <v>0</v>
      </c>
      <c r="F1552" t="inlineStr">
        <is>
          <t>no scored terms</t>
        </is>
      </c>
      <c r="G1552" t="inlineStr">
        <is>
          <t>IREN</t>
        </is>
      </c>
    </row>
    <row r="1553">
      <c r="A1553" t="inlineStr">
        <is>
          <t>2026-10-27</t>
        </is>
      </c>
      <c r="B1553" t="inlineStr">
        <is>
          <t>Zacks Investment Ideas feature highlights: Nebius, IREN, CoreWeave and Meta Platforms - Yahoo Finance</t>
        </is>
      </c>
      <c r="C1553" t="inlineStr">
        <is>
          <t>Google News RSS</t>
        </is>
      </c>
      <c r="D1553" t="inlineStr">
        <is>
          <t>https://news.google.com/rss/articles/CBMiqgFBVV95cUxPWm1WTmJ6NW5NZE0xVHVscVFpcndsSGs4WERfSzRSWm1Jb0VWYWtkZkxOY1NtMC16NmhER3VBdXMtVTFKem5vQ1ZtSVJydmNFOUZ2b2hZa3AzTkhwWjFsbllJX0dCbWNLWmR3S05FbnJkRER3UDdDYTZPSFVWWXJ1WTdOQVBoZXpQRGJUdUk5YndUM2Y3SjV6aTl1RDVvZmVsbnlpSjM4eFQzUQ?oc=5</t>
        </is>
      </c>
      <c r="E1553" s="4" t="n">
        <v>0</v>
      </c>
      <c r="F1553" t="inlineStr">
        <is>
          <t>no scored terms</t>
        </is>
      </c>
      <c r="G1553" t="inlineStr">
        <is>
          <t>IREN</t>
        </is>
      </c>
    </row>
    <row r="1554">
      <c r="A1554" t="inlineStr">
        <is>
          <t>2026-10-14</t>
        </is>
      </c>
      <c r="B1554" t="inlineStr">
        <is>
          <t>Iren targets 900MW data center campus in Wagga Wagga, Australia - Data Center Dynamics</t>
        </is>
      </c>
      <c r="C1554" t="inlineStr">
        <is>
          <t>Google News RSS</t>
        </is>
      </c>
      <c r="D1554" t="inlineStr">
        <is>
          <t>https://news.google.com/rss/articles/CBMiqgFBVV95cUxNNklyNlFGQXdSWlh5QkRCZjNmWnBDSktwemtRc0txdng5U0lhbjZCSEQzay1scTNuSkxoZzJlWGwwSWpTTVY1dmdwUDc1ejFDZ3lVNS1jM201c2Z6ZDJjS1ZQZG5lcHJaZjJOcnBFekJtdkVXdnlsb3N0SU9Yek80LU9HY2JURWpEYTRQd1pzWkZFbjg5M3hHV1pPM1BsQW9IakR3NlZRNDg1UQ?oc=5</t>
        </is>
      </c>
      <c r="E1554" s="4" t="n">
        <v>0</v>
      </c>
      <c r="F1554" t="inlineStr">
        <is>
          <t>no scored terms</t>
        </is>
      </c>
      <c r="G1554" t="inlineStr">
        <is>
          <t>IREN</t>
        </is>
      </c>
    </row>
    <row r="1555">
      <c r="A1555" t="inlineStr">
        <is>
          <t>2026-10-29</t>
        </is>
      </c>
      <c r="B1555" t="inlineStr">
        <is>
          <t>Should Investors Buy Iren Instead of Applied Digital? - The Motley Fool</t>
        </is>
      </c>
      <c r="C1555" t="inlineStr">
        <is>
          <t>Google News RSS</t>
        </is>
      </c>
      <c r="D1555" t="inlineStr">
        <is>
          <t>https://news.google.com/rss/articles/CBMimwFBVV95cUxQbVNjZVBiMXNVMFVhWElsSGxoQ1BYam9ScXFGMVJja1BvbHQtMG5DdHBWRExyM0JiR2JfTFBkNTI1Y2l6ekZsT3ZpNjEwZU1xeW4yWndwODBYRkRIT1R1d3JkMHFrQUZibDRQdGYtYmo3Sy11b3lWTEZNUENvbS0wRWNGbWNKeGF5QWcyNzkxcFEzc2xQdEwyeXFqdw?oc=5</t>
        </is>
      </c>
      <c r="E1555" s="4" t="n">
        <v>0.3</v>
      </c>
      <c r="F1555" t="inlineStr">
        <is>
          <t>terms: buy(+0.3)</t>
        </is>
      </c>
      <c r="G1555" t="inlineStr">
        <is>
          <t>IREN</t>
        </is>
      </c>
    </row>
    <row r="1556">
      <c r="A1556" t="inlineStr">
        <is>
          <t>2026-10-26</t>
        </is>
      </c>
      <c r="B1556" t="inlineStr">
        <is>
          <t>IREN Stock Falls as Musk Warns of Neocloud Failures, Says SpaceX Won’t Buy Them - CryptoRank</t>
        </is>
      </c>
      <c r="C1556" t="inlineStr">
        <is>
          <t>Google News RSS</t>
        </is>
      </c>
      <c r="D1556" t="inlineStr">
        <is>
          <t>https://news.google.com/rss/articles/CBMitgFBVV95cUxQSlRNWm5QMzA3X1VPZU54NTJuckd3QnVCdVg3RDl1TmdsRzRDdk1IbDJzdGdtaGd1ZTBhaFgzMXIwUjY0TW5Ya1J6RnV2ZHIzaGp1NlZmWWZjbWdpbDVKVHBTV1BIWGpfQUVvZUZOMzdvODR6bXV4bjhmRVcyQzVkU196LXJJRTVQWXFQT0FuS2dBMmpVYXpQNFJiMjVucWFCZ1JITnRpSFJ1S0ZSLVVJT3BxQk43Zw?oc=5</t>
        </is>
      </c>
      <c r="E1556" s="4" t="n">
        <v>-0.6</v>
      </c>
      <c r="F1556" t="inlineStr">
        <is>
          <t>terms: falls(-0.4), warns(-0.5), buy(+0.3)</t>
        </is>
      </c>
      <c r="G1556" t="inlineStr">
        <is>
          <t>IREN</t>
        </is>
      </c>
    </row>
    <row r="1557">
      <c r="A1557" t="inlineStr">
        <is>
          <t>2026-10-28</t>
        </is>
      </c>
      <c r="B1557" t="inlineStr">
        <is>
          <t>IREN and Wingspire Equipment Finance Complete $363MM Financing for High-Density AI Compute Assets - ABF Journal</t>
        </is>
      </c>
      <c r="C1557" t="inlineStr">
        <is>
          <t>Google News RSS</t>
        </is>
      </c>
      <c r="D1557" t="inlineStr">
        <is>
          <t>https://news.google.com/rss/articles/CBMiwgFBVV95cUxOSmpsR2JZQ2p2VkF6bnRaTGQxYVV2RmhXZFczUmkyZ1E0U202VzlRN2xCYldzU1Z6MGVKV1hHLVlQSlNpTkVEZ2txckFOOHdzRHpwbXNzOWdVZVcxMi1LaXlNXzZ5NWNla2Q4bU9DUlRZMUwwY1VmWFBqN3JTMHdEQ01QTDk2TGJSb21aVkZscHV2TmpfMy1qbWc3ZGV1dUhnRTVNNGU1dUlJUjl2QUFqdFBPTUF5MVU5dkVfb0JoVzJSUQ?oc=5</t>
        </is>
      </c>
      <c r="E1557" s="4" t="n">
        <v>0</v>
      </c>
      <c r="F1557" t="inlineStr">
        <is>
          <t>no scored terms</t>
        </is>
      </c>
      <c r="G1557" t="inlineStr">
        <is>
          <t>IREN</t>
        </is>
      </c>
    </row>
    <row r="1558">
      <c r="A1558" t="inlineStr">
        <is>
          <t>2026-10-29</t>
        </is>
      </c>
      <c r="B1558" t="inlineStr">
        <is>
          <t>IREN Drops 6% as Alphabet's AI Cash Burn Rattles Data Center Stocks; Cipher Digital Falls 5% Ahead of Earnings - 24/7 Wall St.</t>
        </is>
      </c>
      <c r="C1558" t="inlineStr">
        <is>
          <t>Google News RSS</t>
        </is>
      </c>
      <c r="D1558" t="inlineStr">
        <is>
          <t>https://news.google.com/rss/articles/CBMi5AFBVV95cUxPR0l0YnFWM29wRXR6eTlxcUh2Q25Tczd1ZXlOWVBUX3hWR2J2Y3lwR2IxN25YeWJ0a2ppN3JOLUV1MGd2MGo1WGdTa181bG5QNWNKS1hfVWowZmFLSFIyWW0xYjNVNkUtcnhwbnBCYjlobEJmLV90emtyZi0yRXdQY0N3cVVkbUVYZU1iaUdzUl9QcU4tNFRPN1ZobVJrdnQ5Nm5aV2laSEwzTU9KSlhhck00d2ZfQ0o2WE1MZjdnTkMxa2hpY3lnYlg4b0EyeHdGWXhKU2RrWHNnTHNQbFhWZ1JYSi0?oc=5</t>
        </is>
      </c>
      <c r="E1558" s="4" t="n">
        <v>-0.8</v>
      </c>
      <c r="F1558" t="inlineStr">
        <is>
          <t>terms: drops(-0.4), falls(-0.4)</t>
        </is>
      </c>
      <c r="G1558" t="inlineStr">
        <is>
          <t>IREN</t>
        </is>
      </c>
    </row>
    <row r="1559">
      <c r="A1559" t="inlineStr">
        <is>
          <t>2026-10-28</t>
        </is>
      </c>
      <c r="B1559" t="inlineStr">
        <is>
          <t>IREN closes $363 million refinancing of deployed GPUs with Wingspire - Blockspace Media</t>
        </is>
      </c>
      <c r="C1559" t="inlineStr">
        <is>
          <t>Google News RSS</t>
        </is>
      </c>
      <c r="D1559" t="inlineStr">
        <is>
          <t>https://news.google.com/rss/articles/CBMie0FVX3lxTE95QU1IeURBYzFxcE9VcmNfUzBhNnJrZzRET0p4bHpKM0ZRUUtMV1UyelNEVjR3Zk1tTDVBTFA2UEpidGZTS24wUGpfRmFJRU1kRUJxTEFfZVljSGlwQ21OTnl2ZmMxMjdoZGpzNU9xaURnclhhMGtZdG03Zw?oc=5</t>
        </is>
      </c>
      <c r="E1559" s="4" t="n">
        <v>0</v>
      </c>
      <c r="F1559" t="inlineStr">
        <is>
          <t>no scored terms</t>
        </is>
      </c>
      <c r="G1559" t="inlineStr">
        <is>
          <t>IREN</t>
        </is>
      </c>
    </row>
    <row r="1560">
      <c r="A1560" t="inlineStr">
        <is>
          <t>2026-10-21</t>
        </is>
      </c>
      <c r="B1560" t="inlineStr">
        <is>
          <t>IREN secures license for 300 MW data center in Spain - Blockspace Media</t>
        </is>
      </c>
      <c r="C1560" t="inlineStr">
        <is>
          <t>Google News RSS</t>
        </is>
      </c>
      <c r="D1560" t="inlineStr">
        <is>
          <t>https://news.google.com/rss/articles/CBMieEFVX3lxTE5fa0hzdjl4RjRpbXUzR1RsWFJZUUpGTVRRTUNIeFNMZDZnVmdZbVp1aVNuN0RUczRVSW5Ca1pKSTFwdHhKSWotY3FjWklIRzd0NTk0aHVZX0dvUlNNV3Q0eUMxWmhtVlliZWcxNVNwWktxVjF2VDFBdA?oc=5</t>
        </is>
      </c>
      <c r="E1560" s="4" t="n">
        <v>0</v>
      </c>
      <c r="F1560" t="inlineStr">
        <is>
          <t>no scored terms</t>
        </is>
      </c>
      <c r="G1560" t="inlineStr">
        <is>
          <t>IREN</t>
        </is>
      </c>
    </row>
    <row r="1561">
      <c r="A1561" t="inlineStr">
        <is>
          <t>2026-10-28</t>
        </is>
      </c>
      <c r="B1561" t="inlineStr">
        <is>
          <t>IREN and Wingspire Equipment Finance Complete $363 Million Financing for High-Density AI Compute Assets - Business Wire</t>
        </is>
      </c>
      <c r="C1561" t="inlineStr">
        <is>
          <t>Google News RSS</t>
        </is>
      </c>
      <c r="D1561" t="inlineStr">
        <is>
          <t>https://news.google.com/rss/articles/CBMi9AFBVV95cUxPSWx0REt4dTFiekxJa3FXUkVINFRYdFJJYU8wd05oQTdnY3VieWh4YjlDOWRyQk5XMXVVczh1bjc5ajlnZ0lrWDR2QV8wV19NUUhGZDkzNHBVMkx4V2N6eUxxbTdkY1Z1bXFud01wVmtGMnp3OERYc1EtMjdRbDlIT0NRcTdKWHZISENpWGFtZ0N4V0otbkxpX1NyNUloRk1GZGJ0eVpVQWwxbEJFTThPbFE1UVg2SldkbmhXa2FQQktKYTA1QVNnNGhMVU04eDJ1RUR6YjExUEg1NjNJR0NTZXRadkRnTE9ZQUVud3N2M3ZoaXFv?oc=5</t>
        </is>
      </c>
      <c r="E1561" s="4" t="n">
        <v>0</v>
      </c>
      <c r="F1561" t="inlineStr">
        <is>
          <t>no scored terms</t>
        </is>
      </c>
      <c r="G1561" t="inlineStr">
        <is>
          <t>IREN</t>
        </is>
      </c>
    </row>
    <row r="1562">
      <c r="A1562" t="inlineStr">
        <is>
          <t>2026-10-29</t>
        </is>
      </c>
      <c r="B1562" t="inlineStr">
        <is>
          <t>CRWV, NBIS, IREN, APLD Stocks Drop After Microsoft Capex Falls Short On Delayed Third-Party Capacity - Yahoo Finance</t>
        </is>
      </c>
      <c r="C1562" t="inlineStr">
        <is>
          <t>Google News RSS</t>
        </is>
      </c>
      <c r="D1562" t="inlineStr">
        <is>
          <t>https://news.google.com/rss/articles/CBMilgFBVV95cUxNMl9xakY0LUUycHJHUThSdnlXc0ctUHRaXzZVQVN3WWxpcXJZa2taZ2FkdFRFd3g3YVBxQWhNVmtfUDI4VEpPUGNaZmdBT0lGSV9sVlFGZFUtWDVSZ0drZmlCb1l5VWVyWktBRV9mWjJEanBuUVI0eDhWcWRtUUJPUnV2SnYteEp6SjF5MExDTzJUMUNuUkE?oc=5</t>
        </is>
      </c>
      <c r="E1562" s="4" t="n">
        <v>-1</v>
      </c>
      <c r="F1562" t="inlineStr">
        <is>
          <t>terms: drop(-0.4), falls(-0.4), short(-0.2)</t>
        </is>
      </c>
      <c r="G1562" t="inlineStr">
        <is>
          <t>IREN</t>
        </is>
      </c>
    </row>
    <row r="1563">
      <c r="A1563" t="inlineStr">
        <is>
          <t>2026-10-20</t>
        </is>
      </c>
      <c r="B1563" t="inlineStr">
        <is>
          <t>Show Technologies Covers 40,000 for Iren Energy Live - Mixonline</t>
        </is>
      </c>
      <c r="C1563" t="inlineStr">
        <is>
          <t>Google News RSS</t>
        </is>
      </c>
      <c r="D1563" t="inlineStr">
        <is>
          <t>https://news.google.com/rss/articles/CBMikgFBVV95cUxQbXo2OHVWWXhhM19CQjF3a2hXcDdFNGlqWHRHbUptUjJraUZlam50eVpjYVZMcXIxZFVfc1FxVjJ2aFZ3bXl5b0xveUttWm9JOGQ0RkxyYmNPSjZra3BlOGhaU1ZZdzFkLUVwdkVQTjhILWNKWmFuUmxaMmRjQVhiY2RnZU5KS0VaRlFhRjBvQnhEdw?oc=5</t>
        </is>
      </c>
      <c r="E1563" s="4" t="n">
        <v>0</v>
      </c>
      <c r="F1563" t="inlineStr">
        <is>
          <t>no scored terms</t>
        </is>
      </c>
      <c r="G1563" t="inlineStr">
        <is>
          <t>IREN</t>
        </is>
      </c>
    </row>
    <row r="1564">
      <c r="A1564" t="inlineStr">
        <is>
          <t>2026-10-22</t>
        </is>
      </c>
      <c r="B1564" t="inlineStr">
        <is>
          <t>IREN vs APLD: comparing two AI infrastructure stocks - Investing.com</t>
        </is>
      </c>
      <c r="C1564" t="inlineStr">
        <is>
          <t>Google News RSS</t>
        </is>
      </c>
      <c r="D1564" t="inlineStr">
        <is>
          <t>https://news.google.com/rss/articles/CBMiswFBVV95cUxNYl80Q3VmcVJlYUJxWUd2aVV6ZVh5SEMzOVFVZ01qWWdrdGdHZTk0cXE5RXpLeHF4OWNETFQ5Wld3cjg5X3QtWWtQS2RjWlZic29ZbjZkZWZtaWctYXBoajAtQ1lxUGt1Qk8wb3dRNWxTZHhpblhKTEFMT1FNOHJCOExBWHVwdUVkTjlmcXRwS1JiMUxkT2dJZUJCVUlQdTJSbElqeTdHOWZzTm9rVFRsMFBUZw?oc=5</t>
        </is>
      </c>
      <c r="E1564" s="4" t="n">
        <v>0</v>
      </c>
      <c r="F1564" t="inlineStr">
        <is>
          <t>no scored terms</t>
        </is>
      </c>
      <c r="G1564" t="inlineStr">
        <is>
          <t>IREN</t>
        </is>
      </c>
    </row>
    <row r="1565">
      <c r="A1565" t="inlineStr">
        <is>
          <t>2026-10-21</t>
        </is>
      </c>
      <c r="B1565" t="inlineStr">
        <is>
          <t>IREN Stock Rises: AI Cloud Provider Plans 300MW AI Campus In Spain For 2028 - Stocktwits</t>
        </is>
      </c>
      <c r="C1565" t="inlineStr">
        <is>
          <t>Google News RSS</t>
        </is>
      </c>
      <c r="D1565" t="inlineStr">
        <is>
          <t>https://news.google.com/rss/articles/CBMipAFBVV95cUxQZWhOSzhraGtTaFo4TFRRLWhKaXhsVko3dDJvM2lZSlljX0VRSFdpMWJkZVVDQ1pjaEd1M2Vsdk9fU3N6bTduWTc4eVBOS1dicmlNMUtGTFVWMTBJaG1UZWtZenRQWEVyWWRaYndQNVJKT09JVVVRWGVnZXQxS1hiVHhHVERvQ3NaM3ZyTWtjcnNpX1pyWm1Za01idUwwVWstYTVpUw?oc=5</t>
        </is>
      </c>
      <c r="E1565" s="4" t="n">
        <v>0.4</v>
      </c>
      <c r="F1565" t="inlineStr">
        <is>
          <t>terms: rises(+0.4)</t>
        </is>
      </c>
      <c r="G1565" t="inlineStr">
        <is>
          <t>IREN</t>
        </is>
      </c>
    </row>
    <row r="1566">
      <c r="A1566" t="inlineStr">
        <is>
          <t>2026-10-28</t>
        </is>
      </c>
      <c r="B1566" t="inlineStr">
        <is>
          <t>Elon Musk Says Neoclouds Face a "Guppy Level" Death. IREN Is Down 64% From Its High. Is He Talking About This Stock? - Yahoo Finance</t>
        </is>
      </c>
      <c r="C1566" t="inlineStr">
        <is>
          <t>Google News RSS</t>
        </is>
      </c>
      <c r="D1566" t="inlineStr">
        <is>
          <t>https://news.google.com/rss/articles/CBMimgFBVV95cUxPNW41ZTcxQnFmTDlMWGFKRnZ1NmItcnJoZUdWc0dqS285OTNfQkIxTU9pYkljTlFUSHNxaWtmOThoTWNQeHRyU1YzVE1Jbzg1SElJT29vY0hsOGw1OVFYeG8zVEprLXJwYVlXNVNEMWZXVk14ZUNoOEpPb09HWnJhRHFQc0lRYms2NktrOXl3SFplOTZpS21TWHh3?oc=5</t>
        </is>
      </c>
      <c r="E1566" s="4" t="n">
        <v>0</v>
      </c>
      <c r="F1566" t="inlineStr">
        <is>
          <t>no scored terms</t>
        </is>
      </c>
      <c r="G1566" t="inlineStr">
        <is>
          <t>IREN</t>
        </is>
      </c>
    </row>
    <row r="1567">
      <c r="A1567" t="inlineStr">
        <is>
          <t>2026-10-26</t>
        </is>
      </c>
      <c r="B1567" t="inlineStr">
        <is>
          <t>CoreWeave Drops 5% as Musk Warns of Neocloud ‘Guppy-Level Death’; IREN Slides 3%, Nebius Slips 2% - Yahoo Finance</t>
        </is>
      </c>
      <c r="C1567" t="inlineStr">
        <is>
          <t>Google News RSS</t>
        </is>
      </c>
      <c r="D1567" t="inlineStr">
        <is>
          <t>https://news.google.com/rss/articles/CBMimAFBVV95cUxOX25fNWpkZm1sUmNZbHRlUjhwdExmUzdUcEVxT256MkM0bWdfNHJZUjREd3JXR21xYzc1Yzg1SkhrNDFUdEQtYWhRYkV1ZnFPVVR2Uk9BRDlHZlVjLWp2Nl96Q2FQbDZsdWhmVE0wd3ZZcDZ2enFad0M4VEgxUFBNTkNLWm9QaWxHb3NJbDVZeXpCTXNnRDhGQw?oc=5</t>
        </is>
      </c>
      <c r="E1567" s="4" t="n">
        <v>-1</v>
      </c>
      <c r="F1567" t="inlineStr">
        <is>
          <t>terms: drops(-0.4), warns(-0.5), slides(-0.4)</t>
        </is>
      </c>
      <c r="G1567" t="inlineStr">
        <is>
          <t>IREN</t>
        </is>
      </c>
    </row>
    <row r="1568">
      <c r="A1568" t="inlineStr">
        <is>
          <t>2026-10-20</t>
        </is>
      </c>
      <c r="B1568" t="inlineStr">
        <is>
          <t>Why is IREN stock sliding today? - Investing.com</t>
        </is>
      </c>
      <c r="C1568" t="inlineStr">
        <is>
          <t>Google News RSS</t>
        </is>
      </c>
      <c r="D1568" t="inlineStr">
        <is>
          <t>https://news.google.com/rss/articles/CBMimAFBVV95cUxQTERtZDVOVXE2MXRfMUhHamZIMnNaTDVHYXh6U1h5Y21uQWY1RDNXMkZZVGVCcEFBU0cxYzFwOV9mT0xaZXRSalV3Qk5QenZQU0pJazlrUnVwYmJObm5wdjRIVWNuS3hBUkdfeU1COXBoZlNGczNwLTFreGJJUlJaV2VvSGFJZ1FLSVhHdUZhWW9yYWlYOHBtTw?oc=5</t>
        </is>
      </c>
      <c r="E1568" s="4" t="n">
        <v>0</v>
      </c>
      <c r="F1568" t="inlineStr">
        <is>
          <t>no scored terms</t>
        </is>
      </c>
      <c r="G1568" t="inlineStr">
        <is>
          <t>IREN</t>
        </is>
      </c>
    </row>
    <row r="1569">
      <c r="A1569" t="inlineStr">
        <is>
          <t>2026-10-25</t>
        </is>
      </c>
      <c r="B1569" t="inlineStr">
        <is>
          <t>Two Sydney crypto bros find themselves stuck in small-town America - AFR</t>
        </is>
      </c>
      <c r="C1569" t="inlineStr">
        <is>
          <t>Google News RSS</t>
        </is>
      </c>
      <c r="D1569" t="inlineStr">
        <is>
          <t>https://news.google.com/rss/articles/CBMixgFBVV95cUxOU2ZLcWpBVzlKcW5EM1B0NmVSWEVSMlpJRHJIYV84dEQ2MTFMYjdEeWVmZTNXaEJCZkZYVWl0UTNLUEdwLWZNRkIyd1UyeThZNEFLeGZmTVA4MGVBNS1FaUIwMVloM2RVelpGMHU1SDVEX3N0RnZmdE85ZEpYNWdwRmpjbHo5OGFCZjZxM09GaURFQ3NzUHo4eGlYLUhxeGppYmdIam5WTE5FSEtzbUp4WHVkd2hCTHVFMG9XYkFxak9nUVM5UEE?oc=5</t>
        </is>
      </c>
      <c r="E1569" s="4" t="n">
        <v>0</v>
      </c>
      <c r="F1569" t="inlineStr">
        <is>
          <t>no scored terms</t>
        </is>
      </c>
      <c r="G1569" t="inlineStr">
        <is>
          <t>IREN</t>
        </is>
      </c>
    </row>
    <row r="1570">
      <c r="A1570" t="inlineStr">
        <is>
          <t>2026-10-20</t>
        </is>
      </c>
      <c r="B1570" t="inlineStr">
        <is>
          <t>What's Going On With IREN Stock Tuesday? - Benzinga</t>
        </is>
      </c>
      <c r="C1570" t="inlineStr">
        <is>
          <t>Google News RSS</t>
        </is>
      </c>
      <c r="D1570" t="inlineStr">
        <is>
          <t>https://news.google.com/rss/articles/CBMiowFBVV95cUxQMmpmdU5ZbjdWMkl0b0stcHNHSmZZbVJBMlN2dnRvbkQzOFo1TnZtX0hjbjNLdkZOYkNYWkJ2elE1RHEtbEZkbjFucmk0TTZBazEzTlc3MDFQNml0bVhiZDZ0YVEyZlF3UmhxRXVnUkdVa1NXRWxIcnF6dTNITWIzQWFpTmpGWVJ1cHFiaXloTmRVWHVLS00xMXJiOG81Ymk0WUM0?oc=5</t>
        </is>
      </c>
      <c r="E1570" s="4" t="n">
        <v>0</v>
      </c>
      <c r="F1570" t="inlineStr">
        <is>
          <t>no scored terms</t>
        </is>
      </c>
      <c r="G1570" t="inlineStr">
        <is>
          <t>IREN</t>
        </is>
      </c>
    </row>
    <row r="1571">
      <c r="A1571" t="inlineStr">
        <is>
          <t>2026-10-27</t>
        </is>
      </c>
      <c r="B1571" t="inlineStr">
        <is>
          <t>Why Is IREN Stock Surging Tuesday? - Benzinga</t>
        </is>
      </c>
      <c r="C1571" t="inlineStr">
        <is>
          <t>Google News RSS</t>
        </is>
      </c>
      <c r="D1571" t="inlineStr">
        <is>
          <t>https://news.google.com/rss/articles/CBMimgFBVV95cUxPTENmR2lLSkU1d0pKTUhqaFpxMTFyVjlZMFR3OHNmQ2k3V2JoeDBzS2hhVkVxVl9fWHAtMG5rVms5V0tBVGZlaHQzWkJOZHBJczhGMmJ4VnpyeWRydDRxb1pDVFpyNHBZQVp4ZTZlbU9taWJlWF9RMDZmcnA4dWxINVVQSjVpZTJ3Z1dwVW94TXpoRlJyRjBSMGlB?oc=5</t>
        </is>
      </c>
      <c r="E1571" s="4" t="n">
        <v>0</v>
      </c>
      <c r="F1571" t="inlineStr">
        <is>
          <t>no scored terms</t>
        </is>
      </c>
      <c r="G1571" t="inlineStr">
        <is>
          <t>IREN</t>
        </is>
      </c>
    </row>
    <row r="1572">
      <c r="A1572" t="inlineStr">
        <is>
          <t>2026-10-22</t>
        </is>
      </c>
      <c r="B1572" t="inlineStr">
        <is>
          <t>Why Is IREN Stock Falling on Thursday? - Benzinga</t>
        </is>
      </c>
      <c r="C1572" t="inlineStr">
        <is>
          <t>Google News RSS</t>
        </is>
      </c>
      <c r="D1572" t="inlineStr">
        <is>
          <t>https://news.google.com/rss/articles/CBMiogFBVV95cUxNaGxRMUtqdFdfaVhSVExQZVBYTDV3anBFWjlxWmJRZzZnQUh2NGctQUJ0YW15VXJRQW9yQVRLdXJWOUhqaFVBRG5obWlRQkZ0LVJyRWhxVzRCOUJ0Zno5cUliMXZDRS1NOFBsdTJlOVVESlFxc2tMUWJkc2RBeDJLcm5JSG1fZUdjckNHbGlaR0psbTNXNlJiUEczeXRQYW1vX1E?oc=5</t>
        </is>
      </c>
      <c r="E1572" s="4" t="n">
        <v>0</v>
      </c>
      <c r="F1572" t="inlineStr">
        <is>
          <t>no scored terms</t>
        </is>
      </c>
      <c r="G1572" t="inlineStr">
        <is>
          <t>IREN</t>
        </is>
      </c>
    </row>
    <row r="1573">
      <c r="A1573" t="inlineStr">
        <is>
          <t>2026-10-21</t>
        </is>
      </c>
      <c r="B1573" t="inlineStr">
        <is>
          <t>IREN Stock Rises: AI Cloud Provider Plans 300MW AI Campus In Spain For 2028 - TradingView</t>
        </is>
      </c>
      <c r="C1573" t="inlineStr">
        <is>
          <t>Google News RSS</t>
        </is>
      </c>
      <c r="D1573" t="inlineStr">
        <is>
          <t>https://news.google.com/rss/articles/CBMi0AFBVV95cUxNZmI0VGFRdDlmS0h5M0RYdTRDZ1JQU1dZMW50Yi1tN0ZycHBVUzNPdm84aFlaVnpzTkV0MnVQV2RYR0wyMWJ0UjcyNVlLTDMxM3ZQUVhhdmJSbk14cTFPajAxQnFMVEdnSG9hT2UyV2VLc1Rpc0I4V1gxU0pHaFRENmtrTVBvWmJQTW1DcW1qM3ZsMExrYVEydXNoZlMzMy1WVlFUcDFqLTN6ZU0zWS16a1FwS01VNG1tekFybG1haEtqNk1RcnNmaWI1ampuZzhw?oc=5</t>
        </is>
      </c>
      <c r="E1573" s="4" t="n">
        <v>0.4</v>
      </c>
      <c r="F1573" t="inlineStr">
        <is>
          <t>terms: rises(+0.4)</t>
        </is>
      </c>
      <c r="G1573" t="inlineStr">
        <is>
          <t>IREN</t>
        </is>
      </c>
    </row>
    <row r="1574">
      <c r="A1574" t="inlineStr">
        <is>
          <t>2026-10-26</t>
        </is>
      </c>
      <c r="B1574" t="inlineStr">
        <is>
          <t>CoreWeave, Nebius, IREN Shares Fall Pre-Bell After Rival Elon Musk Disparages Sector - Yahoo Finance</t>
        </is>
      </c>
      <c r="C1574" t="inlineStr">
        <is>
          <t>Google News RSS</t>
        </is>
      </c>
      <c r="D1574" t="inlineStr">
        <is>
          <t>https://news.google.com/rss/articles/CBMimgFBVV95cUxPRVZxRjlJeFBMa0lraEIwSXQwVWtaTk5hQzl2YU42aF9UaXdJRUFvR256VUZZd2VjbnMxWWpGU1I1OHNRYnNKc20wamtBWGc4QmdkWWc0LWcyZWRmdFBBVVY2WDRLaXNxYTJvZUF5THdJN2U3OWxzRVFhekRmOXc3bEpYSmJJUWhiRGVIdWJGeVdPSmxSVjhwSkx3?oc=5</t>
        </is>
      </c>
      <c r="E1574" s="4" t="n">
        <v>0</v>
      </c>
      <c r="F1574" t="inlineStr">
        <is>
          <t>no scored terms</t>
        </is>
      </c>
      <c r="G1574" t="inlineStr">
        <is>
          <t>IREN</t>
        </is>
      </c>
    </row>
    <row r="1575">
      <c r="A1575" t="inlineStr">
        <is>
          <t>2026-10-28</t>
        </is>
      </c>
      <c r="B1575" t="inlineStr">
        <is>
          <t>IREN secures $363 million equipment financing for AI compute - Investing.com</t>
        </is>
      </c>
      <c r="C1575" t="inlineStr">
        <is>
          <t>Google News RSS</t>
        </is>
      </c>
      <c r="D1575" t="inlineStr">
        <is>
          <t>https://news.google.com/rss/articles/CBMitwFBVV95cUxPTUh0RkVHY0lhV3dsTUxaZUJHQ3pER09JWHF6bXhHMXBVaGpNNnJFR1ZoYU5kbzd3amZBMFV1aDMxcllXN0RQTmF3RFBxT2NLTVc5Qk5jWEEtRm9ic00ySEs3MzBWSUxuaWI4REFQWl9VeGh2X2VudHJWcnRLN2hMek1kUUp3eldzeTJTUzhyTFZoU0h2akY5NlQzMWRMQ19DRXo4T3paYV9za0FucUhSZWNFbHo1SVk?oc=5</t>
        </is>
      </c>
      <c r="E1575" s="4" t="n">
        <v>0</v>
      </c>
      <c r="F1575" t="inlineStr">
        <is>
          <t>no scored terms</t>
        </is>
      </c>
      <c r="G1575" t="inlineStr">
        <is>
          <t>IREN</t>
        </is>
      </c>
    </row>
    <row r="1576">
      <c r="A1576" t="inlineStr">
        <is>
          <t>2026-10-28</t>
        </is>
      </c>
      <c r="B1576" t="inlineStr">
        <is>
          <t>IREN Just Borrowed $363M Against Its Nvidia GPUs. Here’s Why - Yahoo Finance</t>
        </is>
      </c>
      <c r="C1576" t="inlineStr">
        <is>
          <t>Google News RSS</t>
        </is>
      </c>
      <c r="D1576" t="inlineStr">
        <is>
          <t>https://news.google.com/rss/articles/CBMihAFBVV95cUxQbGpQU0ZCS2dITUxyVW0tMUFINlJhOHgyUTQ4Vy1wZC0takl1eS1RaFlvNjU1TFUyOXZSSG5oOXZ1dXc1VUlNWjlQaU93QjBxNWdZTHZsUVRJOVFDYzlCb183ZE91ME9VY0NXZ0s2S0V0cXJFT29TRm9kWUZMVU5rZmNvaTc?oc=5</t>
        </is>
      </c>
      <c r="E1576" s="4" t="n">
        <v>0</v>
      </c>
      <c r="F1576" t="inlineStr">
        <is>
          <t>no scored terms</t>
        </is>
      </c>
      <c r="G1576" t="inlineStr">
        <is>
          <t>IREN</t>
        </is>
      </c>
    </row>
    <row r="1577">
      <c r="A1577" t="inlineStr">
        <is>
          <t>2026-10-27</t>
        </is>
      </c>
      <c r="B1577" t="inlineStr">
        <is>
          <t>AI Infrastructure Stocks Rise as Rebound From Steep Selloff Extends: Cipher Digital Jumps 8%, IREN Climbs 7%, TeraWulf Gains 5% - 24/7 Wall St.</t>
        </is>
      </c>
      <c r="C1577" t="inlineStr">
        <is>
          <t>Google News RSS</t>
        </is>
      </c>
      <c r="D1577" t="inlineStr">
        <is>
          <t>https://news.google.com/rss/articles/CBMi-AFBVV95cUxOSl82UjN4NTVBMEpoUzZGNjlOTlNfWXB1NDFJaUE1a1pBRkxHVkwzajdQa3gxdjVFMjdOTnJYWWNJTkRPRnpuVjdkUVBrSmx2WHY0NkhqUFhjU2hISjd0cTFSU0ZRMEVfcktPa21GdktacXZqMTEzZjF0YVh3c09kZzZ2V01YZzl4bUQzNE1NNkM5SWxmbnlWbWlUY0VBNWZmOXFVcHhrcTIzd0FWSFFqaTRyZnN1MUpxdC05UkRaZ0YwSnI5VGtyaFNqLTJ2c2g0c2oyTUd0ZmFrQnZVa0pMcGxlQnZYVkl5OWV1YzJGNDU5VXE1NzRScw?oc=5</t>
        </is>
      </c>
      <c r="E1577" s="4" t="n">
        <v>1</v>
      </c>
      <c r="F1577" t="inlineStr">
        <is>
          <t>terms: rise(+0.3), rebound(+0.4), selloff(-0.5), jumps(+0.5), climbs(+0.4), gains(+0.4)</t>
        </is>
      </c>
      <c r="G1577" t="inlineStr">
        <is>
          <t>IREN</t>
        </is>
      </c>
    </row>
    <row r="1578">
      <c r="A1578" t="inlineStr">
        <is>
          <t>2026-10-26</t>
        </is>
      </c>
      <c r="B1578" t="inlineStr">
        <is>
          <t>$IREN Ltd (IREN.US)$ black Friday deal around $20 - Moomoo</t>
        </is>
      </c>
      <c r="C1578" t="inlineStr">
        <is>
          <t>Google News RSS</t>
        </is>
      </c>
      <c r="D1578" t="inlineStr">
        <is>
          <t>https://news.google.com/rss/articles/CBMinwFBVV95cUxNSTBnbzNWR3pKak4yRTRsLWotNF8wajR0c01iVmh1andXcHVqZlY3ZklSMlF6U0pfb09adnNYODlLZjZKOUpXbDUwREdCUXhNMjV4Q2ZGSHlWZFpIbnkzTEIzeHNtZi1na1htVkhUVTlqYVU4bWRFX3FRSlVsTzdxRUV0amVSSkpTTm8xWC14dGV3VGE1WUtiUXp5c011TTg?oc=5</t>
        </is>
      </c>
      <c r="E1578" s="4" t="n">
        <v>0.3</v>
      </c>
      <c r="F1578" t="inlineStr">
        <is>
          <t>terms: deal(+0.3)</t>
        </is>
      </c>
      <c r="G1578" t="inlineStr">
        <is>
          <t>IREN</t>
        </is>
      </c>
    </row>
    <row r="1579">
      <c r="A1579" t="inlineStr">
        <is>
          <t>2026-10-28</t>
        </is>
      </c>
      <c r="B1579" t="inlineStr">
        <is>
          <t>IREN Closes $363 Million AI Equipment Refinancing With Wingspire - TheEnergyMag</t>
        </is>
      </c>
      <c r="C1579" t="inlineStr">
        <is>
          <t>Google News RSS</t>
        </is>
      </c>
      <c r="D1579" t="inlineStr">
        <is>
          <t>https://news.google.com/rss/articles/CBMigwFBVV95cUxNdzFSSFZDclRZYWJvYmh4YzNJQzhBQXB3aGNzSFVpTGFQaUdpRTRTc0tKaG9Hd1lqbnJ3bUQtUEdDSUNaVVVlNHhIeE1tclVqMXMxMG1ueVl6VTh3dHIxMC1rQy1Fbmxpb1dPQ21Qc3kzYmwzdlFXOUJZeDNoNnBKYkRoMA?oc=5</t>
        </is>
      </c>
      <c r="E1579" s="4" t="n">
        <v>0</v>
      </c>
      <c r="F1579" t="inlineStr">
        <is>
          <t>no scored terms</t>
        </is>
      </c>
      <c r="G1579" t="inlineStr">
        <is>
          <t>IREN</t>
        </is>
      </c>
    </row>
    <row r="1580">
      <c r="A1580" t="inlineStr">
        <is>
          <t>2026-10-28</t>
        </is>
      </c>
      <c r="B1580" t="inlineStr">
        <is>
          <t>$IREN Ltd (IREN.US)$ let fly tonight！ - Moomoo</t>
        </is>
      </c>
      <c r="C1580" t="inlineStr">
        <is>
          <t>Google News RSS</t>
        </is>
      </c>
      <c r="D1580" t="inlineStr">
        <is>
          <t>https://news.google.com/rss/articles/CBMijwFBVV95cUxORWVIOEhLZjJockVoaklTbWpySkZxZVBmYmlsc2piMTlBamRId0VYZkZiTlV2OWFKTHgzRG5raGZVTElJQkpldWhzb0dHTWxYRGthbVBDUWlDdktfWFBoWEdOWUdhSVl1akpCUzVvS0FVbTZFanJab3pJbnpPWDU1ZV9QM1lidVU0aVktU0JMbw?oc=5</t>
        </is>
      </c>
      <c r="E1580" s="4" t="n">
        <v>0</v>
      </c>
      <c r="F1580" t="inlineStr">
        <is>
          <t>no scored terms</t>
        </is>
      </c>
      <c r="G1580" t="inlineStr">
        <is>
          <t>IREN</t>
        </is>
      </c>
    </row>
    <row r="1581">
      <c r="A1581" t="inlineStr">
        <is>
          <t>2026-10-28</t>
        </is>
      </c>
      <c r="B1581" t="inlineStr">
        <is>
          <t>IREN Secures $363M Equipment Financing from Wingspire to Support AI Compute Expansion - citybiz</t>
        </is>
      </c>
      <c r="C1581" t="inlineStr">
        <is>
          <t>Google News RSS</t>
        </is>
      </c>
      <c r="D1581" t="inlineStr">
        <is>
          <t>https://news.google.com/rss/articles/CBMiwAFBVV95cUxObzByOVVkRWFjZGt2b2RpMWxkdG5nbWVac09pN0lPR0VTR3FtWFlkRDlteEVnZWFqT1lTV041QnlSZ05yMWFpX0VMcWZZZFB3QnFLUkVpazBuTUY5dElaNzM0T3hYd2x3NXFaY3JrWDY2VC0zT1o0dUN1YV83dWZkUG80S2pSa0RDbWVPanJ6ZVNPU29zeWlqbzE2R3BaT3dmWmtJMV9ldlIzMkg1NWFZUGNOQUd6ZWxmVkMtS3NaSGc?oc=5</t>
        </is>
      </c>
      <c r="E1581" s="4" t="n">
        <v>0</v>
      </c>
      <c r="F1581" t="inlineStr">
        <is>
          <t>no scored terms</t>
        </is>
      </c>
      <c r="G1581" t="inlineStr">
        <is>
          <t>IREN</t>
        </is>
      </c>
    </row>
    <row r="1582">
      <c r="A1582" t="inlineStr">
        <is>
          <t>2026-10-27</t>
        </is>
      </c>
      <c r="B1582" t="inlineStr">
        <is>
          <t>Why is IREN stock surging today? - Investing.com</t>
        </is>
      </c>
      <c r="C1582" t="inlineStr">
        <is>
          <t>Google News RSS</t>
        </is>
      </c>
      <c r="D1582" t="inlineStr">
        <is>
          <t>https://news.google.com/rss/articles/CBMimAFBVV95cUxQWnU2eThYSHo4Vi1GZ3dqTHlENTBVZDcwSU5FakJRYVlGLWduUFBqMzNnUm9Ibm9HZi12S2R0cHNkOUFhdFBCSnNBOFVCZnlvMkdFaHczNWhxZHdESUhVUmNlYzJWVGpyVzdaWm0yMERQaG9RU1ZiYmdQTnQxOTkyNmcxems1c0VBbEVjZ0ZmQ1ZkSER1UkZwXw?oc=5</t>
        </is>
      </c>
      <c r="E1582" s="4" t="n">
        <v>0</v>
      </c>
      <c r="F1582" t="inlineStr">
        <is>
          <t>no scored terms</t>
        </is>
      </c>
      <c r="G1582" t="inlineStr">
        <is>
          <t>IREN</t>
        </is>
      </c>
    </row>
    <row r="1583">
      <c r="A1583" t="inlineStr">
        <is>
          <t>2026-10-20</t>
        </is>
      </c>
      <c r="B1583" t="inlineStr">
        <is>
          <t>$IREN Ltd (IREN.US)$ - Moomoo</t>
        </is>
      </c>
      <c r="C1583" t="inlineStr">
        <is>
          <t>Google News RSS</t>
        </is>
      </c>
      <c r="D1583" t="inlineStr">
        <is>
          <t>https://news.google.com/rss/articles/CBMieEFVX3lxTFBtVVNYQURXQzBRbFd6Nk0yRnNrODlRRkIyUktZZVNhUW9qTkprM2RSaTVabnNxYzc5ZW9VVTNXTWRuWkJZOE1ycF9vRFE0a2VHTGtFLXJkbGRCaGVmNzdJMjl2S0R4S3BYbHVlRE1pUUxoTzVkbmhabw?oc=5</t>
        </is>
      </c>
      <c r="E1583" s="4" t="n">
        <v>0</v>
      </c>
      <c r="F1583" t="inlineStr">
        <is>
          <t>no scored terms</t>
        </is>
      </c>
      <c r="G1583" t="inlineStr">
        <is>
          <t>IREN</t>
        </is>
      </c>
    </row>
    <row r="1584">
      <c r="A1584" t="inlineStr">
        <is>
          <t>2026-10-27</t>
        </is>
      </c>
      <c r="B1584" t="inlineStr">
        <is>
          <t>Why Did CRWV, IREN, NIO Stocks Slump To 52-Week Lows Today? - Stocktwits</t>
        </is>
      </c>
      <c r="C1584" t="inlineStr">
        <is>
          <t>Google News RSS</t>
        </is>
      </c>
      <c r="D1584" t="inlineStr">
        <is>
          <t>https://news.google.com/rss/articles/CBMivAFBVV95cUxQS1RUUGVibkF6eGJhVm03Z0xfUW1JWHh2NmNabklEcVJfSFB6REZqVFV3R09qMGVlbnBQYm1VRkw4YmtFdnRJVVBwSVYtcWEwWmw1QjV3bmZYWXRtdmpqS3FLSDVZZ2RjZHdnRkxNckNLcDlDWlVoMkdrT1Iwc0o4cEZvUWZsQWxwdjNIOTZGVDRzWHY4RGVUX0tNUE1CMnVTZXpfZllIN3FLZ1dKNFZQdVF5aGEzVFYwNUJZZA?oc=5</t>
        </is>
      </c>
      <c r="E1584" s="4" t="n">
        <v>-0.6</v>
      </c>
      <c r="F1584" t="inlineStr">
        <is>
          <t>terms: slump(-0.6)</t>
        </is>
      </c>
      <c r="G1584" t="inlineStr">
        <is>
          <t>IREN</t>
        </is>
      </c>
    </row>
    <row r="1585">
      <c r="A1585" t="inlineStr">
        <is>
          <t>2026-10-28</t>
        </is>
      </c>
      <c r="B1585" t="inlineStr">
        <is>
          <t>IREN’s $363M GPU Raise, Morgan Stanley’s Bullish TeraWulf Price Target, and SK Hynix’s Earnings - Yahoo Finance</t>
        </is>
      </c>
      <c r="C1585" t="inlineStr">
        <is>
          <t>Google News RSS</t>
        </is>
      </c>
      <c r="D1585" t="inlineStr">
        <is>
          <t>https://news.google.com/rss/articles/CBMifkFVX3lxTFBqcXppRHR3TXJLZzhMaDdncVZyYVNBM1hWb2pZRV9ZZFlFZWdLTm1oeGxIbVBnVktVcUNfNm4wZ0tCNE4zelR3LXFxRDh5YnZhX013TXJPbl9IZDZXNVJqdTF5c2lId00tdTdndkpKSVRvd21hNzZtdkhuVWV3Zw?oc=5</t>
        </is>
      </c>
      <c r="E1585" s="4" t="n">
        <v>0.5</v>
      </c>
      <c r="F1585" t="inlineStr">
        <is>
          <t>terms: bullish(+0.5)</t>
        </is>
      </c>
      <c r="G1585" t="inlineStr">
        <is>
          <t>IREN</t>
        </is>
      </c>
    </row>
    <row r="1586">
      <c r="A1586" t="inlineStr">
        <is>
          <t>2026-10-20</t>
        </is>
      </c>
      <c r="B1586" t="inlineStr">
        <is>
          <t>IREN Sinks 6%, Then Recovers After Co-CEO’s No-Debt Reassurance as Neocloud Worries Persist; TeraWulf and Applied Digital Rise 3% - AOL.com</t>
        </is>
      </c>
      <c r="C1586" t="inlineStr">
        <is>
          <t>Google News RSS</t>
        </is>
      </c>
      <c r="D1586" t="inlineStr">
        <is>
          <t>https://news.google.com/rss/articles/CBMiekFVX3lxTE9oemppWHpQLXV4QzlIeHNuVERyN1N4eVFhMkl3dUFLR3JwajJJZHNpdlJtcy1oelFZVkR1b19XcjJ5UVVTUFpvU0pSYy1yNWZEUUlpSzlIVEpzclFRdHNRcDhXa2gzaUFpalVwbHRGWVFvTTZubkdkZnlR?oc=5</t>
        </is>
      </c>
      <c r="E1586" s="4" t="n">
        <v>-0.6</v>
      </c>
      <c r="F1586" t="inlineStr">
        <is>
          <t>terms: sinks(-0.5), worries(-0.4), rise(+0.3)</t>
        </is>
      </c>
      <c r="G1586" t="inlineStr">
        <is>
          <t>IREN</t>
        </is>
      </c>
    </row>
    <row r="1587">
      <c r="A1587" t="inlineStr">
        <is>
          <t>2026-10-27</t>
        </is>
      </c>
      <c r="B1587" t="inlineStr">
        <is>
          <t>IREN 261030 39.50C (IREN261030C39500) Stock Options Chain | Quotes &amp; News - Moomoo</t>
        </is>
      </c>
      <c r="C1587" t="inlineStr">
        <is>
          <t>Google News RSS</t>
        </is>
      </c>
      <c r="D1587" t="inlineStr">
        <is>
          <t>https://news.google.com/rss/articles/CBMiggFBVV95cUxOVGxRV1BPXzRIbUhsSGd2djJtQkVxMFZoRjctTFFuZnpsWTM3VEtFdnlCcjNmUHA2cGdzRHhsZWxtSWVKX2Y4UWZ6N1VSdXo4Y3UtXzFoSFJJaW1aakNwaHdOeXB5M0VpZWRaNnNSck02ZnFZZVdRTzhYbWZmZ0xLNHBB?oc=5</t>
        </is>
      </c>
      <c r="E1587" s="4" t="n">
        <v>0</v>
      </c>
      <c r="F1587" t="inlineStr">
        <is>
          <t>no scored terms</t>
        </is>
      </c>
      <c r="G1587" t="inlineStr">
        <is>
          <t>IREN</t>
        </is>
      </c>
    </row>
    <row r="1588">
      <c r="A1588" t="inlineStr">
        <is>
          <t>2026-10-27</t>
        </is>
      </c>
      <c r="B1588" t="inlineStr">
        <is>
          <t>IREN Limited (IREN.BA) Stock Forum &amp; Discussion - Yahoo Finance - Yahoo! Finance Canada</t>
        </is>
      </c>
      <c r="C1588" t="inlineStr">
        <is>
          <t>Google News RSS</t>
        </is>
      </c>
      <c r="D1588" t="inlineStr">
        <is>
          <t>https://news.google.com/rss/articles/CBMiY0FVX3lxTE0xOEFLUDZjTWVBUUZoMnd5U2tOY2xmWUxBdHNNejJNT0Vwc3VWaHk5WHNFeWRUSXFQVHA1RU5EaGRVTjFzaG1EWlRVTzhjVHc1WlM3VnBwOEItU0I4dW9jM2tlVQ?oc=5</t>
        </is>
      </c>
      <c r="E1588" s="4" t="n">
        <v>0</v>
      </c>
      <c r="F1588" t="inlineStr">
        <is>
          <t>no scored terms</t>
        </is>
      </c>
      <c r="G1588" t="inlineStr">
        <is>
          <t>IREN</t>
        </is>
      </c>
    </row>
    <row r="1589">
      <c r="A1589" t="inlineStr">
        <is>
          <t>2026-10-22</t>
        </is>
      </c>
      <c r="B1589" t="inlineStr">
        <is>
          <t>Iren stock hits 52-week low at 25.58 USD - Investing.com</t>
        </is>
      </c>
      <c r="C1589" t="inlineStr">
        <is>
          <t>Google News RSS</t>
        </is>
      </c>
      <c r="D1589" t="inlineStr">
        <is>
          <t>https://news.google.com/rss/articles/CBMimwFBVV95cUxPcGY5aXY5QlhQZkUxU3JGRE9wOVhCMXBkU09yb05GeFpMTTdrd1d1NzY5X1cwT0toejhsYlIzRkEyOWFYbzNQSVlkTHpmZVd4SE0wai1GM2xuRVAtM005V3FueTdxSVpXZ1Bmak9tUEtiMU5LeUZyZ2VKczNlTV9pMHRrbExiYldsTjZ2SE1TYVhOTUdGODFObERpaw?oc=5</t>
        </is>
      </c>
      <c r="E1589" s="4" t="n">
        <v>0</v>
      </c>
      <c r="F1589" t="inlineStr">
        <is>
          <t>no scored terms</t>
        </is>
      </c>
      <c r="G1589" t="inlineStr">
        <is>
          <t>IREN</t>
        </is>
      </c>
    </row>
    <row r="1590">
      <c r="A1590" t="inlineStr">
        <is>
          <t>2026-10-27</t>
        </is>
      </c>
      <c r="B1590" t="inlineStr">
        <is>
          <t>IREN 261030 37.50C (IREN261030C37500) Stock Options Chain | Quotes &amp; News - Moomoo</t>
        </is>
      </c>
      <c r="C1590" t="inlineStr">
        <is>
          <t>Google News RSS</t>
        </is>
      </c>
      <c r="D1590" t="inlineStr">
        <is>
          <t>https://news.google.com/rss/articles/CBMiggFBVV95cUxPV1VCNm5JaHdEQ0lCdGhjQzJWTWNQOG9fTTBPSEJ6cFNDaHFGeXVWYmdaNF92QmlHblBzQWRRQVdsa0tmZkVBM3ZiQTB2MnF4d3pUdnNhcUhSemZVcWF4YUZPQmNPR0xkQ2hjRFB6WXU2M0phUnNYaHVWOEJXM1I0Sl9R?oc=5</t>
        </is>
      </c>
      <c r="E1590" s="4" t="n">
        <v>0</v>
      </c>
      <c r="F1590" t="inlineStr">
        <is>
          <t>no scored terms</t>
        </is>
      </c>
      <c r="G1590" t="inlineStr">
        <is>
          <t>IREN</t>
        </is>
      </c>
    </row>
    <row r="1591">
      <c r="A1591" t="inlineStr">
        <is>
          <t>2026-10-28</t>
        </is>
      </c>
      <c r="B1591" t="inlineStr">
        <is>
          <t>IREN Limited completes US$363M refinancing for operating AI equipment - Mugglehead Investment Magazine</t>
        </is>
      </c>
      <c r="C1591" t="inlineStr">
        <is>
          <t>Google News RSS</t>
        </is>
      </c>
      <c r="D1591" t="inlineStr">
        <is>
          <t>https://news.google.com/rss/articles/CBMie0FVX3lxTFBmSy1WQ0VRV29UT3RfOTVTVEF2OXRqamExai1wTGRNT0haQ3dkYXVqb29vLVNrc3cxWVg1R2RabFhCZDJyQlUzLVNnMENGVWRINGliVjFjSkFpLTZfVldycUJQb0RjM0lBclpwX2lRaDVLN3VwRGdIQ0hDYw?oc=5</t>
        </is>
      </c>
      <c r="E1591" s="4" t="n">
        <v>0</v>
      </c>
      <c r="F1591" t="inlineStr">
        <is>
          <t>no scored terms</t>
        </is>
      </c>
      <c r="G1591" t="inlineStr">
        <is>
          <t>IREN</t>
        </is>
      </c>
    </row>
    <row r="1592">
      <c r="A1592" t="inlineStr">
        <is>
          <t>2026-10-23</t>
        </is>
      </c>
      <c r="B1592" t="inlineStr">
        <is>
          <t>$IREN Ltd (IREN.US)$ now this prediction look great - Moomoo</t>
        </is>
      </c>
      <c r="C1592" t="inlineStr">
        <is>
          <t>Google News RSS</t>
        </is>
      </c>
      <c r="D1592" t="inlineStr">
        <is>
          <t>https://news.google.com/rss/articles/CBMipwFBVV95cUxNbmZ1T0NMbHFKTTI5bldpc2ZGWEVONTJHZFlwY1BpczU4Vi1rZDdfRGRrQXVzQmZOYm0zZXdsajl6U1VDTWJKNlNUX2ZDZnV5OXFmeFJPcHBiMk44RUVycmVlTWpPWmxaNWVnZEFGMGMtOTdKbGtTdnM4a1FNZ0lKYlBjSVlBbnFBWnotcl9iemZrdUk1YWRJbjZmVVhMeXdXeTdoQ2pydw?oc=5</t>
        </is>
      </c>
      <c r="E1592" s="4" t="n">
        <v>0</v>
      </c>
      <c r="F1592" t="inlineStr">
        <is>
          <t>no scored terms</t>
        </is>
      </c>
      <c r="G1592" t="inlineStr">
        <is>
          <t>IREN</t>
        </is>
      </c>
    </row>
    <row r="1593">
      <c r="A1593" t="inlineStr">
        <is>
          <t>2026-10-26</t>
        </is>
      </c>
      <c r="B1593" t="inlineStr">
        <is>
          <t>$IREN Ltd (IREN.US)$ You're welcome. As an angel, I am now accepting tips and donations. - Moomoo</t>
        </is>
      </c>
      <c r="C1593" t="inlineStr">
        <is>
          <t>Google News RSS</t>
        </is>
      </c>
      <c r="D1593" t="inlineStr">
        <is>
          <t>https://news.google.com/rss/articles/CBMimwFBVV95cUxPSTUxTzR2eUs0eTlxYkNpdkdjTXN1OHhLZEhXSGF5c2JHeG9makFCOFpudkI2eTZzUEUzZk5XZUs0MFlTbWE3UTVRVTV1RC1zNE5iQlNZT2ZXWFRzU2RzdzJfckotWFhpbnVEalJqOTlzaDM5Z0NWOXBjb2p4NHl0MjhlUThQaTlDLTNFaGloM2h3OEIzUllVMGI4OA?oc=5</t>
        </is>
      </c>
      <c r="E1593" s="4" t="n">
        <v>0</v>
      </c>
      <c r="F1593" t="inlineStr">
        <is>
          <t>no scored terms</t>
        </is>
      </c>
      <c r="G1593" t="inlineStr">
        <is>
          <t>IREN</t>
        </is>
      </c>
    </row>
    <row r="1594">
      <c r="A1594" t="inlineStr">
        <is>
          <t>2026-10-21</t>
        </is>
      </c>
      <c r="B1594" t="inlineStr">
        <is>
          <t>AirTrunk, Iren warn data centre investors now ‘a lot more selective’ - AFR</t>
        </is>
      </c>
      <c r="C1594" t="inlineStr">
        <is>
          <t>Google News RSS</t>
        </is>
      </c>
      <c r="D1594" t="inlineStr">
        <is>
          <t>https://news.google.com/rss/articles/CBMixAFBVV95cUxORUxxODFSS25iZ1RRM1A3NFN3ckM2WlZiNTdWOEFUNTc4Y2pWSFJKYXJYcjdPRkVvaHpxWTB1RzJ0MkotLUQ1OW5PWUZsMTVQaUdaWUJoSGZweExFNVJmRS1hZXY2ODZvdENRZVVZdC1YZTFHVnRkbnlIWi1YX1VmdkFOOGpnUzBkQXNHV1JpLV92NlkyTDE2eTI0bEZIczNpa2lkZUc3YUFKODdVaXdqcTRSV3JFRG44QS1MV3ByUzcyOG9T?oc=5</t>
        </is>
      </c>
      <c r="E1594" s="4" t="n">
        <v>0</v>
      </c>
      <c r="F1594" t="inlineStr">
        <is>
          <t>no scored terms</t>
        </is>
      </c>
      <c r="G1594" t="inlineStr">
        <is>
          <t>IREN</t>
        </is>
      </c>
    </row>
    <row r="1595">
      <c r="A1595" t="inlineStr">
        <is>
          <t>2026-10-21</t>
        </is>
      </c>
      <c r="B1595" t="inlineStr">
        <is>
          <t>IREN to Advance Europe’s Sovereign AI Ambitions with 300MW Spanish Campus - True North Radio Network</t>
        </is>
      </c>
      <c r="C1595" t="inlineStr">
        <is>
          <t>Google News RSS</t>
        </is>
      </c>
      <c r="D1595" t="inlineStr">
        <is>
          <t>https://news.google.com/rss/articles/CBMinAJBVV95cUxNWVJPdHFqZHpCb2pfalZycjRyVnZEZVBJeDUzYkhqNzF6cDlTV0hyQkxrZm1DTnNoSUdjeWJiQ09scWg0V1FKUFpkSlNpMU5MR2hhaGd3UU1adEJCSWN4dnluT2RFdEhqSDA4XzN3Rkl6NzVNVEVqZGlqTjZFNXlESkRaVTJSX1FJcmloMFphZk04NGdINnB6dTJOSXhWamNKak10MGUyTGxfRUJablM0Tks3Um9GS3NSX3M4eHhyOUdFMG96V1FyVVFzbWxVczFka3JXZklUZS1OZmJXOVpkbWE0RnZpN3B4Um5scmswdE5DUXNFaF9tY3IyLVktMklBQU5kREJ3YVFnaTY2OEItZG1UelFDdklvTHlXMA?oc=5</t>
        </is>
      </c>
      <c r="E1595" s="4" t="n">
        <v>0</v>
      </c>
      <c r="F1595" t="inlineStr">
        <is>
          <t>no scored terms</t>
        </is>
      </c>
      <c r="G1595" t="inlineStr">
        <is>
          <t>IREN</t>
        </is>
      </c>
    </row>
    <row r="1596">
      <c r="A1596" t="inlineStr">
        <is>
          <t>2026-10-11</t>
        </is>
      </c>
      <c r="B1596" t="inlineStr">
        <is>
          <t>IREN | Chart 💹 | Oct 12, 2026 (Mon) - Moomoo</t>
        </is>
      </c>
      <c r="C1596" t="inlineStr">
        <is>
          <t>Google News RSS</t>
        </is>
      </c>
      <c r="D1596" t="inlineStr">
        <is>
          <t>https://news.google.com/rss/articles/CBMiekFVX3lxTE1YMkZjWjFqVzl0anB2NnJuYXBwQnd3RlFfV3UtME5HcFdZVzV5Z2FoM0UyLUxBNE5HQXNJQjlIbW1YT1dJNkh2bUtlYjcyNFYtZ214MGhZcU5lX0JpLTJmWlRUZDFvbGptVHk5SzM4WkZ5TzFRV2Z2aWZB?oc=5</t>
        </is>
      </c>
      <c r="E1596" s="4" t="n">
        <v>0</v>
      </c>
      <c r="F1596" t="inlineStr">
        <is>
          <t>no scored terms</t>
        </is>
      </c>
      <c r="G1596" t="inlineStr">
        <is>
          <t>IREN</t>
        </is>
      </c>
    </row>
    <row r="1597">
      <c r="A1597" t="inlineStr">
        <is>
          <t>2026-10-21</t>
        </is>
      </c>
      <c r="B1597" t="inlineStr">
        <is>
          <t>Gene Munster Points to 'Good News for Neoclouds' in SpaceX Earnings: IREN, TeraWulf Bounce - TradingView</t>
        </is>
      </c>
      <c r="C1597" t="inlineStr">
        <is>
          <t>Google News RSS</t>
        </is>
      </c>
      <c r="D1597" t="inlineStr">
        <is>
          <t>https://news.google.com/rss/articles/CBMi3gFBVV95cUxPN1kySkFLX2tJanJ1WFlyR2tWQ1ZNYnhWbFA3SWlUTDdXM1p2UngtZTJaWmNRZmFfdHozSGRaTjdCTHlPaWlab0RNSndoanBrVDQyeUtPSXpHajE2ajQwRlBtZGQ3NTVhQ0hTSnkyQW5zbXU3LXpIdDRYTC1OSXlxQkpXMzlqLTBlbWZUNk8xQ3hFMWxYa19sMVFwT3ZlZEw3X0pXQ1laTHkwMTlFZTg1THdOOVJsVkc4OWp2dFh2MWxueUJ1TlNtU1hTSGljUzVQOXVNRWhWZEN4R2RlR0E?oc=5</t>
        </is>
      </c>
      <c r="E1597" s="4" t="n">
        <v>0</v>
      </c>
      <c r="F1597" t="inlineStr">
        <is>
          <t>no scored terms</t>
        </is>
      </c>
      <c r="G1597" t="inlineStr">
        <is>
          <t>IREN</t>
        </is>
      </c>
    </row>
    <row r="1598">
      <c r="A1598" t="inlineStr">
        <is>
          <t>2026-10-29</t>
        </is>
      </c>
      <c r="B1598" t="inlineStr">
        <is>
          <t>IREN Limited (IREN) Seasonal returns chart - Yahoo Finance Australia</t>
        </is>
      </c>
      <c r="C1598" t="inlineStr">
        <is>
          <t>Google News RSS</t>
        </is>
      </c>
      <c r="D1598" t="inlineStr">
        <is>
          <t>https://news.google.com/rss/articles/CBMiYkFVX3lxTE1BOGlPN0pHQTVLa2xkT3BZSHJEaXZNMmZLLUlYMFJJTVZtV2ZVVHVCeVhfOE1iR1dfRkdvUEo2eGdpaXVDNEMtNTl4SlFTcm5PVExXM1B0MEwxMUx4c3ZtX2d3?oc=5</t>
        </is>
      </c>
      <c r="E1598" s="4" t="n">
        <v>0</v>
      </c>
      <c r="F1598" t="inlineStr">
        <is>
          <t>no scored terms</t>
        </is>
      </c>
      <c r="G1598" t="inlineStr">
        <is>
          <t>IREN</t>
        </is>
      </c>
    </row>
    <row r="1599">
      <c r="A1599" t="inlineStr">
        <is>
          <t>2026-10-23</t>
        </is>
      </c>
      <c r="B1599" t="inlineStr">
        <is>
          <t>$IREN Ltd (IREN.US)$ i've played this game before😭😭😭✌🏼✌🏼 goodnight😭😭😭 - Moomoo</t>
        </is>
      </c>
      <c r="C1599" t="inlineStr">
        <is>
          <t>Google News RSS</t>
        </is>
      </c>
      <c r="D1599" t="inlineStr">
        <is>
          <t>https://news.google.com/rss/articles/CBMioAFBVV95cUxQUk9OZ3FaeUlncExFaDRoOTRjNUpDYjRZQXprREx3SVhtWWNLMVRwM2Z6eWhjRWM1Yk9HSXc5TnhxNkFUT010YWo3UGdqTERBdTdjTlZyX2FSMVlJZndVYlFvbVZKZm51OHFfWnB0VDM3NEVUWWtDeXpwTTZWVUd1aHVZMVRaYjl4U1ZqNzVXbG9EMWVFSzVQb0NYSUZZSEwy?oc=5</t>
        </is>
      </c>
      <c r="E1599" s="4" t="n">
        <v>0</v>
      </c>
      <c r="F1599" t="inlineStr">
        <is>
          <t>no scored terms</t>
        </is>
      </c>
      <c r="G1599" t="inlineStr">
        <is>
          <t>IREN</t>
        </is>
      </c>
    </row>
    <row r="1600">
      <c r="A1600" t="inlineStr">
        <is>
          <t>2026-10-26</t>
        </is>
      </c>
      <c r="B1600" t="inlineStr">
        <is>
          <t>CoreWeave, Nebius, Iren stocks fall as Musk warns 200 neoclouds could collapse - TradingView</t>
        </is>
      </c>
      <c r="C1600" t="inlineStr">
        <is>
          <t>Google News RSS</t>
        </is>
      </c>
      <c r="D1600" t="inlineStr">
        <is>
          <t>https://news.google.com/rss/articles/CBMizgFBVV95cUxOeDg0VkFyVHB3VFFVaGZwOE5NVkJ4NTJDQVNtMFUtVjZLSVUycDY2OFp5ODVwZ1NXdlp5WTRNUlZnRjFiVjBEY3g5UGk0aWVwdmZwaWpVZzlIOHZOR3FqWEhKcmZ5Q3FFRUdPTFBnSWZTdVpzWm1BR1J3VGVXR0ZhOTNDM1k3cm9NVlRxSy16VGh3QWI3cHdhUU9WaXFWRmd6N3NvenFlOGQ2Z1liM3d3TXZpdVNrUThURUdNTEc4bG9hZU94SWxwMTdOU0ZVdw?oc=5</t>
        </is>
      </c>
      <c r="E1600" s="4" t="n">
        <v>-0.5</v>
      </c>
      <c r="F1600" t="inlineStr">
        <is>
          <t>terms: warns(-0.5)</t>
        </is>
      </c>
      <c r="G1600" t="inlineStr">
        <is>
          <t>IREN</t>
        </is>
      </c>
    </row>
    <row r="1601">
      <c r="A1601" t="inlineStr">
        <is>
          <t>2026-10-21</t>
        </is>
      </c>
      <c r="B1601" t="inlineStr">
        <is>
          <t>IREN reports civil works licence for planned 300 MW Spanish AI campus - Mugglehead Investment Magazine</t>
        </is>
      </c>
      <c r="C1601" t="inlineStr">
        <is>
          <t>Google News RSS</t>
        </is>
      </c>
      <c r="D1601" t="inlineStr">
        <is>
          <t>https://news.google.com/rss/articles/CBMicEFVX3lxTE5pMTF0eDN5Vl9qWXN6aDNFNnNWQW83LWFLc0s0VWE0alU3cF9mRG1kN1EtNnFqYjcwbjZ1c2szdUx5ZE1UUnZFWkd6U2ZyT1NINWctUC1sVmxiQnpZNUtJc3lUU2FSNFNDeHNwT1ZZMEo?oc=5</t>
        </is>
      </c>
      <c r="E1601" s="4" t="n">
        <v>0</v>
      </c>
      <c r="F1601" t="inlineStr">
        <is>
          <t>no scored terms</t>
        </is>
      </c>
      <c r="G1601" t="inlineStr">
        <is>
          <t>IREN</t>
        </is>
      </c>
    </row>
    <row r="1602">
      <c r="A1602" t="inlineStr">
        <is>
          <t>2026-10-22</t>
        </is>
      </c>
      <c r="B1602" t="inlineStr">
        <is>
          <t>The Neocloud Bloodbath: NBIS, IREN, and CRWV Selloff Continues - 24/7 Wall St.</t>
        </is>
      </c>
      <c r="C1602" t="inlineStr">
        <is>
          <t>Google News RSS</t>
        </is>
      </c>
      <c r="D1602" t="inlineStr">
        <is>
          <t>https://news.google.com/rss/articles/CBMipgFBVV95cUxOWl83WnBNX0dScU5tR3puLWpINGxVUlRYVl9IQ2N0YnNueE5LQ0xYZXZjOU02Nmd5aV9hSjNxTE5NWWFzMW1ZV1l3bndJUzdfNy1fazZjZUdVaE83cTE0U3FFZHVmVEZ6dVRhcFFGY05qaEp2S2EwZDhveUpmRnNXQ1I5Vm42ejFlaXBWekZ1X21mb0lpbC1UNkotNC04NXJ5OU5JaDl3?oc=5</t>
        </is>
      </c>
      <c r="E1602" s="4" t="n">
        <v>-0.5</v>
      </c>
      <c r="F1602" t="inlineStr">
        <is>
          <t>terms: selloff(-0.5)</t>
        </is>
      </c>
      <c r="G1602" t="inlineStr">
        <is>
          <t>IREN</t>
        </is>
      </c>
    </row>
    <row r="1603">
      <c r="A1603" t="inlineStr">
        <is>
          <t>2026-10-29</t>
        </is>
      </c>
      <c r="B1603" t="inlineStr">
        <is>
          <t>$IREN's beautiful financing flywheel I highlighted back in A - KuCoin</t>
        </is>
      </c>
      <c r="C1603" t="inlineStr">
        <is>
          <t>Google News RSS</t>
        </is>
      </c>
      <c r="D1603" t="inlineStr">
        <is>
          <t>https://news.google.com/rss/articles/CBMic0FVX3lxTE9Kd1Q5eUx0V3FZY0hmNlZXcTVQM1pTYVZ5WjA1YVdJSldsOEItS19lcVd4NS1vRVlQekhoTldnckRiZ1RBSmRVQVBaVUxJRWNSWVp3N2xZNHY2NmlCRDNIN0k1WnZleDd1U29sWU00aXN1TkE?oc=5</t>
        </is>
      </c>
      <c r="E1603" s="4" t="n">
        <v>0</v>
      </c>
      <c r="F1603" t="inlineStr">
        <is>
          <t>no scored terms</t>
        </is>
      </c>
      <c r="G1603" t="inlineStr">
        <is>
          <t>IREN</t>
        </is>
      </c>
    </row>
    <row r="1604">
      <c r="A1604" t="inlineStr">
        <is>
          <t>2026-10-22</t>
        </is>
      </c>
      <c r="B1604" t="inlineStr">
        <is>
          <t>IREN Plans 300MW AI Data Center in Spain - TradingView</t>
        </is>
      </c>
      <c r="C1604" t="inlineStr">
        <is>
          <t>Google News RSS</t>
        </is>
      </c>
      <c r="D1604" t="inlineStr">
        <is>
          <t>https://news.google.com/rss/articles/CBMiogFBVV95cUxONVU1UlZkeXBVVERkNmUxM1V3MGs3SFVhMG5jdVhuVkk3cE1FY1hvclN6anMyLXBwbzh3VkxNeUVWTkZLcWVCaUx5d3Z3UnVGOG92M2t3NU82alp4YWpNV25vQzRIRC1KRmFiS1dxU0FGWXo2eFNqcDU2SGs3SFdWcDFJVmJvS3F5eVRhRE1WVVA5LUpaRHZaTXVYM2RwUFJEU1E?oc=5</t>
        </is>
      </c>
      <c r="E1604" s="4" t="n">
        <v>0</v>
      </c>
      <c r="F1604" t="inlineStr">
        <is>
          <t>no scored terms</t>
        </is>
      </c>
      <c r="G1604" t="inlineStr">
        <is>
          <t>IREN</t>
        </is>
      </c>
    </row>
    <row r="1605">
      <c r="A1605" t="inlineStr">
        <is>
          <t>2026-10-29</t>
        </is>
      </c>
      <c r="B1605" t="inlineStr">
        <is>
          <t>IREN Limited (IREN) Seasonal returns chart - Yahoo Finance UK</t>
        </is>
      </c>
      <c r="C1605" t="inlineStr">
        <is>
          <t>Google News RSS</t>
        </is>
      </c>
      <c r="D1605" t="inlineStr">
        <is>
          <t>https://news.google.com/rss/articles/CBMiYkFVX3lxTE9kRTNGX3RTQWJ1ZEdXaWF0NVRmaTkxQXZjSmZPSnVydzNuQUJvNzVzaGhWUUY2MF9kcHRhUE5Ca3hMV2dUUVIzMWxRQ2FfeDdoTVBvY0plY0tscGh1NDJPOWxB?oc=5</t>
        </is>
      </c>
      <c r="E1605" s="4" t="n">
        <v>0</v>
      </c>
      <c r="F1605" t="inlineStr">
        <is>
          <t>no scored terms</t>
        </is>
      </c>
      <c r="G1605" t="inlineStr">
        <is>
          <t>IREN</t>
        </is>
      </c>
    </row>
    <row r="1606">
      <c r="A1606" t="inlineStr">
        <is>
          <t>2026-10-23</t>
        </is>
      </c>
      <c r="B1606" t="inlineStr">
        <is>
          <t>Stock of the Day: Is IREN About to Reverse? - TradingView</t>
        </is>
      </c>
      <c r="C1606" t="inlineStr">
        <is>
          <t>Google News RSS</t>
        </is>
      </c>
      <c r="D1606" t="inlineStr">
        <is>
          <t>https://news.google.com/rss/articles/CBMiogFBVV95cUxQWGJDV0ltSVc2TFhfUG5VZFNtd0tscGJYcGhOTWo5MDNnQzZGRUFNTDN2ZlRxRHpSVGh4bHBFRDEyUFNjZVY2MkdMM0xBaVJ0TUNPN3pvNFFBWVI1RGtTMDhRWHZQUUMtd2pkS29QRDIxd29KOFZaTGt2cXVCa1VvV0Q1c01sTExiazMzQmpmMGlQVVpJZ2dHMzN2VUNkb3JwSFE?oc=5</t>
        </is>
      </c>
      <c r="E1606" s="4" t="n">
        <v>0</v>
      </c>
      <c r="F1606" t="inlineStr">
        <is>
          <t>no scored terms</t>
        </is>
      </c>
      <c r="G1606" t="inlineStr">
        <is>
          <t>IREN</t>
        </is>
      </c>
    </row>
    <row r="1607">
      <c r="A1607" t="inlineStr">
        <is>
          <t>2026-10-27</t>
        </is>
      </c>
      <c r="B1607" t="inlineStr">
        <is>
          <t>IREN Ltd Options Spot-On: On October 27th, 275.95K Contracts Were Traded, With 3.58 Million Open Interest - Moomoo</t>
        </is>
      </c>
      <c r="C1607" t="inlineStr">
        <is>
          <t>Google News RSS</t>
        </is>
      </c>
      <c r="D1607" t="inlineStr">
        <is>
          <t>https://news.google.com/rss/articles/CBMilwFBVV95cUxQdHZsVy1MZzk1OWpMTmtQaXpZZE1pUWxzRlFqYlRtMXR3Mi1TaVJzVTloeDBhc210N2RmeG1sd04tS3UyMHVPWGlFbmM3UGRzajI2ZzlHMmVna2ZrRFZrUWU2QmRJU1FFQS1VelRzdmVZNnNTbmt0d1ZFN05JU2JHUG8xTURSRXFhZEh4TjA4TXI4NS1TQ1dN?oc=5</t>
        </is>
      </c>
      <c r="E1607" s="4" t="n">
        <v>0</v>
      </c>
      <c r="F1607" t="inlineStr">
        <is>
          <t>no scored terms</t>
        </is>
      </c>
      <c r="G1607" t="inlineStr">
        <is>
          <t>IREN</t>
        </is>
      </c>
    </row>
    <row r="1608">
      <c r="A1608" t="inlineStr">
        <is>
          <t>2026-10-26</t>
        </is>
      </c>
      <c r="B1608" t="inlineStr">
        <is>
          <t>$IREN Ltd (IREN.US)$ 4h chart bullish - Moomoo</t>
        </is>
      </c>
      <c r="C1608" t="inlineStr">
        <is>
          <t>Google News RSS</t>
        </is>
      </c>
      <c r="D1608" t="inlineStr">
        <is>
          <t>https://news.google.com/rss/articles/CBMikAFBVV95cUxNUFdDUHlDT2ptLUd1MGxqQUh1cVpDZE1wVGtfbHZBRHh5Vi1ldm5OSlAxdlVzenF6TGpBaGZuLXNsUWpyb3NhS1cxTUw5dG9OM2FuX3FvT0RPWFl0Vmxxdk83TzB6ek1Oc0haLW9fNnZwaW9rc3MtaEtINExPT0dEcF90UFYzcC1uN1ZSNmFRMno?oc=5</t>
        </is>
      </c>
      <c r="E1608" s="4" t="n">
        <v>0.5</v>
      </c>
      <c r="F1608" t="inlineStr">
        <is>
          <t>terms: bullish(+0.5)</t>
        </is>
      </c>
      <c r="G1608" t="inlineStr">
        <is>
          <t>IREN</t>
        </is>
      </c>
    </row>
    <row r="1609">
      <c r="A1609" t="inlineStr">
        <is>
          <t>2026-10-29</t>
        </is>
      </c>
      <c r="B1609" t="inlineStr">
        <is>
          <t>Iren SpA (IRDEY) Discusses 2026-2035 Business Plan and Focused Multi-Utility Strategy - Slideshow - Seeking Alpha</t>
        </is>
      </c>
      <c r="C1609" t="inlineStr">
        <is>
          <t>Google News RSS</t>
        </is>
      </c>
      <c r="D1609" t="inlineStr">
        <is>
          <t>https://news.google.com/rss/articles/CBMiyAFBVV95cUxQRFhhUlRtSGZoZ0t3eHlSWGtGRk1hMlRnMFkzVUhHOVVaRTBINWV1OExLQXo1cVV3Y2tMQVpQS0RINmhsQjRSQlFjQjd0aDE1U2M1R3RUY1BCYWp6TlFLZXVLb2xjWmZvUGFzVDZyREY3SlV2QlVNRWRWWVEwRGJQa0d5UE5NTi1fNGpyN1Byc0dqclY0YzVYcVNEeWsxeUxJQWZyRWxNb3ZVc192UUh0N091bzlBMU1PdG14U1dwNjIwNjN6TFRseQ?oc=5</t>
        </is>
      </c>
      <c r="E1609" s="4" t="n">
        <v>0</v>
      </c>
      <c r="F1609" t="inlineStr">
        <is>
          <t>no scored terms</t>
        </is>
      </c>
      <c r="G1609" t="inlineStr">
        <is>
          <t>IREN</t>
        </is>
      </c>
    </row>
    <row r="1610">
      <c r="A1610" t="inlineStr">
        <is>
          <t>2026-10-24</t>
        </is>
      </c>
      <c r="B1610" t="inlineStr">
        <is>
          <t>IREN Feb 2027 15.000 put (IREN270219P00015000) stock price, news, quote and history - Yahoo Finance UK</t>
        </is>
      </c>
      <c r="C1610" t="inlineStr">
        <is>
          <t>Google News RSS</t>
        </is>
      </c>
      <c r="D1610" t="inlineStr">
        <is>
          <t>https://news.google.com/rss/articles/CBMiZkFVX3lxTFByNDZxLW1tSmlHNV9JYVlPVk5KWjBPS1lURHc2Q2s2Yl9KRjNpOTh0UUpIbTg2SGxkLVlZTVlsaXhYWTlUbGVmNnAxNnVQY0UtRDNBMVh4TkwyVnFXWGgxYjhlR05xUQ?oc=5</t>
        </is>
      </c>
      <c r="E1610" s="4" t="n">
        <v>0</v>
      </c>
      <c r="F1610" t="inlineStr">
        <is>
          <t>no scored terms</t>
        </is>
      </c>
      <c r="G1610" t="inlineStr">
        <is>
          <t>IREN</t>
        </is>
      </c>
    </row>
    <row r="1611">
      <c r="A1611" t="inlineStr">
        <is>
          <t>2026-10-22</t>
        </is>
      </c>
      <c r="B1611" t="inlineStr">
        <is>
          <t>IREN6548018 Bond Yield and Price — FINRA:IREN6548018 - TradingView</t>
        </is>
      </c>
      <c r="C1611" t="inlineStr">
        <is>
          <t>Google News RSS</t>
        </is>
      </c>
      <c r="D1611" t="inlineStr">
        <is>
          <t>https://news.google.com/rss/articles/CBMiZEFVX3lxTFBoc3FHazJRU01FMFhvaW5jb1RsczJvS1k3UXAzZkFBUkpHR2V3SmVrRHJPOUdhYTFPNi15Tlg2NUVNLXY3bFBaMEpWTGpZX3hCYXVGSHpPd3lsZExBYmM3Zm83T0o?oc=5</t>
        </is>
      </c>
      <c r="E1611" s="4" t="n">
        <v>0</v>
      </c>
      <c r="F1611" t="inlineStr">
        <is>
          <t>no scored terms</t>
        </is>
      </c>
      <c r="G1611" t="inlineStr">
        <is>
          <t>IREN</t>
        </is>
      </c>
    </row>
    <row r="1612">
      <c r="A1612" t="inlineStr">
        <is>
          <t>2026-10-26</t>
        </is>
      </c>
      <c r="B1612" t="inlineStr">
        <is>
          <t>Throwback to IREN stock after Sweetwater 1 energization - MSN</t>
        </is>
      </c>
      <c r="C1612" t="inlineStr">
        <is>
          <t>Google News RSS</t>
        </is>
      </c>
      <c r="D1612" t="inlineStr">
        <is>
          <t>https://news.google.com/rss/articles/CBMizgFBVV95cUxQdXdvZE9HNl8zRHd6RVVjZkNrZHBhLXo5VnRpem9GbzFITE00dzZHaEVoZTRSU3VHWk9kdzh1T1VzYkNhWDRBVzc0TVBNeVp5cXdQN0NBdFZLeUQ5YUV3cExuYmNkdUdXMm1xZ2lNdHRrdEtEcEN1TkEzRFFsRDQxOHMtRkV1eUt6OUFqblk5R1lfSldlUW1VcmsyQ09POElrRzExQU5zbV9zTDF1UjFrV2RsMVd1TmtIMFVaMGFBZjBtMDdRYTBxejFzaVVYdw?oc=5</t>
        </is>
      </c>
      <c r="E1612" s="4" t="n">
        <v>0</v>
      </c>
      <c r="F1612" t="inlineStr">
        <is>
          <t>no scored terms</t>
        </is>
      </c>
      <c r="G1612" t="inlineStr">
        <is>
          <t>IREN</t>
        </is>
      </c>
    </row>
    <row r="1613">
      <c r="A1613" t="inlineStr">
        <is>
          <t>2026-10-26</t>
        </is>
      </c>
      <c r="B1613" t="inlineStr">
        <is>
          <t>IREN stock Analysis closes at $24.91, down -2.37% - The Cryptonomist</t>
        </is>
      </c>
      <c r="C1613" t="inlineStr">
        <is>
          <t>Google News RSS</t>
        </is>
      </c>
      <c r="D1613" t="inlineStr">
        <is>
          <t>https://news.google.com/rss/articles/CBMie0FVX3lxTE56dWh2c3pXWnhuMXdKdDFjR2EteDZmclh3TTUtaXE0VWVROWc0eDNoRC1ESXBCaDZHZEhqNkxqM0syX1V5WS1fVFI4eDdNT1ZYVnU4OGlqanRzWEEwQ3pVVllIaTA0eDhlT0tYUGRqMzAxdGFfY1IwelVFYw?oc=5</t>
        </is>
      </c>
      <c r="E1613" s="4" t="n">
        <v>0</v>
      </c>
      <c r="F1613" t="inlineStr">
        <is>
          <t>no scored terms</t>
        </is>
      </c>
      <c r="G1613" t="inlineStr">
        <is>
          <t>IREN</t>
        </is>
      </c>
    </row>
    <row r="1614">
      <c r="A1614" t="inlineStr">
        <is>
          <t>2026-10-29</t>
        </is>
      </c>
      <c r="B1614" t="inlineStr">
        <is>
          <t>IREN Limited (IREN) Seasonal returns chart - Yahoo Finance Singapore</t>
        </is>
      </c>
      <c r="C1614" t="inlineStr">
        <is>
          <t>Google News RSS</t>
        </is>
      </c>
      <c r="D1614" t="inlineStr">
        <is>
          <t>https://news.google.com/rss/articles/CBMiYkFVX3lxTE5uZjl2Zmp4TkFYUVNZM2hYQnlCMTFHLUVfbTlBR3FZbk5SSUpRSU0tYmZ1MnI2Njh4N2g1djh0WVFyMHdwWDctZHhGMEk3QUlxYXd5VjVKZmpxUVJ1dEtGTUhR?oc=5</t>
        </is>
      </c>
      <c r="E1614" s="4" t="n">
        <v>0</v>
      </c>
      <c r="F1614" t="inlineStr">
        <is>
          <t>no scored terms</t>
        </is>
      </c>
      <c r="G1614" t="inlineStr">
        <is>
          <t>IREN</t>
        </is>
      </c>
    </row>
    <row r="1615">
      <c r="A1615" t="inlineStr">
        <is>
          <t>2026-10-23</t>
        </is>
      </c>
      <c r="B1615" t="inlineStr">
        <is>
          <t>$IREN Ltd (IREN.US)$ mega sales everywhere.. - Moomoo</t>
        </is>
      </c>
      <c r="C1615" t="inlineStr">
        <is>
          <t>Google News RSS</t>
        </is>
      </c>
      <c r="D1615" t="inlineStr">
        <is>
          <t>https://news.google.com/rss/articles/CBMilwFBVV95cUxPcVNYOHpNMC1EYkxrS1NsbWVMRTZ4MFhkN2dNSDBkTHdjNlh4dHpscHBjcGZHNnM3NmNXT3piMTdyTTFnM0V4dFBnNXk4YlRoOGhoQy12N21XcUx2SVFuby1JS0xZM3Z3TkxiM3cxbC1zbkh6U01JSnBNaVQ3SzlnSndRaUJqdkJkbjk5TmF5bE1HaXU4TmQ4?oc=5</t>
        </is>
      </c>
      <c r="E1615" s="4" t="n">
        <v>0</v>
      </c>
      <c r="F1615" t="inlineStr">
        <is>
          <t>no scored terms</t>
        </is>
      </c>
      <c r="G1615" t="inlineStr">
        <is>
          <t>IREN</t>
        </is>
      </c>
    </row>
    <row r="1616">
      <c r="A1616" t="inlineStr">
        <is>
          <t>2026-10-29</t>
        </is>
      </c>
      <c r="B1616" t="inlineStr">
        <is>
          <t>GOOGL, MSFT AI Capex Worries Hammer Neocloud Stocks: CRWV, NBIS, IREN, APLD Give Up Best Week in Over 2 Months - TradingView</t>
        </is>
      </c>
      <c r="C1616" t="inlineStr">
        <is>
          <t>Google News RSS</t>
        </is>
      </c>
      <c r="D1616" t="inlineStr">
        <is>
          <t>https://news.google.com/rss/articles/CBMi9wFBVV95cUxQU3Bnc0tqaEJlczlJUTdYZlBKY0hkX2dFck1tS2FHb003OHFPY0MzUHNSQlpOM2FPQ255YW1lbW0wbTJoUGl0Q0RWLTRORWxaUXpEeEFJLTI0RFN0bkk5R3VtUVVEMkpDUGR1a2tOZEc5ZTNseXZYYjltVFRDUUpfNGEwM3dkbVdFbW5tMHBxQ0RfLXdZblZDdS1ISDJ1eF9DYlN1YU1DYm92MVNaSlJ6NVp5c1NXVjc2VjRqbXBNYnUyWVM4NHJGQVMyZXJJMG51c0QwRlZodkZla05WdVJhb3hWQmcwY3VuSmIyY2JBVXJwclZ0VUhZ?oc=5</t>
        </is>
      </c>
      <c r="E1616" s="4" t="n">
        <v>-0.4</v>
      </c>
      <c r="F1616" t="inlineStr">
        <is>
          <t>terms: worries(-0.4)</t>
        </is>
      </c>
      <c r="G1616" t="inlineStr">
        <is>
          <t>IREN</t>
        </is>
      </c>
    </row>
    <row r="1617">
      <c r="A1617" t="inlineStr">
        <is>
          <t>2026-10-29</t>
        </is>
      </c>
      <c r="B1617" t="inlineStr">
        <is>
          <t>IREN Ltd Options Spot-On: On October 29th, 285.15K Contracts Were Traded, With 3.67 Million Open Interest - Moomoo</t>
        </is>
      </c>
      <c r="C1617" t="inlineStr">
        <is>
          <t>Google News RSS</t>
        </is>
      </c>
      <c r="D1617" t="inlineStr">
        <is>
          <t>https://news.google.com/rss/articles/CBMilwFBVV95cUxQTXJtSXVMeTZ2OWpndE5fTEpqWlpacFE0RThaSVdHVDlleHpQV3NIUTMwMnFUeHRpVmZWRWhBNGZrWDZuNWxFcERGVldjMFBFNW5zdUtQUGpoLXdBSDNfN0xWcDI2UkxEVnc1Y0swRUVPcm50T2VqNnVaTG5OSU5LRHJJeTFFWksybmkzamgzVjZ4VmtuRGhr?oc=5</t>
        </is>
      </c>
      <c r="E1617" s="4" t="n">
        <v>0</v>
      </c>
      <c r="F1617" t="inlineStr">
        <is>
          <t>no scored terms</t>
        </is>
      </c>
      <c r="G1617" t="inlineStr">
        <is>
          <t>IREN</t>
        </is>
      </c>
    </row>
    <row r="1618">
      <c r="A1618" t="inlineStr">
        <is>
          <t>2026-10-29</t>
        </is>
      </c>
      <c r="B1618" t="inlineStr">
        <is>
          <t>IREN Oct 2026 22.500 put (IREN261030P00022500) Stock Price, News, Quote &amp; History - Yahoo! Finance Canada</t>
        </is>
      </c>
      <c r="C1618" t="inlineStr">
        <is>
          <t>Google News RSS</t>
        </is>
      </c>
      <c r="D1618" t="inlineStr">
        <is>
          <t>https://news.google.com/rss/articles/CBMiZkFVX3lxTE1fUWUwMC1qblZJRGw4RC0yelpOUkxVYkprc2tKMGhDdmxFU0t5YXpvcFpCdU82bXF5ZlVZbUxrU1h2ZnVDa2V6WGZtSHFXQ1VpQ000eXpSR05fYUIwRkZDbWo1RTF5dw?oc=5</t>
        </is>
      </c>
      <c r="E1618" s="4" t="n">
        <v>0</v>
      </c>
      <c r="F1618" t="inlineStr">
        <is>
          <t>no scored terms</t>
        </is>
      </c>
      <c r="G1618" t="inlineStr">
        <is>
          <t>IREN</t>
        </is>
      </c>
    </row>
    <row r="1619">
      <c r="A1619" t="inlineStr">
        <is>
          <t>2026-10-24</t>
        </is>
      </c>
      <c r="B1619" t="inlineStr">
        <is>
          <t>IREN Oct 2026 29.000 put (IREN261030P00029000) Stock Price, News, Quote &amp; History - Yahoo! Finance Canada</t>
        </is>
      </c>
      <c r="C1619" t="inlineStr">
        <is>
          <t>Google News RSS</t>
        </is>
      </c>
      <c r="D1619" t="inlineStr">
        <is>
          <t>https://news.google.com/rss/articles/CBMiZkFVX3lxTE81US0xeXJRdGVFWjVxWC1WMXFLMU1uQnphY3VjbEtOLS16T21uZ2l0UnZ3WVJvUndsOW5OUDNSS2RMVlRLZF9fcllhQ0tXN2dwd3dybXZ6bFBqVGdZWFd6Q1dsbjdOQQ?oc=5</t>
        </is>
      </c>
      <c r="E1619" s="4" t="n">
        <v>0</v>
      </c>
      <c r="F1619" t="inlineStr">
        <is>
          <t>no scored terms</t>
        </is>
      </c>
      <c r="G1619" t="inlineStr">
        <is>
          <t>IREN</t>
        </is>
      </c>
    </row>
    <row r="1620">
      <c r="A1620" t="inlineStr">
        <is>
          <t>2026-10-24</t>
        </is>
      </c>
      <c r="B1620" t="inlineStr">
        <is>
          <t>IREN Oct 2026 39.500 call (IREN261030C00039500) Stock Price, News, Quote &amp; History - Yahoo! Finance Canada</t>
        </is>
      </c>
      <c r="C1620" t="inlineStr">
        <is>
          <t>Google News RSS</t>
        </is>
      </c>
      <c r="D1620" t="inlineStr">
        <is>
          <t>https://news.google.com/rss/articles/CBMiZkFVX3lxTE5pN1oxM3o2a0JZODB0aXVwbXhPZmdjYWstMV80OUh6N3NhUkhubWhsRWlQSmNxRURYTkJFMmUwS1RacnptNWhFRVBNbVJsNURfcUo1RFZqWkY3SGFrbC1XMENLSVlxZw?oc=5</t>
        </is>
      </c>
      <c r="E1620" s="4" t="n">
        <v>0</v>
      </c>
      <c r="F1620" t="inlineStr">
        <is>
          <t>no scored terms</t>
        </is>
      </c>
      <c r="G1620" t="inlineStr">
        <is>
          <t>IREN</t>
        </is>
      </c>
    </row>
    <row r="1621">
      <c r="A1621" t="inlineStr">
        <is>
          <t>2026-10-23</t>
        </is>
      </c>
      <c r="B1621" t="inlineStr">
        <is>
          <t>IREN Oct 2026 30.000 put (IREN261023P00030000) stock price, news, quote and history - Yahoo Finance UK</t>
        </is>
      </c>
      <c r="C1621" t="inlineStr">
        <is>
          <t>Google News RSS</t>
        </is>
      </c>
      <c r="D1621" t="inlineStr">
        <is>
          <t>https://news.google.com/rss/articles/CBMiZkFVX3lxTFB5MjlaVkppeUJ4M2hMNDBmbFBQVm5xRzZKQmp4T1lvUjZBcGtwWXpaSHRkMTdhbTd6RkplMVJ6WnBhdGtXb2RMVll4Z1ZoOFlVRGxjdVo1OENtcjFQV0ZyUW5lVktzQQ?oc=5</t>
        </is>
      </c>
      <c r="E1621" s="4" t="n">
        <v>0</v>
      </c>
      <c r="F1621" t="inlineStr">
        <is>
          <t>no scored terms</t>
        </is>
      </c>
      <c r="G1621" t="inlineStr">
        <is>
          <t>IREN</t>
        </is>
      </c>
    </row>
    <row r="1622">
      <c r="A1622" t="inlineStr">
        <is>
          <t>2026-10-16</t>
        </is>
      </c>
      <c r="B1622" t="inlineStr">
        <is>
          <t>SoftBank weighs $18 billion acquisition of Allied Universal, source says - Reuters</t>
        </is>
      </c>
      <c r="C1622" t="inlineStr">
        <is>
          <t>Google News RSS</t>
        </is>
      </c>
      <c r="D1622" t="inlineStr">
        <is>
          <t>https://news.google.com/rss/articles/CBMi0wFBVV95cUxQWXdNdHpBa2pKc200dGJ6aDlPYUNpNTlla3ZxM2ZWQzdXNDBxclZxc3pSRlZNelgwSnIzSzdmRVFhdzRVNVhJckNMTjhFOTNsdWlkMWxJSkJRa3huaXd6d3R6cktEODVnUE5aMGMwWEw0ZzRwTTJnX1ZoQ2F5UVhpMUZNNzNLNGNDT2RhdGZnMHZtTHZjcm9PNFk4bldiTjZ4TnJ6SF9zV0owWERWXzgyYmpYLVpFOE9ITG1kanhfOWdfME40Tmh0eTF5cjNfa3AxdFJV?oc=5</t>
        </is>
      </c>
      <c r="E1622" s="4" t="n">
        <v>0</v>
      </c>
      <c r="F1622" t="inlineStr">
        <is>
          <t>no scored terms</t>
        </is>
      </c>
      <c r="G1622" t="inlineStr">
        <is>
          <t>9984.T</t>
        </is>
      </c>
    </row>
    <row r="1623">
      <c r="A1623" t="inlineStr">
        <is>
          <t>2026-10-19</t>
        </is>
      </c>
      <c r="B1623" t="inlineStr">
        <is>
          <t>SoftBank Credit Risk Hits 4-Year High on AI Funding Strain - Bloomberg</t>
        </is>
      </c>
      <c r="C1623" t="inlineStr">
        <is>
          <t>Google News RSS</t>
        </is>
      </c>
      <c r="D1623" t="inlineStr">
        <is>
          <t>https://news.google.com/rss/articles/CBMitgFBVV95cUxNeS1wRUpLeHV1dDRNeFpaSk1ZNDhuUi16UU13QVpycXpQejNUUmRaMVZocEJZSWZfUHJUX1dzOTdRWnY3UE9UbzNUaXJPNHdha2NlREJ4Z3ZYSWItZmhlU0xIaWlzZzRDRHM1YUFsYmxRMGU5ZGt5d2l0UUNXNThEVjdIQXcxdFVKTVd4NHpLeUJhaWFnREpJVjhQWDRZMG5vR1dIMnp0aUpiTElDT25BODhRUEhNZw?oc=5</t>
        </is>
      </c>
      <c r="E1623" s="4" t="n">
        <v>-0.2</v>
      </c>
      <c r="F1623" t="inlineStr">
        <is>
          <t>terms: risk(-0.2)</t>
        </is>
      </c>
      <c r="G1623" t="inlineStr">
        <is>
          <t>9984.T</t>
        </is>
      </c>
    </row>
    <row r="1624">
      <c r="A1624" t="inlineStr">
        <is>
          <t>2026-10-20</t>
        </is>
      </c>
      <c r="B1624" t="inlineStr">
        <is>
          <t>SoftBank Group Credit Risk Hits 4-Year High on AI Funding Strain - Yahoo Finance</t>
        </is>
      </c>
      <c r="C1624" t="inlineStr">
        <is>
          <t>Google News RSS</t>
        </is>
      </c>
      <c r="D1624" t="inlineStr">
        <is>
          <t>https://news.google.com/rss/articles/CBMimwFBVV95cUxOTGRJY3ZIVkc4bnpwQXFuQnBQdUlEdlRkb1h3VWJSSEJxMFBXcFVKWVdpSmVEdkVUbEpsRlJNSVFZamJfTzZ3bVFPSnFvQ05CU0VMd2VPV2RCRDlVaUVCVXkzS1pJVG9TUy11djd3UjBNZkUzdFQ4aWRNcnFGNW5RSWU3VFc3Mlhub0ozLTQzNEtTa3RXSWQxOThqOA?oc=5</t>
        </is>
      </c>
      <c r="E1624" s="4" t="n">
        <v>-0.2</v>
      </c>
      <c r="F1624" t="inlineStr">
        <is>
          <t>terms: risk(-0.2)</t>
        </is>
      </c>
      <c r="G1624" t="inlineStr">
        <is>
          <t>9984.T</t>
        </is>
      </c>
    </row>
    <row r="1625">
      <c r="A1625" t="inlineStr">
        <is>
          <t>2026-10-26</t>
        </is>
      </c>
      <c r="B1625" t="inlineStr">
        <is>
          <t>SoftBank reportedly plans $50 billion tech investment in aspiring 'AI nation' Malaysia - CNBC</t>
        </is>
      </c>
      <c r="C1625" t="inlineStr">
        <is>
          <t>Google News RSS</t>
        </is>
      </c>
      <c r="D1625" t="inlineStr">
        <is>
          <t>https://news.google.com/rss/articles/CBMihwFBVV95cUxQd0hIc09wcC1xcjlvazNhRnBtTUdRS1BzaHhmMlFjcXcwejdZOF81T1ktekRjSXoxaUFvbVM2a1Q3dXc1UkNPSnZiOUVRY3pGZ0JCQU1BTW1jWWVRV2pvZmRrazlDNmhfcW1SMTFqYkxTNExjazV5NTloOUZHMkZsazJkQUdQMUnSAYwBQVVfeXFMUENBS2U3QWF2ankzUFZPc2o5NnN4YVdZcURROVdRdFhtR0FoczM5N09sdlpNcEZDTW10c1JneXNDam15MldDc0pPcm9IRFA4OGhjRzdKbUFtSUlwcnQxc0N5QTEwZDZxQTFjQmFCU2pNcC12ZVBUQzRpX29BOEdkU1oySTEyb3hTbERzUHk?oc=5</t>
        </is>
      </c>
      <c r="E1625" s="4" t="n">
        <v>0</v>
      </c>
      <c r="F1625" t="inlineStr">
        <is>
          <t>no scored terms</t>
        </is>
      </c>
      <c r="G1625" t="inlineStr">
        <is>
          <t>9984.T</t>
        </is>
      </c>
    </row>
    <row r="1626">
      <c r="A1626" t="inlineStr">
        <is>
          <t>2026-10-09</t>
        </is>
      </c>
      <c r="B1626" t="inlineStr">
        <is>
          <t>Video of Meet Son Masayoshi, founder of SoftBank Group - Britannica</t>
        </is>
      </c>
      <c r="C1626" t="inlineStr">
        <is>
          <t>Google News RSS</t>
        </is>
      </c>
      <c r="D1626" t="inlineStr">
        <is>
          <t>https://news.google.com/rss/articles/CBMifkFVX3lxTFBjZFdXeVpta2RYbTZmWloya2dub3JiNUVSaVo2WXJJYzE4cktwSmktdThmczluUmZYQXF3SHRRbXczSG9Xdm5FSWtJaDg5M3FvLWpYeWQxV0ZiSjZpLV9EVHM5LWVoTWJ4U2N0SHRnaVdnckFiOTdkUnlWaWlRUQ?oc=5</t>
        </is>
      </c>
      <c r="E1626" s="4" t="n">
        <v>0</v>
      </c>
      <c r="F1626" t="inlineStr">
        <is>
          <t>no scored terms</t>
        </is>
      </c>
      <c r="G1626" t="inlineStr">
        <is>
          <t>9984.T</t>
        </is>
      </c>
    </row>
    <row r="1627">
      <c r="A1627" t="inlineStr">
        <is>
          <t>2026-10-17</t>
        </is>
      </c>
      <c r="B1627" t="inlineStr">
        <is>
          <t>SoftBank in Early Talks to Buy Allied Universal - WSJ</t>
        </is>
      </c>
      <c r="C1627" t="inlineStr">
        <is>
          <t>Google News RSS</t>
        </is>
      </c>
      <c r="D1627" t="inlineStr">
        <is>
          <t>https://news.google.com/rss/articles/CBMilgFBVV95cUxOa2JpejBhSm55eU5zM18zZldFMFd1b1hUYWNUQUt2NVY3SEdpZUE0eDZLVjIydHVaVVZ2d2NUSElQeGFPbDFSWGJFRUl6dlpfbk03cVFtTnVmdnJfSWJ0ZFByUkFLRTg2NUprZUZ3OWZzQTl6LS1sSTdTSld1NXBCZm1xem9EYTJ5UzdITE05SllwaktXcGc?oc=5</t>
        </is>
      </c>
      <c r="E1627" s="4" t="n">
        <v>0.3</v>
      </c>
      <c r="F1627" t="inlineStr">
        <is>
          <t>terms: buy(+0.3)</t>
        </is>
      </c>
      <c r="G1627" t="inlineStr">
        <is>
          <t>9984.T</t>
        </is>
      </c>
    </row>
    <row r="1628">
      <c r="A1628" t="inlineStr">
        <is>
          <t>2026-10-29</t>
        </is>
      </c>
      <c r="B1628" t="inlineStr">
        <is>
          <t>SoftBank Group Company Profile &amp; Introduction - Moomoo</t>
        </is>
      </c>
      <c r="C1628" t="inlineStr">
        <is>
          <t>Google News RSS</t>
        </is>
      </c>
      <c r="D1628" t="inlineStr">
        <is>
          <t>https://news.google.com/rss/articles/CBMi7gJBVV95cUxPcnJmWlBlbFlsU2RyZkhtd3Zhd1dzTWo2LTFrZzJmNG9ad0lvSENIRUt4eDZoSmotRTVRTXNPLXBxNnhjMDF3R3NjaW9FQVZ3VmRwSmdCODZsazBaZUc3TC1udEtsUlZZdkUyYTdKaWxXbnJOWmE0d1VmelZ6VUdxeGctOGZNbGJNTkllQUp0dFJXWDRzOS1tRk11UkdkQkNWX0NaVW5HQk9QcGNibGZEeHNaaWhwakVyV3dJd1ljTkxMaGNzZnBXQXV2VzNsSVRFVDdJTzJFM195VkpVWmx2VmxJNjhmbUJoRUF6N1ZZTjBFM0IyX3o3ZG5IbmR1MWlIaktUSFpmQzhocm8wZjI1aG1LU0JWb05TRXFIVUFyRUxKUlhmYW1DbnpMYTBvQ3dKbHpmenpValA2cUNNSVhKX0NlblVtWTNNNFMtOUpqWVUtUUtVV0JVWG5YQlpMTXQ1T3NwRTJhZTlKVHhIQ3c?oc=5</t>
        </is>
      </c>
      <c r="E1628" s="4" t="n">
        <v>0</v>
      </c>
      <c r="F1628" t="inlineStr">
        <is>
          <t>no scored terms</t>
        </is>
      </c>
      <c r="G1628" t="inlineStr">
        <is>
          <t>9984.T</t>
        </is>
      </c>
    </row>
    <row r="1629">
      <c r="A1629" t="inlineStr">
        <is>
          <t>2026-10-26</t>
        </is>
      </c>
      <c r="B1629" t="inlineStr">
        <is>
          <t>SoftBank weighs a $50 billion AI bet on Malaysia, equal to a tenth of the country’s GDP - Fortune</t>
        </is>
      </c>
      <c r="C1629" t="inlineStr">
        <is>
          <t>Google News RSS</t>
        </is>
      </c>
      <c r="D1629" t="inlineStr">
        <is>
          <t>https://news.google.com/rss/articles/CBMif0FVX3lxTE5faTZRSnhsSDVFem5nU2RLWW05aFZ6NGpMYlJhYW5vdHNVUW96bHFmWTh6ZDZmX0QwOTN0YmxZX094enVfTDZKM1AwQ0JiSFBuM3pqZ1BMV2dHb0d3eXhiaHZPYU9IMk9VRUx5LTBBSjBDRnlicTFwOUgyNTRlMlE?oc=5</t>
        </is>
      </c>
      <c r="E1629" s="4" t="n">
        <v>0</v>
      </c>
      <c r="F1629" t="inlineStr">
        <is>
          <t>no scored terms</t>
        </is>
      </c>
      <c r="G1629" t="inlineStr">
        <is>
          <t>9984.T</t>
        </is>
      </c>
    </row>
    <row r="1630">
      <c r="A1630" t="inlineStr">
        <is>
          <t>2026-10-17</t>
        </is>
      </c>
      <c r="B1630" t="inlineStr">
        <is>
          <t>SoftBank Group (TSE:9984) Gets Review For 10 GW Ohio AI Project - Yahoo Finance</t>
        </is>
      </c>
      <c r="C1630" t="inlineStr">
        <is>
          <t>Google News RSS</t>
        </is>
      </c>
      <c r="D1630" t="inlineStr">
        <is>
          <t>https://news.google.com/rss/articles/CBMilwFBVV95cUxQRlgxb2NHMk9OMjB4NVBiNERoUHkxNlFoS1UtclpqcEx6cDdaTnZfYzNMNmw2Y2ttZ2I1NGJsOVZscGhFRExBYWZxS2lzV1lFZ2RtQ04tZHdzd25iRjdFc19tVW1wSmlqcnIzR1dqdEFRS0tSQmNCRTVUcnpxUDgzTm9JZmZfZm9NMUIzcjJBZm4wNHhFVjZJ?oc=5</t>
        </is>
      </c>
      <c r="E1630" s="4" t="n">
        <v>0</v>
      </c>
      <c r="F1630" t="inlineStr">
        <is>
          <t>no scored terms</t>
        </is>
      </c>
      <c r="G1630" t="inlineStr">
        <is>
          <t>9984.T</t>
        </is>
      </c>
    </row>
    <row r="1631">
      <c r="A1631" t="inlineStr">
        <is>
          <t>2026-10-25</t>
        </is>
      </c>
      <c r="B1631" t="inlineStr">
        <is>
          <t>SoftBank’s Son Plans $50 Billion Malaysia Tech Outlay, PM Says - Bloomberg.com</t>
        </is>
      </c>
      <c r="C1631" t="inlineStr">
        <is>
          <t>Google News RSS</t>
        </is>
      </c>
      <c r="D1631" t="inlineStr">
        <is>
          <t>https://news.google.com/rss/articles/CBMisAFBVV95cUxPWnRvdXVNYVNad2VNN2RZdjNZeVlTcXhiaEszOWZxOEx3a1NhZ0JwVWRIV05LODVtaV9BYi1oT3o2Rk9GenF3czBIcmxMMmpKT18zbEVEVGtYZ3FUYnF1bVBhZmtRNHp3X0JLME9BMzhRZG5BUkxhdDBOdFdtUE9ETGMzSVNWQmNhN1lmcV9UdHBpdUFyQ1phMHl5aDl6Z3FqX2JFelNVUG5yZWszc3VWOA?oc=5</t>
        </is>
      </c>
      <c r="E1631" s="4" t="n">
        <v>0</v>
      </c>
      <c r="F1631" t="inlineStr">
        <is>
          <t>no scored terms</t>
        </is>
      </c>
      <c r="G1631" t="inlineStr">
        <is>
          <t>9984.T</t>
        </is>
      </c>
    </row>
    <row r="1632">
      <c r="A1632" t="inlineStr">
        <is>
          <t>2026-10-23</t>
        </is>
      </c>
      <c r="B1632" t="inlineStr">
        <is>
          <t>SoftBank-Backed Oravel Said to Face Lower Valuation in India IPO - Bloomberg.com</t>
        </is>
      </c>
      <c r="C1632" t="inlineStr">
        <is>
          <t>Google News RSS</t>
        </is>
      </c>
      <c r="D1632" t="inlineStr">
        <is>
          <t>https://news.google.com/rss/articles/CBMitgFBVV95cUxORm9HTEs2RzV6VmpSZ2hsUFRIeXZVYlM4aDhVNWJuT1ZnbXFCUXlWTHJYelRrVjNRc1RKdXNaVE4xWkt4NDhrVHNVYnhTZFJYTVJqYmJJLW1aVDNYci1YLUhLRnlNR1FVMklITVRLVVhRSGFreDhPWHVCMWtrelRzMlY0bUFIVmM4WVJFLWJadzRaN0ZTcXNCZ2ZPdG1SMUlKM1VwQzdBTVVSQ0lVNVhsbzdCN2NHUQ?oc=5</t>
        </is>
      </c>
      <c r="E1632" s="4" t="n">
        <v>-0.2</v>
      </c>
      <c r="F1632" t="inlineStr">
        <is>
          <t>terms: lower(-0.2)</t>
        </is>
      </c>
      <c r="G1632" t="inlineStr">
        <is>
          <t>9984.T</t>
        </is>
      </c>
    </row>
    <row r="1633">
      <c r="A1633" t="inlineStr">
        <is>
          <t>2026-10-29</t>
        </is>
      </c>
      <c r="B1633" t="inlineStr">
        <is>
          <t>SoftBank Group Corp. (SFTBF) Seasonal Returns Chart - Yahoo Finance - Yahoo! Finance Canada</t>
        </is>
      </c>
      <c r="C1633" t="inlineStr">
        <is>
          <t>Google News RSS</t>
        </is>
      </c>
      <c r="D1633" t="inlineStr">
        <is>
          <t>https://news.google.com/rss/articles/CBMiY0FVX3lxTE00NTNPQWVNajRyZERsQjRIcGhpRnFPZEhVZHZKLVZCNTJISi1HeHNZX2JSa0xUTUhtVHB3WHRGcFhUeGpOUE1fMng1Y1BxWXAzUmJObWZsQzdlMkpSV1BGUFF3RQ?oc=5</t>
        </is>
      </c>
      <c r="E1633" s="4" t="n">
        <v>0</v>
      </c>
      <c r="F1633" t="inlineStr">
        <is>
          <t>no scored terms</t>
        </is>
      </c>
      <c r="G1633" t="inlineStr">
        <is>
          <t>9984.T</t>
        </is>
      </c>
    </row>
    <row r="1634">
      <c r="A1634" t="inlineStr">
        <is>
          <t>2026-10-22</t>
        </is>
      </c>
      <c r="B1634" t="inlineStr">
        <is>
          <t>SoftBank Market Value Poised to Halve From Peak as AI Fears Grow - Yahoo Finance</t>
        </is>
      </c>
      <c r="C1634" t="inlineStr">
        <is>
          <t>Google News RSS</t>
        </is>
      </c>
      <c r="D1634" t="inlineStr">
        <is>
          <t>https://news.google.com/rss/articles/CBMinwFBVV95cUxPZVVoU0NUU2Rnakd0V0ZIZlUwdGtDUnc3MEMyM3RmNXdGNGxVLU80QXNMdEF2UnVJaGJoaEtoRjRhb3dwNFU4TDBXaG40eG9MWHNFQ01uekhzM2NORzUySnByRU5xZndwOXg4N25vbEVvdXp2eEsyQTVva0t1YTFWNUU3by1EZDQ3RXhHalJZNTNNNmNZOVZwNVNseGZkMVk?oc=5</t>
        </is>
      </c>
      <c r="E1634" s="4" t="n">
        <v>-0.4</v>
      </c>
      <c r="F1634" t="inlineStr">
        <is>
          <t>terms: fears(-0.4)</t>
        </is>
      </c>
      <c r="G1634" t="inlineStr">
        <is>
          <t>9984.T</t>
        </is>
      </c>
    </row>
    <row r="1635">
      <c r="A1635" t="inlineStr">
        <is>
          <t>2026-10-28</t>
        </is>
      </c>
      <c r="B1635" t="inlineStr">
        <is>
          <t>SoftBank Group (9984) Stock Forecast &amp; Analyst Ratings - Moomoo</t>
        </is>
      </c>
      <c r="C1635" t="inlineStr">
        <is>
          <t>Google News RSS</t>
        </is>
      </c>
      <c r="D1635" t="inlineStr">
        <is>
          <t>https://news.google.com/rss/articles/CBMi2AJBVV95cUxQZGdGd2c3UU1FRG5vc3VNa2lHTGpoVks1VmlkRzJ1QnQzUVphZjFOM1VSN21ldU9lWnU1YnJhQkJDb0lFdVExQ3RScGRkbHhGQ1M2a01sMU1od3JEbmU5Nm1DdklEdlY3d2J2WEVaS1VLaEY5dHVOMWtTMFF6V3IzbENBeldGQmRIS3J4MlhaX0lBNi0zX21WY01kYUNtZUhMZ0w4emlNM2ZnbFVGaVBrNXpiUnhuaVM1SC10QWFhcGxoWGgxdTlNcHF4a1JmQnB0WjhWbEYzRU1OMjN1THFYalljbFJMS0pqLWRrMXBnSHJsUWNtODBtZTFuU29nM0ZMY3BCaHZWMlliQTY0V000UlA5VGV2Z1FidzRLcmZkdkI5VUhkT2pvSnhBR2h6OXhVZzlZT001RTkzN0VRaVlXQms0S3duSmFSeVdXNjNSQnRqU2JFWUM1WA?oc=5</t>
        </is>
      </c>
      <c r="E1635" s="4" t="n">
        <v>0</v>
      </c>
      <c r="F1635" t="inlineStr">
        <is>
          <t>no scored terms</t>
        </is>
      </c>
      <c r="G1635" t="inlineStr">
        <is>
          <t>9984.T</t>
        </is>
      </c>
    </row>
    <row r="1636">
      <c r="A1636" t="inlineStr">
        <is>
          <t>2026-10-29</t>
        </is>
      </c>
      <c r="B1636" t="inlineStr">
        <is>
          <t>SoftBank Group Corp. (9984.T) Seasonal returns chart - Yahoo Finance UK</t>
        </is>
      </c>
      <c r="C1636" t="inlineStr">
        <is>
          <t>Google News RSS</t>
        </is>
      </c>
      <c r="D1636" t="inlineStr">
        <is>
          <t>https://news.google.com/rss/articles/CBMiZEFVX3lxTE5YakJhR09veG85cnRQLUtVbEpuOFV4YVRHMm1ReFpTSUgzakxHNnI3SEF2QkJwNWxydndUdnFMQ1VZUXZZSU1pcTJuN0VIZTZGa2c4RXF1Ti0yaXhWdFNROTFZdmw?oc=5</t>
        </is>
      </c>
      <c r="E1636" s="4" t="n">
        <v>0</v>
      </c>
      <c r="F1636" t="inlineStr">
        <is>
          <t>no scored terms</t>
        </is>
      </c>
      <c r="G1636" t="inlineStr">
        <is>
          <t>9984.T</t>
        </is>
      </c>
    </row>
    <row r="1637">
      <c r="A1637" t="inlineStr">
        <is>
          <t>2026-10-29</t>
        </is>
      </c>
      <c r="B1637" t="inlineStr">
        <is>
          <t>SoftBank Group Corp. (9984.T) Seasonal returns chart - Yahoo Finance Singapore</t>
        </is>
      </c>
      <c r="C1637" t="inlineStr">
        <is>
          <t>Google News RSS</t>
        </is>
      </c>
      <c r="D1637" t="inlineStr">
        <is>
          <t>https://news.google.com/rss/articles/CBMiZEFVX3lxTE8xSDBUVjFhV21wQ1Q3YWFHVlFPUTFSaDBqS2FPTWotclJSMThGczB1QWhxSWpFVUdDQ3FCcXEwRGczbUFPc1FHY0U0WHRJQkpvWEdickxrdUw4SVloczhqX3F6UlE?oc=5</t>
        </is>
      </c>
      <c r="E1637" s="4" t="n">
        <v>0</v>
      </c>
      <c r="F1637" t="inlineStr">
        <is>
          <t>no scored terms</t>
        </is>
      </c>
      <c r="G1637" t="inlineStr">
        <is>
          <t>9984.T</t>
        </is>
      </c>
    </row>
    <row r="1638">
      <c r="A1638" t="inlineStr">
        <is>
          <t>2026-10-26</t>
        </is>
      </c>
      <c r="B1638" t="inlineStr">
        <is>
          <t>SoftBank Group to Pay 5.50 Yen Interim Dividend per Share on Dec. 2 - marketscreener.com</t>
        </is>
      </c>
      <c r="C1638" t="inlineStr">
        <is>
          <t>Google News RSS</t>
        </is>
      </c>
      <c r="D1638" t="inlineStr">
        <is>
          <t>https://news.google.com/rss/articles/CBMiuwFBVV95cUxPbFpCSXRDNzY1Z1Jidnl2eFNSaGdKLUhhczNoZGhiUC1sdDJkcmdwTjZCZDE1YVNQeEVSQUVVRnBWMElMZldfRUNYUkpyZm95UVhiZm15SnY5SE9ILUQ2RkRMMjdQQ3BwcVhEcUtKcWFMb0hxZ2NUT3g0QW9qV3p0NWZPREtRaTdvdzdVSVhVRUJocElYMWI0bFNBVGVSZUF2cVhiaUlEUTB1ZWJKMmtlNVhIcnQtWFdHSkk4?oc=5</t>
        </is>
      </c>
      <c r="E1638" s="4" t="n">
        <v>0</v>
      </c>
      <c r="F1638" t="inlineStr">
        <is>
          <t>no scored terms</t>
        </is>
      </c>
      <c r="G1638" t="inlineStr">
        <is>
          <t>9984.T</t>
        </is>
      </c>
    </row>
    <row r="1639">
      <c r="A1639" t="inlineStr">
        <is>
          <t>2026-10-29</t>
        </is>
      </c>
      <c r="B1639" t="inlineStr">
        <is>
          <t>SoftBank Group Corp. (SFTB.NE) Seasonal Returns Chart - Yahoo Finance - Yahoo! Finance Canada</t>
        </is>
      </c>
      <c r="C1639" t="inlineStr">
        <is>
          <t>Google News RSS</t>
        </is>
      </c>
      <c r="D1639" t="inlineStr">
        <is>
          <t>https://news.google.com/rss/articles/CBMiZkFVX3lxTE9TZ3ozcXZieTVCYXlmeHVIeVktcW5UeXJZRnI4dEQ3SE1vVnhKMzZwcHo4T3E2dnlfTVRpdzZRN3NjaDM5RkdqVFFyODc5enZGbXc4ZG1aeDdiZ3RwbEdXVm5nVF9SQQ?oc=5</t>
        </is>
      </c>
      <c r="E1639" s="4" t="n">
        <v>0</v>
      </c>
      <c r="F1639" t="inlineStr">
        <is>
          <t>no scored terms</t>
        </is>
      </c>
      <c r="G1639" t="inlineStr">
        <is>
          <t>9984.T</t>
        </is>
      </c>
    </row>
    <row r="1640">
      <c r="A1640" t="inlineStr">
        <is>
          <t>2026-10-17</t>
        </is>
      </c>
      <c r="B1640" t="inlineStr">
        <is>
          <t>SoftBank Group in Early-Stage Talks to Acquire Allied Universal, America's Largest Security Firm, in Deal Potentially Worth $30 Billion - BigGo Finance</t>
        </is>
      </c>
      <c r="C1640" t="inlineStr">
        <is>
          <t>Google News RSS</t>
        </is>
      </c>
      <c r="D1640" t="inlineStr">
        <is>
          <t>https://news.google.com/rss/articles/CBMidkFVX3lxTE5KNU1XdkxVYlZPVHdSeC1xQjcyOXJZdDVuLXJmQkc4dHQ3SkFpTWJka1dTYUcwU0JVcFlPRVp4WGtqa21PaWdQeFBQYnZ2N284OUJYRTEyQ0dvVTRZZl83b0pPT3JqLUZQbEFXTGxzdi1TRjIxUnc?oc=5</t>
        </is>
      </c>
      <c r="E1640" s="4" t="n">
        <v>0.3</v>
      </c>
      <c r="F1640" t="inlineStr">
        <is>
          <t>terms: deal(+0.3)</t>
        </is>
      </c>
      <c r="G1640" t="inlineStr">
        <is>
          <t>9984.T</t>
        </is>
      </c>
    </row>
    <row r="1641">
      <c r="A1641" t="inlineStr">
        <is>
          <t>2026-10-19</t>
        </is>
      </c>
      <c r="B1641" t="inlineStr">
        <is>
          <t>Weekly Recap: SoftBank (9984) OpenAI stake rise and $11B bond sale - TradingView</t>
        </is>
      </c>
      <c r="C1641" t="inlineStr">
        <is>
          <t>Google News RSS</t>
        </is>
      </c>
      <c r="D1641" t="inlineStr">
        <is>
          <t>https://news.google.com/rss/articles/CBMiwgFBVV95cUxPdkRaWmRad2Vuc2NDbDhESkVJS1owZUY5YlViNmFDT3FmRmxuYXY0dl9YR2V1SzRJNmpMQ3pPajJmNTJUZDFUUUVnN0h5eHc1dHF5TU0wT0l3Z1F6R0tmb1hmaTdOZDdXRy1RTFVyLWpadHhqS1ZDYW1ZcVZZaFhXNkdMSEpQQjk2ZU1lQWF5eko0S242Rl9kMFZrdms5clFIZ1FGaVQ5cEVlcFlZSExYekpGaTU0T3p0czgwRlh4NDNxdw?oc=5</t>
        </is>
      </c>
      <c r="E1641" s="4" t="n">
        <v>0.3</v>
      </c>
      <c r="F1641" t="inlineStr">
        <is>
          <t>terms: rise(+0.3)</t>
        </is>
      </c>
      <c r="G1641" t="inlineStr">
        <is>
          <t>9984.T</t>
        </is>
      </c>
    </row>
    <row r="1642">
      <c r="A1642" t="inlineStr">
        <is>
          <t>2026-10-26</t>
        </is>
      </c>
      <c r="B1642" t="inlineStr">
        <is>
          <t>Tokyo Market Open: Nikkei Average declines; SoftBank Group discusses JPY 7.8 trillion AI investment in Malaysia with Prime Minister Anwar; Fanuc rebounds, buoyed by upward revision of earnings forecast and share buyback - Moomoo</t>
        </is>
      </c>
      <c r="C1642" t="inlineStr">
        <is>
          <t>Google News RSS</t>
        </is>
      </c>
      <c r="D1642" t="inlineStr">
        <is>
          <t>https://news.google.com/rss/articles/CBMiugFBVV95cUxNSTY0bzd4NWpWOENfSGpHb09Nby1CN1Yyb1pvd0VEdmdoZXdiOUJyLUFscVU0Z0RQTFJiVWFxblByZXliUzZpQlc5WTFvYS04VWxacER2b0F2SG15SUxIdXdIOU1SRGttakFGMEdjelQ0YWR1VHV3ejdfZUFzVV8wMUM2d0RSSUhTWmFuMURybU1sZGY1SU1MQzVQdGVac28xVlJnNmtPb1ZJSmQ3UTRJbi1Ea21VTnFYMFE?oc=5</t>
        </is>
      </c>
      <c r="E1642" s="4" t="n">
        <v>0.4</v>
      </c>
      <c r="F1642" t="inlineStr">
        <is>
          <t>terms: rebounds(+0.4)</t>
        </is>
      </c>
      <c r="G1642" t="inlineStr">
        <is>
          <t>9984.T</t>
        </is>
      </c>
    </row>
    <row r="1643">
      <c r="A1643" t="inlineStr">
        <is>
          <t>2026-10-29</t>
        </is>
      </c>
      <c r="B1643" t="inlineStr">
        <is>
          <t>SoftBank Group Corp. (SFTBY) Seasonal returns chart - Yahoo Finance Australia</t>
        </is>
      </c>
      <c r="C1643" t="inlineStr">
        <is>
          <t>Google News RSS</t>
        </is>
      </c>
      <c r="D1643" t="inlineStr">
        <is>
          <t>https://news.google.com/rss/articles/CBMiY0FVX3lxTE92MkxITFVfRjdqZ3dvVkhVNTNpNGdfOFNSRDhxazhWc1k1YUxLZlZVb3Nhb3JNOUVZUWw5aXNxTzJRbTJwRzVKRkQwa0h5Q3RteV95aXRTX2RLclZsWDlGNldRUQ?oc=5</t>
        </is>
      </c>
      <c r="E1643" s="4" t="n">
        <v>0</v>
      </c>
      <c r="F1643" t="inlineStr">
        <is>
          <t>no scored terms</t>
        </is>
      </c>
      <c r="G1643" t="inlineStr">
        <is>
          <t>9984.T</t>
        </is>
      </c>
    </row>
    <row r="1644">
      <c r="A1644" t="inlineStr">
        <is>
          <t>2026-10-16</t>
        </is>
      </c>
      <c r="B1644" t="inlineStr">
        <is>
          <t>SoftBank weighs $18 billion acquisition of Allied Universal, source says - Bellingham Herald</t>
        </is>
      </c>
      <c r="C1644" t="inlineStr">
        <is>
          <t>Google News RSS</t>
        </is>
      </c>
      <c r="D1644" t="inlineStr">
        <is>
          <t>https://news.google.com/rss/articles/CBMid0FVX3lxTE1PQVZOWWl1MUhPR28tcmdhRHl6S01VOUg0UExaRWMwVlRJWnhqSk9oNmh4UUxCT0UzRTdmSmVGYXJIMnFQNmp3WFR1ZE16LS1KeEZKakIzUjRuMGpzNWN1Y21BWHFRblRiUHZFblZxTDF6Qk1tbWxN?oc=5</t>
        </is>
      </c>
      <c r="E1644" s="4" t="n">
        <v>0</v>
      </c>
      <c r="F1644" t="inlineStr">
        <is>
          <t>no scored terms</t>
        </is>
      </c>
      <c r="G1644" t="inlineStr">
        <is>
          <t>9984.T</t>
        </is>
      </c>
    </row>
    <row r="1645">
      <c r="A1645" t="inlineStr">
        <is>
          <t>2026-10-17</t>
        </is>
      </c>
      <c r="B1645" t="inlineStr">
        <is>
          <t>Weak Links Start to Show in A.I. Borrowing - The New York Times</t>
        </is>
      </c>
      <c r="C1645" t="inlineStr">
        <is>
          <t>Google News RSS</t>
        </is>
      </c>
      <c r="D1645" t="inlineStr">
        <is>
          <t>https://news.google.com/rss/articles/CBMiigFBVV95cUxNaG5jQ0JtclR4S2w1dzdJeFNQWmdXLTlwaDJ0SWhseFFKTHdUb2tHaHIzd0R4cEhobmFjV21TRXVDdS1HeUVGZm5RbDRCcGRMYlhCMnB0QkYzV3FrX2hhLXB2X0lnSUI3c2QzQWpTREdxLVRaUjVfOEtHQ2VrMlZrV0c5VHNTNjV0OVE?oc=5</t>
        </is>
      </c>
      <c r="E1645" s="4" t="n">
        <v>-0.4</v>
      </c>
      <c r="F1645" t="inlineStr">
        <is>
          <t>terms: weak(-0.4)</t>
        </is>
      </c>
      <c r="G1645" t="inlineStr">
        <is>
          <t>9984.T</t>
        </is>
      </c>
    </row>
    <row r="1646">
      <c r="A1646" t="inlineStr">
        <is>
          <t>2026-10-20</t>
        </is>
      </c>
      <c r="B1646" t="inlineStr">
        <is>
          <t>SoftBank Group's 5-Year CDS Hits Four-Year High Amid AI Financin - GuruFocus</t>
        </is>
      </c>
      <c r="C1646" t="inlineStr">
        <is>
          <t>Google News RSS</t>
        </is>
      </c>
      <c r="D1646" t="inlineStr">
        <is>
          <t>https://news.google.com/rss/articles/CBMitwFBVV95cUxPU09YbjlabE9JSnl0ZkJpNEJlbzRBMjl0OXoyVVJ5dUJwdEVPMU1RUjdaMG5vOEZ5Nnp1dGtRa1hkLUVyOHpYODdGY0NuVllCMy14d2Q4WUF5dXhKc25taEQ0SzJ5bUQwU2FNZzVFdjhPVkdNUVozZ2ZGdXFUbVM3X3ZCVzhyc0tCQ2tnbHFrR2JTT2xiYV9nOEtkVElPV0hUaW5jZjFONDlCOWtycHJYN2VRMXd2VlU?oc=5</t>
        </is>
      </c>
      <c r="E1646" s="4" t="n">
        <v>0</v>
      </c>
      <c r="F1646" t="inlineStr">
        <is>
          <t>no scored terms</t>
        </is>
      </c>
      <c r="G1646" t="inlineStr">
        <is>
          <t>9984.T</t>
        </is>
      </c>
    </row>
    <row r="1647">
      <c r="A1647" t="inlineStr">
        <is>
          <t>2026-10-16</t>
        </is>
      </c>
      <c r="B1647" t="inlineStr">
        <is>
          <t>SoftBank weighs $18 billion acquisition of Allied Universal, source says - The Lufkin Daily News</t>
        </is>
      </c>
      <c r="C1647" t="inlineStr">
        <is>
          <t>Google News RSS</t>
        </is>
      </c>
      <c r="D1647" t="inlineStr">
        <is>
          <t>https://news.google.com/rss/articles/CBMi_wFBVV95cUxOMGY3eTl3WkF6S1BHY1RmVUg0YzRqQkphd1dIZ1FCTzc1UjdzVXRwaUwwUk4wdnYyZmdNcmJGRjBPLWVINFR3ZF9kRDBWdEdJUUZSbGVvZGNUSVFtSUVYS2VZUTE0aTlPS01mMnczd3VrLUpXcExyZGNIdlJnNXJFRmxGTzQ4X2Vwak5FUlJSeUZjbjYwV0tGdkNGcGstVzQzSk5zN3JJUlEzRjVpZHcwdmwxdEtSaE1ZYll0dndRYkZvMERlbUJOZkpYNTdRdEs4Z3BCSnJyMWhTclFzNGR0S3BaOTItVWU0VzVsTkRfSDlocDlyYmdNTS1PbHJhaG8?oc=5</t>
        </is>
      </c>
      <c r="E1647" s="4" t="n">
        <v>0</v>
      </c>
      <c r="F1647" t="inlineStr">
        <is>
          <t>no scored terms</t>
        </is>
      </c>
      <c r="G1647" t="inlineStr">
        <is>
          <t>9984.T</t>
        </is>
      </c>
    </row>
    <row r="1648">
      <c r="A1648" t="inlineStr">
        <is>
          <t>2026-10-23</t>
        </is>
      </c>
      <c r="B1648" t="inlineStr">
        <is>
          <t>SoftBank Group Corp. Estimates – TSE:9984 - TradingView</t>
        </is>
      </c>
      <c r="C1648" t="inlineStr">
        <is>
          <t>Google News RSS</t>
        </is>
      </c>
      <c r="D1648" t="inlineStr">
        <is>
          <t>https://news.google.com/rss/articles/CBMidEFVX3lxTE1HcG5hN3NHWU03ay1qSnBDbm9xajQ2VGt1ZUs3RFhrQzZ4Y1dkeThUdGplYk9UT01uUklZZjlNaDMtUUNDS0ZHQzJWTm8yTWpTVFpBV1VqLVc5OGdUMk1ncWdhcF9BNTNTZjM0Yi1xbEF3dFNj?oc=5</t>
        </is>
      </c>
      <c r="E1648" s="4" t="n">
        <v>0</v>
      </c>
      <c r="F1648" t="inlineStr">
        <is>
          <t>no scored terms</t>
        </is>
      </c>
      <c r="G1648" t="inlineStr">
        <is>
          <t>9984.T</t>
        </is>
      </c>
    </row>
    <row r="1649">
      <c r="A1649" t="inlineStr">
        <is>
          <t>2026-10-18</t>
        </is>
      </c>
      <c r="B1649" t="inlineStr">
        <is>
          <t>SoftBank Group Corp. Reportedly In Talks To Acquire Allied Universal Security Services LLC - www.marketscreener.com</t>
        </is>
      </c>
      <c r="C1649" t="inlineStr">
        <is>
          <t>Google News RSS</t>
        </is>
      </c>
      <c r="D1649" t="inlineStr">
        <is>
          <t>https://news.google.com/rss/articles/CBMi2gFBVV95cUxNTHZxRlJxSm83cUpKc2FtTDBEUlhlQVBfNUk0MV9iZXZSeGlKWE5wd1pwRUoxS01XOEV0YXhtSGZJVEVZYm41ZW5Tc2dfNnlGczI0N2lLaHBBelJqQWtNcGF3ZEloTFd4ZnBGVUhzRF9xbHdRYWNYcE8yRWV0RWVHd2tlSzVtN3FkRDVlUXlCMEUyeG5SdHo0anY0cmYyc0pYZzJOTjJBZHM1RS0wMW5XejNjOC11aGFjcG9lenlNTEM0WG5uRzNyc3ZiaXVGSFZsZEFuNlZHOVZMdw?oc=5</t>
        </is>
      </c>
      <c r="E1649" s="4" t="n">
        <v>0</v>
      </c>
      <c r="F1649" t="inlineStr">
        <is>
          <t>no scored terms</t>
        </is>
      </c>
      <c r="G1649" t="inlineStr">
        <is>
          <t>9984.T</t>
        </is>
      </c>
    </row>
    <row r="1650">
      <c r="A1650" t="inlineStr">
        <is>
          <t>2026-10-25</t>
        </is>
      </c>
      <c r="B1650" t="inlineStr">
        <is>
          <t>SoftBank plans $50bn AI investment in Malaysia, PM says - Nikkei Asia</t>
        </is>
      </c>
      <c r="C1650" t="inlineStr">
        <is>
          <t>Google News RSS</t>
        </is>
      </c>
      <c r="D1650" t="inlineStr">
        <is>
          <t>https://news.google.com/rss/articles/CBMimwFBVV95cUxQdzBmUUw1d0Z4V21ZUnRtSlQ1SmdsN3FZVmgtTVRVVng5MEpzY090LVc2SVEzdE5IX2ZWbHNqbkFlR1FvUExoaWxsOGo0a2xjWHo4VUJGRFdjaEplZklXVjBqQ2FjOVMtQXhxa0szVzA2NE1XVjZEYloxUkxFbDRQN0pSMWV5MUFEWXM5Tk5RT3MzREYyYzlFYXdSOA?oc=5</t>
        </is>
      </c>
      <c r="E1650" s="4" t="n">
        <v>0</v>
      </c>
      <c r="F1650" t="inlineStr">
        <is>
          <t>no scored terms</t>
        </is>
      </c>
      <c r="G1650" t="inlineStr">
        <is>
          <t>9984.T</t>
        </is>
      </c>
    </row>
    <row r="1651">
      <c r="A1651" t="inlineStr">
        <is>
          <t>2026-10-23</t>
        </is>
      </c>
      <c r="B1651" t="inlineStr">
        <is>
          <t>SoftBank Group Corp. Announces Completion of Early Redemption of EUR-Denominated Senior Notes Issued in 2021 - marketscreener.com</t>
        </is>
      </c>
      <c r="C1651" t="inlineStr">
        <is>
          <t>Google News RSS</t>
        </is>
      </c>
      <c r="D1651" t="inlineStr">
        <is>
          <t>https://news.google.com/rss/articles/CBMi5wFBVV95cUxOcFJpQ3puTXp6N1dmWVVXeE9aVXpZa2toMTdWSUhaWEtCTFBmc2E3QVhVbENiN3FZVlEtU0NqYkRCRWVRMTJvd21oa3I4Q3ZmZ3NUbl83MWVxTjMzMUxYM2tXYkZVaW0wMGJ5elBYckliRVotaF9TUFZfbFo0WjNjT01BSXBVcEJ3V1cyM2szXzZDSTl6V2NpaUY5SlZyUkE2cUpQVEtNVVFIYUJUNmNPaFkyYUhvSVJMZXJtQ0V0ZmFRWTdVV3lrc1U5d3NVRUVaNVc1UkxNdl9LMk11Q1U2NFpjM042a2M?oc=5</t>
        </is>
      </c>
      <c r="E1651" s="4" t="n">
        <v>0</v>
      </c>
      <c r="F1651" t="inlineStr">
        <is>
          <t>no scored terms</t>
        </is>
      </c>
      <c r="G1651" t="inlineStr">
        <is>
          <t>9984.T</t>
        </is>
      </c>
    </row>
    <row r="1652">
      <c r="A1652" t="inlineStr">
        <is>
          <t>2026-10-17</t>
        </is>
      </c>
      <c r="B1652" t="inlineStr">
        <is>
          <t>SoftBank is said to weigh buying top U.S. security firm Allied - The Japan Times</t>
        </is>
      </c>
      <c r="C1652" t="inlineStr">
        <is>
          <t>Google News RSS</t>
        </is>
      </c>
      <c r="D1652" t="inlineStr">
        <is>
          <t>https://news.google.com/rss/articles/CBMijAFBVV95cUxPQkx2UDZ1OHRSd1dhQm9LYUtkMHoyeTFWS2pLT0VCcnFUbjhiQTdiWXFhazN2aVREdEo0b1BKWlh6WFZQYmNvUDk0SkJrZ1lKSFBOZnZMb3YzWkUyejNVN0NLVGkyMUt4NE03RWRiUHp3Mlp1X1l2Y2E4ZkFtMHVkUzl6MExZTDFwSi1JZA?oc=5</t>
        </is>
      </c>
      <c r="E1652" s="4" t="n">
        <v>0</v>
      </c>
      <c r="F1652" t="inlineStr">
        <is>
          <t>no scored terms</t>
        </is>
      </c>
      <c r="G1652" t="inlineStr">
        <is>
          <t>9984.T</t>
        </is>
      </c>
    </row>
    <row r="1653">
      <c r="A1653" t="inlineStr">
        <is>
          <t>2026-10-23</t>
        </is>
      </c>
      <c r="B1653" t="inlineStr">
        <is>
          <t>Softbank Group Corp. Announces Interim Cash Dividend of Fiscal Year Ending March 31, 2027, Payable on December 2, 2026 - www.marketscreener.com</t>
        </is>
      </c>
      <c r="C1653" t="inlineStr">
        <is>
          <t>Google News RSS</t>
        </is>
      </c>
      <c r="D1653" t="inlineStr">
        <is>
          <t>https://news.google.com/rss/articles/CBMi5AFBVV95cUxOT2RCQzBNNjFpcms2YzJLZmg5WEJTMjF1dHpjSjdRTkpvVzVQNmUxZXZtZnE1dVpGdWM2ajgzcms5eDR0UWQyTVNSZVRaMzZmemJDb2Z0Y3h5a0hfM25RYU5nampad2VJamtCY3dJLTE1Q0R2eFhaZVgtakdxV3RRYkdRc2lwZTRjdlUxLVVzQzFEUGhYbU9icUlHcW95LWo1WXQzbjFXSkIwSUlIOGNXVjVwU0tRSUVrRjRGS3J1ZTd4NS1BTzVIVW8zRTVGSG5sVVZnRTlucEtGMUxyNzR6QUpyN04?oc=5</t>
        </is>
      </c>
      <c r="E1653" s="4" t="n">
        <v>0</v>
      </c>
      <c r="F1653" t="inlineStr">
        <is>
          <t>no scored terms</t>
        </is>
      </c>
      <c r="G1653" t="inlineStr">
        <is>
          <t>9984.T</t>
        </is>
      </c>
    </row>
    <row r="1654">
      <c r="A1654" t="inlineStr">
        <is>
          <t>2026-10-19</t>
        </is>
      </c>
      <c r="B1654" t="inlineStr">
        <is>
          <t>SoftBank credit risk hits four-year high on AI funding strain - Yahoo Finance Singapore</t>
        </is>
      </c>
      <c r="C1654" t="inlineStr">
        <is>
          <t>Google News RSS</t>
        </is>
      </c>
      <c r="D1654" t="inlineStr">
        <is>
          <t>https://news.google.com/rss/articles/CBMihgFBVV95cUxPeDBiTXRhUjd0MzhldzBhZHU1Z21Lc0ZkMU9hX1hyX3BjcG9ra1kwb0VvRGxWcVdTUWY2LWUzVk9nckNvQlViRlBBTmhUem12VWhoWHJ1OVo3Ti1uRjRGMWNMcDRVdlNsRFJqakdrN0ZjUlQ1a0ViMHl6ellsSnpGbkE1RS1vUQ?oc=5</t>
        </is>
      </c>
      <c r="E1654" s="4" t="n">
        <v>-0.2</v>
      </c>
      <c r="F1654" t="inlineStr">
        <is>
          <t>terms: risk(-0.2)</t>
        </is>
      </c>
      <c r="G1654" t="inlineStr">
        <is>
          <t>9984.T</t>
        </is>
      </c>
    </row>
    <row r="1655">
      <c r="A1655" t="inlineStr">
        <is>
          <t>2026-10-18</t>
        </is>
      </c>
      <c r="B1655" t="inlineStr">
        <is>
          <t>SoftBank Said to Consider $18 Billion Acquisition of Allied Universal: What Does AI Security Strategy Mean for SoftBank? - TradingKey</t>
        </is>
      </c>
      <c r="C1655" t="inlineStr">
        <is>
          <t>Google News RSS</t>
        </is>
      </c>
      <c r="D1655" t="inlineStr">
        <is>
          <t>https://news.google.com/rss/articles/CBMizwFBVV95cUxPelVDSlNMUi1CaGpZTXJveHE3SERsaWFrVEJzd2tvaFFKMnBRTm81aE5hREFYQ3NLOWN5VHlwWGJ0VTF5bm9wM29ITTdqN0R3bUZ1RmE0YXVscHBRZklYcXVrUUY0LVN0WEl4YUIySk5BYlVOYjJzLWJOSl9vODRnalNhcUQ4cWNaNnB5emVoTEpfUDlKVmlhSG1EQnpzZGE5ZXRiLXhMb3JZRU9aVjE3QWU4eTloMGJDNURGc3ZCRERlWXg4UGlJVFc3em43SEE?oc=5</t>
        </is>
      </c>
      <c r="E1655" s="4" t="n">
        <v>0</v>
      </c>
      <c r="F1655" t="inlineStr">
        <is>
          <t>no scored terms</t>
        </is>
      </c>
      <c r="G1655" t="inlineStr">
        <is>
          <t>9984.T</t>
        </is>
      </c>
    </row>
    <row r="1656">
      <c r="A1656" t="inlineStr">
        <is>
          <t>2026-10-23</t>
        </is>
      </c>
      <c r="B1656" t="inlineStr">
        <is>
          <t>SoftBank Group Completes Early Redemption of Euro Notes Due 2027; Shares Fall 4% - marketscreener.com</t>
        </is>
      </c>
      <c r="C1656" t="inlineStr">
        <is>
          <t>Google News RSS</t>
        </is>
      </c>
      <c r="D1656" t="inlineStr">
        <is>
          <t>https://news.google.com/rss/articles/CBMiywFBVV95cUxQZDE1R1R3cTU4cW5qWUJNaXFFeGN5RS1xbHV3clZHWTFYdVZhTVBYSmItci1NZkM1aUNBbjl5TDZvMmxzNk41UFRGNlAwZW5USzRfNEtwMENpQjV6R2QyX3lhSVFRWERYSG9ObXlKV0ItNTRIMTRqZE5hUno5eGxvQ1Jsc1dlQmdTWTdPS0JNNWNLS3pCek9tc05ZOGx5alBmc2NJOEY4LThXaGx6RWJVNWRMZ2w5Q3c0cDFHekZGODFKWEp4bXRvWDgyQQ?oc=5</t>
        </is>
      </c>
      <c r="E1656" s="4" t="n">
        <v>0</v>
      </c>
      <c r="F1656" t="inlineStr">
        <is>
          <t>no scored terms</t>
        </is>
      </c>
      <c r="G1656" t="inlineStr">
        <is>
          <t>9984.T</t>
        </is>
      </c>
    </row>
    <row r="1657">
      <c r="A1657" t="inlineStr">
        <is>
          <t>2026-10-26</t>
        </is>
      </c>
      <c r="B1657" t="inlineStr">
        <is>
          <t>Weekly Recap: 9984 OpenAI $64.6B stake and CDS jump to around 420bps - TradingView</t>
        </is>
      </c>
      <c r="C1657" t="inlineStr">
        <is>
          <t>Google News RSS</t>
        </is>
      </c>
      <c r="D1657" t="inlineStr">
        <is>
          <t>https://news.google.com/rss/articles/CBMixwFBVV95cUxQNmJCOFctRW1Ia0t1eTJIMlBnWHhseks4SU80YXBHQjNmdm5pSExQVTJfR2xhWGkwaDNCcnNDcFBKbXAwc3JqeGlmQUVTTGdVTTFiUWpJbjNKV1hKVTVJRlFPZmVrQ1l6dENBNl9Gd2JObkN3Nzlwa2ZELVpLQmRyZkVUYlBZUVZheHhibWc4U0x0NlRLTmNTX2FWZjlZTGx3MzREZm1TU2FfNGJGUkhBRHhmYS1QdjlHdkVydGVwOS1JWjMwSUlN?oc=5</t>
        </is>
      </c>
      <c r="E1657" s="4" t="n">
        <v>0</v>
      </c>
      <c r="F1657" t="inlineStr">
        <is>
          <t>no scored terms</t>
        </is>
      </c>
      <c r="G1657" t="inlineStr">
        <is>
          <t>9984.T</t>
        </is>
      </c>
    </row>
    <row r="1658">
      <c r="A1658" t="inlineStr">
        <is>
          <t>2026-10-26</t>
        </is>
      </c>
      <c r="B1658" t="inlineStr">
        <is>
          <t>SoftBank is planning a $50 billion AI and data center push in Malaysia - Quartz</t>
        </is>
      </c>
      <c r="C1658" t="inlineStr">
        <is>
          <t>Google News RSS</t>
        </is>
      </c>
      <c r="D1658" t="inlineStr">
        <is>
          <t>https://news.google.com/rss/articles/CBMiggFBVV95cUxQQ0ZpRWJiOVRfZjVNTHZjZDJmU3dIa0V6QmdPekRJaURSalQ4S0VzU1NDem1samNYMk1yMkg3bTNvR0xRTWtidDdBdzJ0QWV6Y2VkMDZQc0FMWkJmTEUzWUFPUjZhdWJwSHBxaUdrRHZ0ZTZ4VXBvVFdMZ0xHVHJDNXJB?oc=5</t>
        </is>
      </c>
      <c r="E1658" s="4" t="n">
        <v>0</v>
      </c>
      <c r="F1658" t="inlineStr">
        <is>
          <t>no scored terms</t>
        </is>
      </c>
      <c r="G1658" t="inlineStr">
        <is>
          <t>9984.T</t>
        </is>
      </c>
    </row>
    <row r="1659">
      <c r="A1659" t="inlineStr">
        <is>
          <t>2026-10-16</t>
        </is>
      </c>
      <c r="B1659" t="inlineStr">
        <is>
          <t>Key facts: SoftBank (9984) $18B Allied talks; robotics; Nokia AI RAN - TradingView</t>
        </is>
      </c>
      <c r="C1659" t="inlineStr">
        <is>
          <t>Google News RSS</t>
        </is>
      </c>
      <c r="D1659" t="inlineStr">
        <is>
          <t>https://news.google.com/rss/articles/CBMiwgFBVV95cUxQNEEwRDJReC1od24wcHhxVXFhU3FHQWxGWjI5bU5SaS1tc3JSVVdmMWRVSldfc1R2V3BzZVF6aGZ6SVg1NUpDSXphSGNyN2hXd1F2MFZXUVljeU9TaElBMFBlaC1XekFIY0NFZFc4bFBab2ZiclBQLWhtMlc1LWVPMXVvcUNTWnFKWEdUUDU1dm1BdTFnY0JQVFM4blZ2QkNPZ2dIQkdmOTJGNzFZNUp1OTdSVllXdndTLVhjbmd3VjFtdw?oc=5</t>
        </is>
      </c>
      <c r="E1659" s="4" t="n">
        <v>0</v>
      </c>
      <c r="F1659" t="inlineStr">
        <is>
          <t>no scored terms</t>
        </is>
      </c>
      <c r="G1659" t="inlineStr">
        <is>
          <t>9984.T</t>
        </is>
      </c>
    </row>
    <row r="1660">
      <c r="A1660" t="inlineStr">
        <is>
          <t>2026-10-20</t>
        </is>
      </c>
      <c r="B1660" t="inlineStr">
        <is>
          <t>SoftBank credit default swaps hit highest level since 2022 as AI funding worries grow - Quartz</t>
        </is>
      </c>
      <c r="C1660" t="inlineStr">
        <is>
          <t>Google News RSS</t>
        </is>
      </c>
      <c r="D1660" t="inlineStr">
        <is>
          <t>https://news.google.com/rss/articles/CBMieEFVX3lxTE5LZEtFTVVVQTBYM05fYXAweVN0LWFoZGRHam5LMzdXaVpudlRFVTF3YkNVUkoxS24td3lYYkFjcWx4ckw5Uzc3TVQwV2d6cXA2NWpmSEx2V04zaERUUEpkM0xMS255M01nQkFVMEgzb0UweG8xRFlSLQ?oc=5</t>
        </is>
      </c>
      <c r="E1660" s="4" t="n">
        <v>-1</v>
      </c>
      <c r="F1660" t="inlineStr">
        <is>
          <t>terms: default(-0.8), worries(-0.4)</t>
        </is>
      </c>
      <c r="G1660" t="inlineStr">
        <is>
          <t>9984.T</t>
        </is>
      </c>
    </row>
    <row r="1661">
      <c r="A1661" t="inlineStr">
        <is>
          <t>2026-10-25</t>
        </is>
      </c>
      <c r="B1661" t="inlineStr">
        <is>
          <t>SoftBank's Son plans US$50 bil Malaysian tech outlay, says Anwar - Yahoo Finance Singapore</t>
        </is>
      </c>
      <c r="C1661" t="inlineStr">
        <is>
          <t>Google News RSS</t>
        </is>
      </c>
      <c r="D1661" t="inlineStr">
        <is>
          <t>https://news.google.com/rss/articles/CBMif0FVX3lxTE5Ma0xiT2wzeU5aaWlpQUhVMkt2al9YdHQ1aFp4UWc3QWROcldqdV80SGpJTE85cy1WYVdmb083NjdoNUVCVjFwdWhoVktONS1VMUpkNWlJOWlFUE52NUVnYnhLUWY2bS1FZ0JDamt6cjA0M3AzYWlpUkozcHVaS1E?oc=5</t>
        </is>
      </c>
      <c r="E1661" s="4" t="n">
        <v>0</v>
      </c>
      <c r="F1661" t="inlineStr">
        <is>
          <t>no scored terms</t>
        </is>
      </c>
      <c r="G1661" t="inlineStr">
        <is>
          <t>9984.T</t>
        </is>
      </c>
    </row>
    <row r="1662">
      <c r="A1662" t="inlineStr">
        <is>
          <t>2026-10-16</t>
        </is>
      </c>
      <c r="B1662" t="inlineStr">
        <is>
          <t>Softbank falls amid report it's evaluating bid for US security firm Allied (SFTBY:OTCMKTS) - Seeking Alpha</t>
        </is>
      </c>
      <c r="C1662" t="inlineStr">
        <is>
          <t>Google News RSS</t>
        </is>
      </c>
      <c r="D1662" t="inlineStr">
        <is>
          <t>https://news.google.com/rss/articles/CBMisAFBVV95cUxQOWFtUHVQMUFaYUxPOWMzQUFBZTZwSXlDM2xMalc3d2VsbFE4YTVIbzNCMkZwemY5cUZXNnA0eHFDSzFKbmlkYW9mM2cxVnRuWFhMNkpnZVNzRUNTYU9oMHd0d1FuUDBYYmFBdUdIVy0tVy1fYm5sRWItRGRDX2YydkVRSnczWDVYTF9vSG9rRW1SRkphdjZlNGdmRXh0elA0bjVYVElWdHBhTUNBWXVUNw?oc=5</t>
        </is>
      </c>
      <c r="E1662" s="4" t="n">
        <v>-0.4</v>
      </c>
      <c r="F1662" t="inlineStr">
        <is>
          <t>terms: falls(-0.4)</t>
        </is>
      </c>
      <c r="G1662" t="inlineStr">
        <is>
          <t>9984.T</t>
        </is>
      </c>
    </row>
    <row r="1663">
      <c r="A1663" t="inlineStr">
        <is>
          <t>2026-10-16</t>
        </is>
      </c>
      <c r="B1663" t="inlineStr">
        <is>
          <t>SoftBank Eyes Allied Universal in Deal Valued at Up to $30 Billion - BigGo Finance</t>
        </is>
      </c>
      <c r="C1663" t="inlineStr">
        <is>
          <t>Google News RSS</t>
        </is>
      </c>
      <c r="D1663" t="inlineStr">
        <is>
          <t>https://news.google.com/rss/articles/CBMidkFVX3lxTFBJb01RY0tPdEQwUm9BZDRuTFlraWxTM3l4cVNtWlpXTEdnTnpjbXJubFRrWl9JWlgyRmkxTGtIcTV2dVZTU2dQZWpublhDZWVoVnEtTVg4U3BsdTZOMjdxamprWC1uR2o3d05teW8tSkozWW5tUXc?oc=5</t>
        </is>
      </c>
      <c r="E1663" s="4" t="n">
        <v>0.3</v>
      </c>
      <c r="F1663" t="inlineStr">
        <is>
          <t>terms: deal(+0.3)</t>
        </is>
      </c>
      <c r="G1663" t="inlineStr">
        <is>
          <t>9984.T</t>
        </is>
      </c>
    </row>
    <row r="1664">
      <c r="A1664" t="inlineStr">
        <is>
          <t>2026-10-18</t>
        </is>
      </c>
      <c r="B1664" t="inlineStr">
        <is>
          <t>CPI | SoftBank Weighs $18 Billion Allied Universal Takeover - PYMNTS.com</t>
        </is>
      </c>
      <c r="C1664" t="inlineStr">
        <is>
          <t>Google News RSS</t>
        </is>
      </c>
      <c r="D1664" t="inlineStr">
        <is>
          <t>https://news.google.com/rss/articles/CBMijwFBVV95cUxQQ3N4Q2d0RTJ3d3M4R2c0Znd3aVJFT2xWaU14Y04tM2JGZlRudmhKanhWcWdJWDhCNVRqSTN0dXNTSjBNMHFFaXBEY2ZRNVd1UTVjRTNyNzBMWV9mcWYwbWp4TmlHUFpXYU9hSTY1aXBfNFRmOVlfNWYwanExdTB2U3lQa0N0b2FBcExXaTBocw?oc=5</t>
        </is>
      </c>
      <c r="E1664" s="4" t="n">
        <v>0</v>
      </c>
      <c r="F1664" t="inlineStr">
        <is>
          <t>no scored terms</t>
        </is>
      </c>
      <c r="G1664" t="inlineStr">
        <is>
          <t>9984.T</t>
        </is>
      </c>
    </row>
    <row r="1665">
      <c r="A1665" t="inlineStr">
        <is>
          <t>2026-10-21</t>
        </is>
      </c>
      <c r="B1665" t="inlineStr">
        <is>
          <t>SoftBank’s $30 Billion Move On Allied Universal Changes Everything For Security Tech - The Globe and Mail</t>
        </is>
      </c>
      <c r="C1665" t="inlineStr">
        <is>
          <t>Google News RSS</t>
        </is>
      </c>
      <c r="D1665" t="inlineStr">
        <is>
          <t>https://news.google.com/rss/articles/CBMi-wFBVV95cUxOR0RWUDJOSmsyWG82OXZUVnZqelVEWXlWZHJ1TmV6bWhkZktSYmtxN2VtVDhaeXBYRjhPcFRvOGVNVUNLWk5EMGhkRzJFMWllMERaczFyeFJKNDdUWTRfNTZaUksyWWtQUWN6bTN2UlhydU1kU1hQaTlEY1Y2LXBIRFpBenoxN1VuTUR6eGlOSFV0VTZFMTFINTV6MHluWmNaVmtDYllEaHZDY1dkdFJZRTlyT3FwQ2xLdFFYUDVTcENwN3ExYUQ4TGpaeGZMSG1DeXNVVDVJeDZtdW5xZmhZTldrel93WlhEZUg0S0pLTWxmTV9XRklqdlBDbw?oc=5</t>
        </is>
      </c>
      <c r="E1665" s="4" t="n">
        <v>0</v>
      </c>
      <c r="F1665" t="inlineStr">
        <is>
          <t>no scored terms</t>
        </is>
      </c>
      <c r="G1665" t="inlineStr">
        <is>
          <t>9984.T</t>
        </is>
      </c>
    </row>
    <row r="1666">
      <c r="A1666" t="inlineStr">
        <is>
          <t>2026-10-16</t>
        </is>
      </c>
      <c r="B1666" t="inlineStr">
        <is>
          <t>Zacks Industry Outlook Highlights KDDI, Millicom International Cellular and SoftBank - TradingView</t>
        </is>
      </c>
      <c r="C1666" t="inlineStr">
        <is>
          <t>Google News RSS</t>
        </is>
      </c>
      <c r="D1666" t="inlineStr">
        <is>
          <t>https://news.google.com/rss/articles/CBMi1gFBVV95cUxNTlBRVnNSRWViVGw3V1dQNWdycGhOLVQzSjJGVU9UbzdHN1lSem1vdFRaNnBrSngyekJZc3djY3lrTldJVUtPWFh4eXpacjlZQ0xtMTdlN0FwYTdDUm9WRzJ3SUk5ZjV4UVZmNzdMbC1QRVBLTEhSRng0SFBhSDRDdFI4VnItLXg0S1ZXci1saTZwNzE3MU0yZ2JlY04xTU8yMGx0TVhtZHdSYi02bjNFU2pEWVFFaWw1d0xZZm5ocDZpTUxtMElMYW1uOHNxb3V6UnNDYnFB?oc=5</t>
        </is>
      </c>
      <c r="E1666" s="4" t="n">
        <v>0</v>
      </c>
      <c r="F1666" t="inlineStr">
        <is>
          <t>no scored terms</t>
        </is>
      </c>
      <c r="G1666" t="inlineStr">
        <is>
          <t>9984.T</t>
        </is>
      </c>
    </row>
    <row r="1667">
      <c r="A1667" t="inlineStr">
        <is>
          <t>2026-10-17</t>
        </is>
      </c>
      <c r="B1667" t="inlineStr">
        <is>
          <t>SoftBank Wants to Buy America’s Biggest Security Guard Company and Use Robots - 24/7 Wall St.</t>
        </is>
      </c>
      <c r="C1667" t="inlineStr">
        <is>
          <t>Google News RSS</t>
        </is>
      </c>
      <c r="D1667" t="inlineStr">
        <is>
          <t>https://news.google.com/rss/articles/CBMivAFBVV95cUxPSVlSbWtQem5zRTZiRHdqYXFKYVRCTi1LSHVlbUt6VnRSZ2gzMVh0RWhpR0JwY3VHOTkwVU5VLVpRQ2ZfX2tjNUF2UTBuWm9acTNyTEV1dTl2M1B0d21GY2JhcEw4SVl0d3dvMmVhRkh4eTBUUE5OMjFHa25IUHp0QUJHWkZPaWFsSmdEQ2RxSm9pWkJKUHQ0WWR4bjg2UUJtbGNuM25LSVpZQjg4eWVNLVlkb0x1SkZWdUVmbw?oc=5</t>
        </is>
      </c>
      <c r="E1667" s="4" t="n">
        <v>0.3</v>
      </c>
      <c r="F1667" t="inlineStr">
        <is>
          <t>terms: buy(+0.3)</t>
        </is>
      </c>
      <c r="G1667" t="inlineStr">
        <is>
          <t>9984.T</t>
        </is>
      </c>
    </row>
    <row r="1668">
      <c r="A1668" t="inlineStr">
        <is>
          <t>2026-10-21</t>
        </is>
      </c>
      <c r="B1668" t="inlineStr">
        <is>
          <t>Nikkei 225 Drops to 64,075.37 as SoftBank Sinks 6% on Rising Yields and AI Funding Fears - BBN Times</t>
        </is>
      </c>
      <c r="C1668" t="inlineStr">
        <is>
          <t>Google News RSS</t>
        </is>
      </c>
      <c r="D1668" t="inlineStr">
        <is>
          <t>https://news.google.com/rss/articles/CBMivwFBVV95cUxNQmhnQVprQkp3R3VkeUdNbG9Kc3RRTEw3cUhjVUhDbkVYUkdleUZwTDZyUFZBTFZqbC1mcDM2LS1zWThQTlVsNnhjcm9KTERHaVlFTllySDFzdE1GdWFSQXctSTZkYlJyUTVfWTBUeENzS1VlZjd1R0JINEY1c1JoZE56dGkzQ3p2eUpicGJfYzE5VExidXJiRmNJbnc5OGN2Q1JXS2tJWTVaN1lLTVo4RmFLbDhuX24tLUw0SFZIaw?oc=5</t>
        </is>
      </c>
      <c r="E1668" s="4" t="n">
        <v>-1</v>
      </c>
      <c r="F1668" t="inlineStr">
        <is>
          <t>terms: drops(-0.4), sinks(-0.5), fears(-0.4)</t>
        </is>
      </c>
      <c r="G1668" t="inlineStr">
        <is>
          <t>9984.T</t>
        </is>
      </c>
    </row>
    <row r="1669">
      <c r="A1669" t="inlineStr">
        <is>
          <t>2026-10-25</t>
        </is>
      </c>
      <c r="B1669" t="inlineStr">
        <is>
          <t>Masayoshi plans Malaysia outlay - Taipei Times</t>
        </is>
      </c>
      <c r="C1669" t="inlineStr">
        <is>
          <t>Google News RSS</t>
        </is>
      </c>
      <c r="D1669" t="inlineStr">
        <is>
          <t>https://news.google.com/rss/articles/CBMidkFVX3lxTE9LYUFwR01pd0FPSDlxOFVoVGVLWGg2TVpiM2d6LXdRbjZHUHVwWFFjaWJhTm1BWE5Tc2o0XzdIdTI5NHNheTdKVXZlUG93cVFrZkFfSS1QaUo4TS1vNHJGZ3IxNmJJZUt3TURrMGFxSW9IU3hVQ3c?oc=5</t>
        </is>
      </c>
      <c r="E1669" s="4" t="n">
        <v>0</v>
      </c>
      <c r="F1669" t="inlineStr">
        <is>
          <t>no scored terms</t>
        </is>
      </c>
      <c r="G1669" t="inlineStr">
        <is>
          <t>9984.T</t>
        </is>
      </c>
    </row>
    <row r="1670">
      <c r="A1670" t="inlineStr">
        <is>
          <t>2026-10-23</t>
        </is>
      </c>
      <c r="B1670" t="inlineStr">
        <is>
          <t>SoftBank Loses Half Its Market Value in Four Months as AI Debt Fears Mount - Businesskorea</t>
        </is>
      </c>
      <c r="C1670" t="inlineStr">
        <is>
          <t>Google News RSS</t>
        </is>
      </c>
      <c r="D1670" t="inlineStr">
        <is>
          <t>https://news.google.com/rss/articles/CBMidEFVX3lxTFA2UC13aVdMS2ZQdm00QUtDRFA2U2o0bEdHX1A4MV95cXNUUktYSWlacHZZNmlURTU0eGdGaklPdmloRXdNUWdQTlNpX3ZsUHloNlJZS0RVcVVabFdReUlvS29NeXFXR0c2UjFOTlN6WENjYjIt?oc=5</t>
        </is>
      </c>
      <c r="E1670" s="4" t="n">
        <v>-0.6</v>
      </c>
      <c r="F1670" t="inlineStr">
        <is>
          <t>terms: debt(-0.2), fears(-0.4)</t>
        </is>
      </c>
      <c r="G1670" t="inlineStr">
        <is>
          <t>9984.T</t>
        </is>
      </c>
    </row>
    <row r="1671">
      <c r="A1671" t="inlineStr">
        <is>
          <t>2026-10-28</t>
        </is>
      </c>
      <c r="B1671" t="inlineStr">
        <is>
          <t>Jefferies upgrades Softbank Group stock rating on valuation By Investing.com - Investing.com Canada</t>
        </is>
      </c>
      <c r="C1671" t="inlineStr">
        <is>
          <t>Google News RSS</t>
        </is>
      </c>
      <c r="D1671" t="inlineStr">
        <is>
          <t>https://news.google.com/rss/articles/CBMivAFBVV95cUxQczFFZ1ZwZ1lGQUN3OEUzVzYzNUFxNXhTZ0pWellTeW9qdGhIYl90LXE2cDN2UUJRVjFzQmlyV2VxaFJHMXVod3lQdU1nbkFLaXBfbjR0NFdsR0NDWE91YTRTNUNTeUZCUXdVV28yV1hZRFBlSlkzZjVjck1DMllZeHFPZkJUcXJrc3NDTkVzRnZQUTg4N1c0WmxjNDVYY0I1eHFNbGVEMmc2LVYySGZLbFZsMVJyZW8xY0xyYw?oc=5</t>
        </is>
      </c>
      <c r="E1671" s="4" t="n">
        <v>0.6</v>
      </c>
      <c r="F1671" t="inlineStr">
        <is>
          <t>terms: upgrades(+0.6)</t>
        </is>
      </c>
      <c r="G1671" t="inlineStr">
        <is>
          <t>9984.T</t>
        </is>
      </c>
    </row>
    <row r="1672">
      <c r="A1672" t="inlineStr">
        <is>
          <t>2026-10-20</t>
        </is>
      </c>
      <c r="B1672" t="inlineStr">
        <is>
          <t>SoftBank 5-Year CDS climbs to 432 bps on AI debt, acquisition concerns - TradingView</t>
        </is>
      </c>
      <c r="C1672" t="inlineStr">
        <is>
          <t>Google News RSS</t>
        </is>
      </c>
      <c r="D1672" t="inlineStr">
        <is>
          <t>https://news.google.com/rss/articles/CBMizAFBVV95cUxOSm1yM0ZxWDgwWHdNeE5XUzlPNFp2QlIxVEhLVmtUOW9FcHlDNTlkS1d3ZnduWlZ6TGd5dXZDODJzakNFYjlhV0ZjaERkcXVZS2hZVmR1UWpfaFA1YVVlY2V6VU1wMjZ0TnV4VVpJcV84ckVjZUtKbk5KekNyZ3BGTEF1TTRVN01VQzZ1a25WVWptekFXNzhEZnVjRV8yWXNCekQ5UmdDdXluVXgzaGNORjgyR0Y1Q2pMNUdDaFl1ZElwMjNoeFpqemhNLXc?oc=5</t>
        </is>
      </c>
      <c r="E1672" s="4" t="n">
        <v>-0.1</v>
      </c>
      <c r="F1672" t="inlineStr">
        <is>
          <t>terms: climbs(+0.4), debt(-0.2), concerns(-0.3)</t>
        </is>
      </c>
      <c r="G1672" t="inlineStr">
        <is>
          <t>9984.T</t>
        </is>
      </c>
    </row>
    <row r="1673">
      <c r="A1673" t="inlineStr">
        <is>
          <t>2026-10-20</t>
        </is>
      </c>
      <c r="B1673" t="inlineStr">
        <is>
          <t>SoftBank Weighs $30 Billion Allied Universal Deal in Bet on Security Robots - CEOWORLD magazine</t>
        </is>
      </c>
      <c r="C1673" t="inlineStr">
        <is>
          <t>Google News RSS</t>
        </is>
      </c>
      <c r="D1673" t="inlineStr">
        <is>
          <t>https://news.google.com/rss/articles/CBMiqwFBVV95cUxQU2s4WUJRS1ZUS1BnSEhxbExwTzg3cmlrYjNTRkZEdjRDR1hYYlZVSzV3QTVkRzdwZ1V3Z19SUWdXNmQ2UUlXZG12TVZtMURicmxlXzhnd1pvV2t5cEFxNXpHMnZjUFgyLUlveEhwcHlEYU5pTVFPWlN6emVkb0tUU0ViOTlKcjdqMVo0aVdSbGZoWHV1T0dlY00wTTVRb1dHSzh6aFlQN2VUUzg?oc=5</t>
        </is>
      </c>
      <c r="E1673" s="4" t="n">
        <v>0.3</v>
      </c>
      <c r="F1673" t="inlineStr">
        <is>
          <t>terms: deal(+0.3)</t>
        </is>
      </c>
      <c r="G1673" t="inlineStr">
        <is>
          <t>9984.T</t>
        </is>
      </c>
    </row>
    <row r="1674">
      <c r="A1674" t="inlineStr">
        <is>
          <t>2026-10-19</t>
        </is>
      </c>
      <c r="B1674" t="inlineStr">
        <is>
          <t>Nikkei Stock Average Down 404 Yen at Morning Close; SoftBank Group Alone Weighs 206 Yen - BigGo Finance</t>
        </is>
      </c>
      <c r="C1674" t="inlineStr">
        <is>
          <t>Google News RSS</t>
        </is>
      </c>
      <c r="D1674" t="inlineStr">
        <is>
          <t>https://news.google.com/rss/articles/CBMidkFVX3lxTE5vNGNwQmVidGQzSU5RR1hVNFQ4RVdzWVJOWk1JNDdkN3h0VEpUcEdjbTcwLUlEQk4xNEJZLUpmeVdkY3RRWS1oSlA1clNmN0VKU2Y5RzcySjJjNHVNUEpvWHhoVFBFcXNfUXp1eFVsQ21HVmVhQVE?oc=5</t>
        </is>
      </c>
      <c r="E1674" s="4" t="n">
        <v>0</v>
      </c>
      <c r="F1674" t="inlineStr">
        <is>
          <t>no scored terms</t>
        </is>
      </c>
      <c r="G1674" t="inlineStr">
        <is>
          <t>9984.T</t>
        </is>
      </c>
    </row>
    <row r="1675">
      <c r="A1675" t="inlineStr">
        <is>
          <t>2026-10-26</t>
        </is>
      </c>
      <c r="B1675" t="inlineStr">
        <is>
          <t>SoftBank Plans $50 Billion Malaysia AI Push - TradingView</t>
        </is>
      </c>
      <c r="C1675" t="inlineStr">
        <is>
          <t>Google News RSS</t>
        </is>
      </c>
      <c r="D1675" t="inlineStr">
        <is>
          <t>https://news.google.com/rss/articles/CBMipAFBVV95cUxOQnJzU1FEMVE0Y09DVl93Nms5WHdCckpvVEJoSDdYeWxxZ3FiNXpvbEIzRG1PZGxxSld1MFNJWWFEYnlWNTVxTHBIRDVGb3FYem1hVjc0ZzVEWnlZSEZXS0p0ck9xVTBnbVh2OEgtV2JSNHp2MGk0RHRkdXlDdjVPcnlCOEJDcm1jWHZlVlZ5VlZ1MDV6YUtoWF9nRmVlbHhyOUh2eg?oc=5</t>
        </is>
      </c>
      <c r="E1675" s="4" t="n">
        <v>0</v>
      </c>
      <c r="F1675" t="inlineStr">
        <is>
          <t>no scored terms</t>
        </is>
      </c>
      <c r="G1675" t="inlineStr">
        <is>
          <t>9984.T</t>
        </is>
      </c>
    </row>
    <row r="1676">
      <c r="A1676" t="inlineStr">
        <is>
          <t>2026-10-23</t>
        </is>
      </c>
      <c r="B1676" t="inlineStr">
        <is>
          <t>$430 Billion in Orders Can't Support a $60 Billion Valuation: SoftBank's SB Energy Said to Delay IPO to Next Year - BigGo Finance</t>
        </is>
      </c>
      <c r="C1676" t="inlineStr">
        <is>
          <t>Google News RSS</t>
        </is>
      </c>
      <c r="D1676" t="inlineStr">
        <is>
          <t>https://news.google.com/rss/articles/CBMidkFVX3lxTE1ZT0FNVXNJOGZKWVZnSFpFajhGemUxRm9KdC01OC16UWtwbHdaTHZXYXBObGY0VXlEZkhXbXRyYUUzcVZxdTNzMEhvN0ZHZXpJMHNIMGlsQlpQdEZ3SlRNVnNHZjl2QmFPeWZHejRGVllpVzFxcnc?oc=5</t>
        </is>
      </c>
      <c r="E1676" s="4" t="n">
        <v>0</v>
      </c>
      <c r="F1676" t="inlineStr">
        <is>
          <t>no scored terms</t>
        </is>
      </c>
      <c r="G1676" t="inlineStr">
        <is>
          <t>9984.T</t>
        </is>
      </c>
    </row>
    <row r="1677">
      <c r="A1677" t="inlineStr">
        <is>
          <t>2026-10-25</t>
        </is>
      </c>
      <c r="B1677" t="inlineStr">
        <is>
          <t>SoftBank’s Son plans US$50 billion Malaysia tech outlay: Anwar Ibrahim - The Business Times</t>
        </is>
      </c>
      <c r="C1677" t="inlineStr">
        <is>
          <t>Google News RSS</t>
        </is>
      </c>
      <c r="D1677" t="inlineStr">
        <is>
          <t>https://news.google.com/rss/articles/CBMitAFBVV95cUxOUS14Y183Q05Gam1vN0VDSUNpQXNmZ2Z0ZHJDMld2WDhnR3VUZW41ZUt3bXd2WjVHREFaeEdyazl4QVZYSjcwYWRVZUdubnFrWkdXWHBRcG55SHJIMDItOWxiUzQxcDNPVF8teldWWHdmMjRhYzdwcndneUVKZDFOajJqd0puV0g2Nk9nV0d5WU9WOFlTbXN4dDFFank2STRTM05XeDlXZUJjeXJlQm9QNGxGYlY?oc=5</t>
        </is>
      </c>
      <c r="E1677" s="4" t="n">
        <v>0</v>
      </c>
      <c r="F1677" t="inlineStr">
        <is>
          <t>no scored terms</t>
        </is>
      </c>
      <c r="G1677" t="inlineStr">
        <is>
          <t>9984.T</t>
        </is>
      </c>
    </row>
    <row r="1678">
      <c r="A1678" t="inlineStr">
        <is>
          <t>2026-10-28</t>
        </is>
      </c>
      <c r="B1678" t="inlineStr">
        <is>
          <t>SoftBank Hawks Repeat as Japan Series Champions - 조선일보</t>
        </is>
      </c>
      <c r="C1678" t="inlineStr">
        <is>
          <t>Google News RSS</t>
        </is>
      </c>
      <c r="D1678" t="inlineStr">
        <is>
          <t>https://news.google.com/rss/articles/CBMihgFBVV95cUxNSU1PcUN1MUxHREliSWhoRGhBY0tvTS1qLVhIUy1yNEpJWTlvdGhaLV8xbEYyNTBnQnpSaTdiY0pIb1Yyd2wwbjZ2R0pkRURkaVFvNWl5UklBYmlBcEx6dmliYy1GUnVGTkZnaGZNUlhzRWpSZVlHWUZsZVNDeXl2VTZvSFZTUQ?oc=5</t>
        </is>
      </c>
      <c r="E1678" s="4" t="n">
        <v>0</v>
      </c>
      <c r="F1678" t="inlineStr">
        <is>
          <t>no scored terms</t>
        </is>
      </c>
      <c r="G1678" t="inlineStr">
        <is>
          <t>9984.T</t>
        </is>
      </c>
    </row>
    <row r="1679">
      <c r="A1679" t="inlineStr">
        <is>
          <t>2026-10-25</t>
        </is>
      </c>
      <c r="B1679" t="inlineStr">
        <is>
          <t>SoftBank’s Son plans US$50 bil Malaysia tech outlay, PM says - The Edge Malaysia</t>
        </is>
      </c>
      <c r="C1679" t="inlineStr">
        <is>
          <t>Google News RSS</t>
        </is>
      </c>
      <c r="D1679" t="inlineStr">
        <is>
          <t>https://news.google.com/rss/articles/CBMiUEFVX3lxTFBQQ19KWkZrTnZTSFpiRzM4bjRwam42OERKNVNjTHU5UmhOa2VZYUJHVm1hV2p6T3dQalJqLUY3dlZ6QXVrQmM3Y2RJU2MyZ24t?oc=5</t>
        </is>
      </c>
      <c r="E1679" s="4" t="n">
        <v>0</v>
      </c>
      <c r="F1679" t="inlineStr">
        <is>
          <t>no scored terms</t>
        </is>
      </c>
      <c r="G1679" t="inlineStr">
        <is>
          <t>9984.T</t>
        </is>
      </c>
    </row>
    <row r="1680">
      <c r="A1680" t="inlineStr">
        <is>
          <t>2026-10-28</t>
        </is>
      </c>
      <c r="B1680" t="inlineStr">
        <is>
          <t>SoftBank Sells 1.2% Stake in Ola Electric - TradingView</t>
        </is>
      </c>
      <c r="C1680" t="inlineStr">
        <is>
          <t>Google News RSS</t>
        </is>
      </c>
      <c r="D1680" t="inlineStr">
        <is>
          <t>https://news.google.com/rss/articles/CBMingFBVV95cUxOZHRaVEJ6Z1hiZmdZOGI5LTUxa3UtenFjY1hZQzhUTXlSUzZDXzBnTHBzTUlGZUxWakM3LXNTQmtuSHg2clUyQWRMSGpuREJ6VzBUeUJRSzJtTlFwLVkyVFg0T3JlcGN6YmZpblJ0U2ZHYUpmdDFpbmFlcW5MMHU5S1kwMVFqb29tRzNvT2FxRmduYTd4Y25UQ29PbnRoZw?oc=5</t>
        </is>
      </c>
      <c r="E1680" s="4" t="n">
        <v>0</v>
      </c>
      <c r="F1680" t="inlineStr">
        <is>
          <t>no scored terms</t>
        </is>
      </c>
      <c r="G1680" t="inlineStr">
        <is>
          <t>9984.T</t>
        </is>
      </c>
    </row>
    <row r="1681">
      <c r="A1681" t="inlineStr">
        <is>
          <t>2026-10-15</t>
        </is>
      </c>
      <c r="B1681" t="inlineStr">
        <is>
          <t>SK Hynix’s Worst 7-Day Loss Since 2008: Bubble Or Bargain? - SOFTBANK GRP UNSP/ADR by Softbank Group Corp - Benzinga</t>
        </is>
      </c>
      <c r="C1681" t="inlineStr">
        <is>
          <t>Google News RSS</t>
        </is>
      </c>
      <c r="D1681" t="inlineStr">
        <is>
          <t>https://news.google.com/rss/articles/CBMitgFBVV95cUxOeXAxTVEteFFrVWJmNEpRSEdGVVJ3MFNRR1ZTUFpVa0ZnMDhwX19PeWxTZnBuOVBQSGF0Y2g0UFdKY3lMSmRsa3ZpX21MR29nSWZ3Nk1SUS1BTUFGUzI0UWdiY1UwM1hOWExJNGI2MFJIbk94ZElCZVVPMkVMOUJZZUlUVkc4WGhhcVBqYWg2SHpLQ28zRWNEcFVKbVNHQ3prTkp6d25GYVp4RDF1Y3JQM2VZQ0t0Zw?oc=5</t>
        </is>
      </c>
      <c r="E1681" s="4" t="n">
        <v>-0.8</v>
      </c>
      <c r="F1681" t="inlineStr">
        <is>
          <t>terms: loss(-0.4), bubble(-0.4)</t>
        </is>
      </c>
      <c r="G1681" t="inlineStr">
        <is>
          <t>9984.T</t>
        </is>
      </c>
    </row>
    <row r="1682">
      <c r="A1682" t="inlineStr">
        <is>
          <t>2026-10-20</t>
        </is>
      </c>
      <c r="B1682" t="inlineStr">
        <is>
          <t>SoftBank credit risk hits 4-year high as AI big tech default insurance trades surge 4.5-fold - 헤럴드경제</t>
        </is>
      </c>
      <c r="C1682" t="inlineStr">
        <is>
          <t>Google News RSS</t>
        </is>
      </c>
      <c r="D1682" t="inlineStr">
        <is>
          <t>https://news.google.com/rss/articles/CBMiVkFVX3lxTE9kenpnejRhQ1NsNFhlN0p2akp4Ui1jRFZhTTlySHlHWjZfWlhYa0NYQzdHQVU2dFJ2YU9pUFRQVU15UVQxLTZRN2N5UUQ0dnhOODRfeWZB?oc=5</t>
        </is>
      </c>
      <c r="E1682" s="4" t="n">
        <v>-0.4</v>
      </c>
      <c r="F1682" t="inlineStr">
        <is>
          <t>terms: risk(-0.2), default(-0.8), surge(+0.6)</t>
        </is>
      </c>
      <c r="G1682" t="inlineStr">
        <is>
          <t>9984.T</t>
        </is>
      </c>
    </row>
    <row r="1683">
      <c r="A1683" t="inlineStr">
        <is>
          <t>2026-10-29</t>
        </is>
      </c>
      <c r="B1683" t="inlineStr">
        <is>
          <t>SoftBank Group (TSE:9984) Could Be 39% Undervalued Following Anthropic IPO Filing - Simply Wall St</t>
        </is>
      </c>
      <c r="C1683" t="inlineStr">
        <is>
          <t>Google News RSS</t>
        </is>
      </c>
      <c r="D1683" t="inlineStr">
        <is>
          <t>https://news.google.com/rss/articles/CBMi1wFBVV95cUxNd2c5LXcwNkhYb05vM0lvZG5OWTdPNi1zNVM2eUFmdVhYY3VpakRDWEFjeWRVaG5Makt4cDhFN0dDcnNHTExkN1Y3SDlNeGJXdEdET0lUdHpjaVFvM0JBVy1RbzFBUGZQTkhHTk5LSDRmN3V0T3FBVWxhNGFjUFpHb1lSZC02QlN0NjRCNkIwLXB6aVlWS0JHMlA0bkEwRVZJZVhFTlRueVlVclhkMWdKUUNiQ2hkdHU4SHJKUVVtaGJmV0FFNFZjNHZQczVPa2ZaQldoZ3Vrb9IB1wFBVV95cUxNd2c5LXcwNkhYb05vM0lvZG5OWTdPNi1zNVM2eUFmdVhYY3VpakRDWEFjeWRVaG5Makt4cDhFN0dDcnNHTExkN1Y3SDlNeGJXdEdET0lUdHpjaVFvM0JBVy1RbzFBUGZQTkhHTk5LSDRmN3V0T3FBVWxhNGFjUFpHb1lSZC02QlN0NjRCNkIwLXB6aVlWS0JHMlA0bkEwRVZJZVhFTlRueVlVclhkMWdKUUNiQ2hkdHU4SHJKUVVtaGJmV0FFNFZjNHZQczVPa2ZaQldoZ3Vrbw?oc=5</t>
        </is>
      </c>
      <c r="E1683" s="4" t="n">
        <v>0</v>
      </c>
      <c r="F1683" t="inlineStr">
        <is>
          <t>no scored terms</t>
        </is>
      </c>
      <c r="G1683" t="inlineStr">
        <is>
          <t>9984.T</t>
        </is>
      </c>
    </row>
    <row r="1684">
      <c r="A1684" t="inlineStr">
        <is>
          <t>2026-10-17</t>
        </is>
      </c>
      <c r="B1684" t="inlineStr">
        <is>
          <t>SoftBank Group (TSE:9984) Stock Looks Below Fair Value Despite AI Funding Fears - Simply Wall Street</t>
        </is>
      </c>
      <c r="C1684" t="inlineStr">
        <is>
          <t>Google News RSS</t>
        </is>
      </c>
      <c r="D1684" t="inlineStr">
        <is>
          <t>https://news.google.com/rss/articles/CBMi0AFBVV95cUxOeGdGQjJWV1RmaVhBS2hldE9kOUY0ZWZlNTRMbWtJam1mLVBVNzF2ZHBlWkY0bXZ5UFh4MjVKMUdNMWZnRjRtT3UwcWhFR2ZPN1JhaEI5aEZSS1ZnY2V5aFkwM1R5Y1JnUEktYzVhXzJIQTJoRXRyekRwWi1fcHFGR0paREdydjd0ZjN1UDdYbEdSNGw1UTBLSnU1MjZQZFFtT2ljamlwc2lPRkhYcURvSnJqUTUwV0J2a3ZlUzBOOXZlMmN5SXVKR05paW9GWnlF0gHWAUFVX3lxTE5BQlptdXVOU2hDcUNseFhtcElLZVhuN0hsWjk3dDdGZUs0ZU9KeUNYUFlEM2ZDbXYzNk1JTTdZb3VfakE1Nm5LMFNzcUN4UXZObEtyaFNfT3J4NWxSQWg1c3VXdWdFX1Ewajk5aGMySXRlMTZtUjVSMVhWMlQ1bzNNV1ZIRzNpaWRHbXJKMjRLc3lXLUVuVW9vZGdvdXZYMFF0Z25qeVo1ME1uZmZYdVhKeENSMWVhMm44OEt6azYtRFdrU1ZfVU1tYWhQNFFOaFVCV0VZLXc?oc=5</t>
        </is>
      </c>
      <c r="E1684" s="4" t="n">
        <v>-0.4</v>
      </c>
      <c r="F1684" t="inlineStr">
        <is>
          <t>terms: fears(-0.4)</t>
        </is>
      </c>
      <c r="G1684" t="inlineStr">
        <is>
          <t>9984.T</t>
        </is>
      </c>
    </row>
    <row r="1685">
      <c r="A1685" t="inlineStr">
        <is>
          <t>2026-10-28</t>
        </is>
      </c>
      <c r="B1685" t="inlineStr">
        <is>
          <t>Learn Why The Bull Case For SoftBank Group Stock Could Change Following Anthropic IPO Filing - Simply Wall Street</t>
        </is>
      </c>
      <c r="C1685" t="inlineStr">
        <is>
          <t>Google News RSS</t>
        </is>
      </c>
      <c r="D1685" t="inlineStr">
        <is>
          <t>https://news.google.com/rss/articles/CBMi1wFBVV95cUxPTXdSR3NEdXA4ZUxFbkdXV1lHRG02VWRBZkZLNGM2QXpva3ZwLTdsNkN3ZmZhSkJZSDdFcDJycmgtVmpQVTBQSjRaMGFrbmZPalBCV0JnQ0VkUDhENGFuUWU5QndrT2JRemJ3REN0UThPRkk1UlA0Tmx4eXU1Q3lpLWRwaGRWS0doZ0ttZDgzZnV1QTAyb2pyRUlZT09xWHhKcUJSZE9RODNSbThGNzZfNXQ3UTF1WE9OeEJRSDUwN1RDM0RUNU1XeTNXaXdtUU5tWnZNS0xod9IB1wFBVV95cUxPTXdSR3NEdXA4ZUxFbkdXV1lHRG02VWRBZkZLNGM2QXpva3ZwLTdsNkN3ZmZhSkJZSDdFcDJycmgtVmpQVTBQSjRaMGFrbmZPalBCV0JnQ0VkUDhENGFuUWU5QndrT2JRemJ3REN0UThPRkk1UlA0Tmx4eXU1Q3lpLWRwaGRWS0doZ0ttZDgzZnV1QTAyb2pyRUlZT09xWHhKcUJSZE9RODNSbThGNzZfNXQ3UTF1WE9OeEJRSDUwN1RDM0RUNU1XeTNXaXdtUU5tWnZNS0xodw?oc=5</t>
        </is>
      </c>
      <c r="E1685" s="4" t="n">
        <v>0</v>
      </c>
      <c r="F1685" t="inlineStr">
        <is>
          <t>no scored terms</t>
        </is>
      </c>
      <c r="G1685" t="inlineStr">
        <is>
          <t>9984.T</t>
        </is>
      </c>
    </row>
    <row r="1686">
      <c r="A1686" t="inlineStr">
        <is>
          <t>2026-10-20</t>
        </is>
      </c>
      <c r="B1686" t="inlineStr">
        <is>
          <t>SoftBank Credit Swap Spread Hits 432 Basis Points, Highest Since 2022 - TOKENPOST</t>
        </is>
      </c>
      <c r="C1686" t="inlineStr">
        <is>
          <t>Google News RSS</t>
        </is>
      </c>
      <c r="D1686" t="inlineStr">
        <is>
          <t>https://news.google.com/rss/articles/CBMiWEFVX3lxTE4zRHpobl9sTXhxb2dESWp0Z2tPR3ZRZUFNUWtvZWJEVUprVzNmUWU1WmotWm9za19JV1FueVpuTXVLMUwwczQzMzMwOFlqaFNUblczdm5sYUo?oc=5</t>
        </is>
      </c>
      <c r="E1686" s="4" t="n">
        <v>0</v>
      </c>
      <c r="F1686" t="inlineStr">
        <is>
          <t>no scored terms</t>
        </is>
      </c>
      <c r="G1686" t="inlineStr">
        <is>
          <t>9984.T</t>
        </is>
      </c>
    </row>
    <row r="1687">
      <c r="A1687" t="inlineStr">
        <is>
          <t>2026-10-26</t>
        </is>
      </c>
      <c r="B1687" t="inlineStr">
        <is>
          <t>SoftBank plans US$50 billion data center investment in Malaysia - ET Datacenters</t>
        </is>
      </c>
      <c r="C1687" t="inlineStr">
        <is>
          <t>Google News RSS</t>
        </is>
      </c>
      <c r="D1687" t="inlineStr">
        <is>
          <t>https://news.google.com/rss/articles/CBMi3AFBVV95cUxQSzFLNHgwTHJpQldqQXVWMUxPcHdrOUt2V2ZwZWxZakNDaE9DM1ROdWVMcTJaSWgyMGVfUDV1ME9EWEpETGFtVnM5YXcxU0NzNzVqdDkyRTBaUG1aREtGa054SHFjQmNfS2RSdndHMmtTa192NFFicVA4NGFHMXFhWTQtYTZHQUpBdGJ6dElSZWZfMEVjQzZhY1BKV3hfYWJ3My1oU0hrWW9SdUM1Z2k1eDdmbUpUcDI3VUxuM3ZnRnFpcUthU2tJSXFjc0tIV2VKa0xHbzVMbFpQdXRG0gHgAUFVX3lxTE5tekN1SlpFUi05SWpaVXpIVy1Mazk2OEhCaFotZHZxQmwxajZMQnZvbzBjcEN4MHZqZXVpcG5sZmw4V2lOUlhSU2tZTzVzcmEzajJsUmU2ZTdaLWNPSWljc3pqSS1OQ2RaUHl1eV9HdV8zcGprSUxCTzV5U1RxV25zUlRxLTNxOGtTOGpBQl9rbnNKSWpPT0U1Z3lnV3A2OWJULUdyYjJRY283czBKLUh1QkRYR2tsNEJJVGR3TlpkSFVmR092b2NaNDJOeUhmV3lMV2REdzZ0UVBGTDZtTFRp?oc=5</t>
        </is>
      </c>
      <c r="E1687" s="4" t="n">
        <v>0</v>
      </c>
      <c r="F1687" t="inlineStr">
        <is>
          <t>no scored terms</t>
        </is>
      </c>
      <c r="G1687" t="inlineStr">
        <is>
          <t>9984.T</t>
        </is>
      </c>
    </row>
    <row r="1688">
      <c r="A1688" t="inlineStr">
        <is>
          <t>2026-10-28</t>
        </is>
      </c>
      <c r="B1688" t="inlineStr">
        <is>
          <t>SoftBank Group Corp. Unsponsored ADR (SFTBY) - What Are Analysts Saying About This Stock? - MarketBeat</t>
        </is>
      </c>
      <c r="C1688" t="inlineStr">
        <is>
          <t>Google News RSS</t>
        </is>
      </c>
      <c r="D1688" t="inlineStr">
        <is>
          <t>https://news.google.com/rss/articles/CBMi4AFBVV95cUxNLUZ4aXlNa25qQ1drdzVod2VkZkpQQ0FoeDlvbHdBc2k1Z2tPemdOY191NWoxWnNpS0ctZWNmcjExUEtsbVNGR1NVVkhCaEFCSDg5R05jYmRMYzNZOXE1MUNEWkFwc09xYnpScDVjVUNOYVhEOHRzREhrXzhwZTVqdkNLYWk3aWt2MkZJTGtaVURPbl9iMHNIb2xTNnlycWFRblZ2UlFPUEp1MVpZZjdVQ3hqYzM0a2dKV0dORGlLRXBXcmhJZVBNS0VQYzl3X1RWZG0wRzVNTzZlMFdwNG9LQw?oc=5</t>
        </is>
      </c>
      <c r="E1688" s="4" t="n">
        <v>0</v>
      </c>
      <c r="F1688" t="inlineStr">
        <is>
          <t>no scored terms</t>
        </is>
      </c>
      <c r="G1688" t="inlineStr">
        <is>
          <t>9984.T</t>
        </is>
      </c>
    </row>
    <row r="1689">
      <c r="A1689" t="inlineStr">
        <is>
          <t>2026-10-17</t>
        </is>
      </c>
      <c r="B1689" t="inlineStr">
        <is>
          <t>SoftBank weighs $18b Allied Universal deal to support AI push - Tech in Asia</t>
        </is>
      </c>
      <c r="C1689" t="inlineStr">
        <is>
          <t>Google News RSS</t>
        </is>
      </c>
      <c r="D1689" t="inlineStr">
        <is>
          <t>https://news.google.com/rss/articles/CBMikwFBVV95cUxOVEtkQnNMNGszaENGMEY2X1RKM1ZyUElSQ0l4QjE1X2pPRHRUSElVaXRXak96SHQ3UVpteG5QZEVCQjdGSERVSXA4djBsckx3dHJFWFI0Q3VTalptTmlsQWl4YlNaaW5rcWhTamdJdGNFNDNLQjdFRldyaDdHS0NoQ3FjUGZlOVQ5SjIxc3pSNFBtMXM?oc=5</t>
        </is>
      </c>
      <c r="E1689" s="4" t="n">
        <v>0.3</v>
      </c>
      <c r="F1689" t="inlineStr">
        <is>
          <t>terms: deal(+0.3)</t>
        </is>
      </c>
      <c r="G1689" t="inlineStr">
        <is>
          <t>9984.T</t>
        </is>
      </c>
    </row>
    <row r="1690">
      <c r="A1690" t="inlineStr">
        <is>
          <t>2026-10-20</t>
        </is>
      </c>
      <c r="B1690" t="inlineStr">
        <is>
          <t>SoftBank credit risk highest since 2022 on AI worries - Tech in Asia</t>
        </is>
      </c>
      <c r="C1690" t="inlineStr">
        <is>
          <t>Google News RSS</t>
        </is>
      </c>
      <c r="D1690" t="inlineStr">
        <is>
          <t>https://news.google.com/rss/articles/CBMiggFBVV95cUxQREFENld6eG9qREpWNF81RTB5algxVmJoX1pQOU5OYTVLOGRFSW16dnV2WHpkR2lvcEszVWFIOGhpdklCNjFyeU5kTEpKZU5Sdm9TbVlMaGgtSDRHNDhGUXZUd1dpSnVOMklZR21INzRzZzEtR19UZEUxR2JHdS0zTmpR?oc=5</t>
        </is>
      </c>
      <c r="E1690" s="4" t="n">
        <v>-0.6</v>
      </c>
      <c r="F1690" t="inlineStr">
        <is>
          <t>terms: risk(-0.2), worries(-0.4)</t>
        </is>
      </c>
      <c r="G1690" t="inlineStr">
        <is>
          <t>9984.T</t>
        </is>
      </c>
    </row>
    <row r="1691">
      <c r="A1691" t="inlineStr">
        <is>
          <t>2026-10-23</t>
        </is>
      </c>
      <c r="B1691" t="inlineStr">
        <is>
          <t>SoftBank suspends emergency quake, tsunami alerts over PHP security flaw - 毎日新聞</t>
        </is>
      </c>
      <c r="C1691" t="inlineStr">
        <is>
          <t>Google News RSS</t>
        </is>
      </c>
      <c r="D1691" t="inlineStr">
        <is>
          <t>https://news.google.com/rss/articles/CBMic0FVX3lxTE45eHgxeXZyNFZFNG4xbjlOUWl4YTBwYXlRcFRUWGVCamNIM2V1ckxYaXhoTDVWeVBBQnZ1ZW03ajlsVkpDNXFiemUtX3F0ZXZJM3NSNzAxTzNUQkNOUWZkMGdqZW1nWWZjTkRVWENXclhVaVE?oc=5</t>
        </is>
      </c>
      <c r="E1691" s="4" t="n">
        <v>0</v>
      </c>
      <c r="F1691" t="inlineStr">
        <is>
          <t>no scored terms</t>
        </is>
      </c>
      <c r="G1691" t="inlineStr">
        <is>
          <t>9984.T</t>
        </is>
      </c>
    </row>
    <row r="1692">
      <c r="A1692" t="inlineStr">
        <is>
          <t>2026-10-22</t>
        </is>
      </c>
      <c r="B1692" t="inlineStr">
        <is>
          <t>SoftBank's market cap halves from peak over AI fears - The Economic Times</t>
        </is>
      </c>
      <c r="C1692" t="inlineStr">
        <is>
          <t>Google News RSS</t>
        </is>
      </c>
      <c r="D1692" t="inlineStr">
        <is>
          <t>https://news.google.com/rss/articles/CBMizgFBVV95cUxNWkZNTzdTc05pcUd1Tl9IRi02U2dvWmVYZFBRVnJRQVl0WHdlMENuNzg2N3J1eGYyc2xfVUJaeWt5akxxR0RjLWJ2M3VRX2xnSjlkY2VLXzNCaWZ2eFdDVEZoTmNJdEV0bk1TRl8wbTdieXRaUTktMTBYYXFwMl9BbmY1c0hkQ1NIc0hKemdkME1DVFFDTVJGaF82b0t1VDJfbmxwOE1RZnlfTzd3bTRBQWFoZFcyVTBsTVVaZWVhakd0UkJtY29KRktBTWxwZ9IB0wFBVV95cUxNOWQzN3RqM0l6QnJKakpZaXZWQ1p0c203YWYyX3V3eWlKc2VZemRKU2FENXVBY1kyenR0ZXkyWkpkYjdkR0hIUTJVRWh6RFo3TEZ0Sm81c2haeVRDbTUxa3l2dWFUNlhvR2tFOWpjLWtuNGVEcXdOa3NFY3FpRzJPUlNMd0M5cHZVVngzT3NwTVhvZzVhT2x0SkVUemVWZEZ6X2U1elMzeXU4eUVJWDZDUldZX0tQYWp2TmhZbmZXaXpZV2FwbldNci1QUFcxNlBFMTc0?oc=5</t>
        </is>
      </c>
      <c r="E1692" s="4" t="n">
        <v>-0.4</v>
      </c>
      <c r="F1692" t="inlineStr">
        <is>
          <t>terms: fears(-0.4)</t>
        </is>
      </c>
      <c r="G1692" t="inlineStr">
        <is>
          <t>9984.T</t>
        </is>
      </c>
    </row>
    <row r="1693">
      <c r="A1693" t="inlineStr">
        <is>
          <t>2026-10-20</t>
        </is>
      </c>
      <c r="B1693" t="inlineStr">
        <is>
          <t>SoftBank credit risk hits four-year high on AI funding strain - The Edge Malaysia</t>
        </is>
      </c>
      <c r="C1693" t="inlineStr">
        <is>
          <t>Google News RSS</t>
        </is>
      </c>
      <c r="D1693" t="inlineStr">
        <is>
          <t>https://news.google.com/rss/articles/CBMiUEFVX3lxTE1wM2lZclFSbUNvb1V3Z0ZvVVJ6aWpVN09LblBJbkhhNURGOHZIWFpnMGtsYkNvczNZZ0xDZnBUVHhWdkJXUWlwNm9vUU1PbjlT?oc=5</t>
        </is>
      </c>
      <c r="E1693" s="4" t="n">
        <v>-0.2</v>
      </c>
      <c r="F1693" t="inlineStr">
        <is>
          <t>terms: risk(-0.2)</t>
        </is>
      </c>
      <c r="G1693" t="inlineStr">
        <is>
          <t>9984.T</t>
        </is>
      </c>
    </row>
    <row r="1694">
      <c r="A1694" t="inlineStr">
        <is>
          <t>2026-10-28</t>
        </is>
      </c>
      <c r="B1694" t="inlineStr">
        <is>
          <t>SoftBank Shares Jump Over 4% as It Partners With 5 Japanese Firms to Develop Quantum Computing Platform - TradingKey</t>
        </is>
      </c>
      <c r="C1694" t="inlineStr">
        <is>
          <t>Google News RSS</t>
        </is>
      </c>
      <c r="D1694" t="inlineStr">
        <is>
          <t>https://news.google.com/rss/articles/CBMivwFBVV95cUxQeHNNQUVVV3FBTjJTcUlTRWtWMXVmYWJubVBLeGxETE91V3Q3ZVNDQXFKUTlNVzNvRzZqOTNvQVhoVUxWTVhzZmVlSl9lNE5pQVVMUC1rWkoxblNkVEpQRzdUb3B0b1ZVdmF2eTlqTGhmNWlyN2hiZF9hejJRRVVsRG9LQ3hQYnAyM3Z6QkVHZXNKWDhMWFlTSU9rWnJJZDl5ZTl4WU1pVWFjTEVZeHczT3VYMXlDLTlOUno1OFctOA?oc=5</t>
        </is>
      </c>
      <c r="E1694" s="4" t="n">
        <v>0</v>
      </c>
      <c r="F1694" t="inlineStr">
        <is>
          <t>no scored terms</t>
        </is>
      </c>
      <c r="G1694" t="inlineStr">
        <is>
          <t>9984.T</t>
        </is>
      </c>
    </row>
    <row r="1695">
      <c r="A1695" t="inlineStr">
        <is>
          <t>2026-10-16</t>
        </is>
      </c>
      <c r="B1695" t="inlineStr">
        <is>
          <t>SoftBank Explores $18 Billion Allied Universal Acquisition - Spherical Insights</t>
        </is>
      </c>
      <c r="C1695" t="inlineStr">
        <is>
          <t>Google News RSS</t>
        </is>
      </c>
      <c r="D1695" t="inlineStr">
        <is>
          <t>https://news.google.com/rss/articles/CBMi2wFBVV95cUxQajRKNnVvZy1vbElfSnVYal9mcVRLMjNkNGNUVWZFcWFZTjJKcUxfb1JRbWZkd3RnOWo5QzkybVdCU191cFhZWTd4SkM5QTk5RDJ1TUlNRGFoUFVJVVpTU3gtUThvSGtLTTh4MWJ0Q3UzRVBuRzdrQzVqRkZqLXhZVXByck5JZmx4dlRJTUFvQ3VxZkI4QklidWczZUVrSnF3b3hIZFBoV2EteDVUdzNlQ21zdktRb0M0cl9kdWo1U2tsYUhEMENDazJJMXJ0ejJ3ZHFIQUZzTDNHRmc?oc=5</t>
        </is>
      </c>
      <c r="E1695" s="4" t="n">
        <v>0</v>
      </c>
      <c r="F1695" t="inlineStr">
        <is>
          <t>no scored terms</t>
        </is>
      </c>
      <c r="G1695" t="inlineStr">
        <is>
          <t>9984.T</t>
        </is>
      </c>
    </row>
    <row r="1696">
      <c r="A1696" t="inlineStr">
        <is>
          <t>2026-10-27</t>
        </is>
      </c>
      <c r="B1696" t="inlineStr">
        <is>
          <t>SoftBank sold 1.2% stake in Ola Electric between January-October - The Economic Times</t>
        </is>
      </c>
      <c r="C1696" t="inlineStr">
        <is>
          <t>Google News RSS</t>
        </is>
      </c>
      <c r="D1696" t="inlineStr">
        <is>
          <t>https://news.google.com/rss/articles/CBMizgFBVV95cUxNMWx0b05TQ0dERG5KRGtNUnJnN2J5d1VPT05IMlNjSjhveGIyRUtGWnlXM3hFZGtqYTR0bFlMejR1U0pFTlJFX3R5cEJ3bmVzbGNjckpsYVRveDRXbjVIX1A3QWVGX0hYVF8wbkVpYVJGVnBVaVRGOHNKcmtvNUZObVdjbDF2SUxJRExVNU1yWklNOTMzd2dpTDFuT2JHRVpfOHNmU3ZnemVaOGdLMWxWd0hKM3cxc1duRmJpWjZCY3ZzdUN3alpNRWh4MXBRZ9IB0wFBVV95cUxOQkJVQThEQU1qNjZQUTk1dHVnVjlrMm9UUk4wb0p2RE1Qc0ZaWGFXYmIxWGRSSzFJTXhiei03bnhTMTh4SkppVjBPbnR0MHlfS2xDa2J4VFVlX015QkI1aHBSaTZJNXZkYm13STU1aUNJTnE4VXhTMU5PZm5FTWRiRl84VWdQY254WXJXQ1RHVi1TSFNjT2pCUG0wdTN1em5vNUtUQ2VsNjZjak9KemVtMExfMHBMWlBhbGhreTdTRjhkUDh3XzhNcXM4b0pOeHBtRzVn?oc=5</t>
        </is>
      </c>
      <c r="E1696" s="4" t="n">
        <v>0</v>
      </c>
      <c r="F1696" t="inlineStr">
        <is>
          <t>no scored terms</t>
        </is>
      </c>
      <c r="G1696" t="inlineStr">
        <is>
          <t>9984.T</t>
        </is>
      </c>
    </row>
    <row r="1697">
      <c r="A1697" t="inlineStr">
        <is>
          <t>2026-10-22</t>
        </is>
      </c>
      <c r="B1697" t="inlineStr">
        <is>
          <t>SoftBank's market value halves from peak as AI fears grow - The Edge Malaysia</t>
        </is>
      </c>
      <c r="C1697" t="inlineStr">
        <is>
          <t>Google News RSS</t>
        </is>
      </c>
      <c r="D1697" t="inlineStr">
        <is>
          <t>https://news.google.com/rss/articles/CBMiUEFVX3lxTFBwNmVxNjhPdUlJY2xNRm1xckpvWEJhZ1h3QWpZRVJ6SzRqUkNwOGVhUlM5TUNmRUh3dV9HUC1KOXBKUXJsLTROanUzLXd0T0Q5?oc=5</t>
        </is>
      </c>
      <c r="E1697" s="4" t="n">
        <v>-0.4</v>
      </c>
      <c r="F1697" t="inlineStr">
        <is>
          <t>terms: fears(-0.4)</t>
        </is>
      </c>
      <c r="G1697" t="inlineStr">
        <is>
          <t>9984.T</t>
        </is>
      </c>
    </row>
    <row r="1698">
      <c r="A1698" t="inlineStr">
        <is>
          <t>2026-10-26</t>
        </is>
      </c>
      <c r="B1698" t="inlineStr">
        <is>
          <t>SoftBank Picks Sarawak, Peninsular Malaysia for $50 Billion AI Buildout, Anwar Says - BigGo Finance</t>
        </is>
      </c>
      <c r="C1698" t="inlineStr">
        <is>
          <t>Google News RSS</t>
        </is>
      </c>
      <c r="D1698" t="inlineStr">
        <is>
          <t>https://news.google.com/rss/articles/CBMidkFVX3lxTFAxaUlTSUlBV2I2dkNTWUkyT21jVmY2V2dqWnp3NUttcnVvaVlWeV9JQVFYRU9jSV9UQm5vV3FQSXlmRWtqcWVsZzV5VHNQVGg3LXZMR21nTFN2bG91cjNVc2MxeGQwem1FSF9DS2ItQl9MRnhycHc?oc=5</t>
        </is>
      </c>
      <c r="E1698" s="4" t="n">
        <v>0</v>
      </c>
      <c r="F1698" t="inlineStr">
        <is>
          <t>no scored terms</t>
        </is>
      </c>
      <c r="G1698" t="inlineStr">
        <is>
          <t>9984.T</t>
        </is>
      </c>
    </row>
    <row r="1699">
      <c r="A1699" t="inlineStr">
        <is>
          <t>2026-10-15</t>
        </is>
      </c>
      <c r="B1699" t="inlineStr">
        <is>
          <t>Asia Chip Stock Rout (SK Hynix, Samsung, SoftBank) on Rate and AI Funding Fears - Gotrade</t>
        </is>
      </c>
      <c r="C1699" t="inlineStr">
        <is>
          <t>Google News RSS</t>
        </is>
      </c>
      <c r="D1699" t="inlineStr">
        <is>
          <t>https://news.google.com/rss/articles/CBMisAFBVV95cUxPRkplVVFCMGctdTNZUURLbC1iVjdQR25rWW9nRGZmM3A0bmNoX0dkR2llbF9YZnRXR29UQUEyR2U0YXBQeDRfeXdZc2FNY1FsUkFBOWt2WEE3OGF4emVkTzdOY1RySWpqVWcxbS1aaG1WWWQ4bC1CcUo0SUpGU1FaM1A5M3poUENPeHRURGtPTEkzODZlakFpenE5eWJsT1FGOUJBX25ydVhDZlRtTEtCTg?oc=5</t>
        </is>
      </c>
      <c r="E1699" s="4" t="n">
        <v>-1</v>
      </c>
      <c r="F1699" t="inlineStr">
        <is>
          <t>terms: rout(-0.6), fears(-0.4)</t>
        </is>
      </c>
      <c r="G1699" t="inlineStr">
        <is>
          <t>9984.T</t>
        </is>
      </c>
    </row>
    <row r="1700">
      <c r="A1700" t="inlineStr">
        <is>
          <t>2026-10-27</t>
        </is>
      </c>
      <c r="B1700" t="inlineStr">
        <is>
          <t>SoftBank Weighs $50 Billion AI Push Into Malaysia - Seoul Economic Daily</t>
        </is>
      </c>
      <c r="C1700" t="inlineStr">
        <is>
          <t>Google News RSS</t>
        </is>
      </c>
      <c r="D1700" t="inlineStr">
        <is>
          <t>https://news.google.com/rss/articles/CBMinAFBVV95cUxQeGFRWEY4amU1dnNJNDBxa2dQZUhnSlZfcHF0dkRDZU1QYnFMT3IxcEdmZzRFZndGNm9JUm9zSndEajBmbUFGa0p1RTlqNXVicmJJMGR1MlJCU3lQRVdsSnlybnRkU0ZDbEJuTjVnUW03bzdtRnZxX1djWV9nMHZFejhMUnZsNlhoanhzV1ZFcEt2MzNONktvVU5jQ18?oc=5</t>
        </is>
      </c>
      <c r="E1700" s="4" t="n">
        <v>0</v>
      </c>
      <c r="F1700" t="inlineStr">
        <is>
          <t>no scored terms</t>
        </is>
      </c>
      <c r="G1700" t="inlineStr">
        <is>
          <t>9984.T</t>
        </is>
      </c>
    </row>
    <row r="1701">
      <c r="A1701" t="inlineStr">
        <is>
          <t>2026-10-26</t>
        </is>
      </c>
      <c r="B1701" t="inlineStr">
        <is>
          <t>SoftBank sells 1.21 crore Ola Electric rights entitlements as EV maker seeks to raise Rs 1,000 crore - The Economic Times</t>
        </is>
      </c>
      <c r="C1701" t="inlineStr">
        <is>
          <t>Google News RSS</t>
        </is>
      </c>
      <c r="D1701" t="inlineStr">
        <is>
          <t>https://news.google.com/rss/articles/CBMigwJBVV95cUxQbGpkZXBfLU5kY0pOXzNWOHlkMWpDUG9nTTh6QVlMcWw2b2NRS0RFVi13dndOOWVwbkdiVG91ZUQzUlN5UFgwNFJpeGFpWG1JazFEVXAySmdNVWZHTmRMS3habW5HemU5aW1yOWRlbnh2MndUNi1MblpoZUVFcTJZbTI2aEowYjUzU3hWUkcySTVNX0lXRVFrR2VrV2p2NFRvZUtSTDVsbEtndnRyQUlkRmFIV1lUNFZkbm9JQ0ZPZzlxdVZaam9jTVI3TjU5eE5tT3VrYUZPX1ctd29xUTBfMmlDRWtTa1F3cFdpZkh5c3MwaWtjUWFFdWFPSDNhaThfUTRB0gGIAkFVX3lxTE1hMFA1QjMwbDZVWlNQX3R5cTV6WW0wY281enN6M2ZqX3VmcjgyUFVSbDdXLXBfU0RlR1kyT1VNYS1yU3ZrcHdxZjFZdFhNeEIzeEtGeHVDOXV3X2ROdU9Xcm5uQmt5ZE4xWmRsLWZtT1hjWERpYjZXN09tWkdpQ0NPNTdPZGFZZEVDSjEwZktnTWtDdGRFV1lBX2lYTE9MdXpiRHN6UUp1d3YzSVRzOGNKeFZieE9JU01CSDFpbGxxRnVUNldaMWtWSlZlRm52RHFGQXpWOVRjeEQtN0xjLVhJSFAzXzBHMGtkS01aWk5RUXdYMHVNeFZ2SmZnS1IwVEJwT2NLZWhUSA?oc=5</t>
        </is>
      </c>
      <c r="E1701" s="4" t="n">
        <v>0</v>
      </c>
      <c r="F1701" t="inlineStr">
        <is>
          <t>no scored terms</t>
        </is>
      </c>
      <c r="G1701" t="inlineStr">
        <is>
          <t>9984.T</t>
        </is>
      </c>
    </row>
    <row r="1702">
      <c r="A1702" t="inlineStr">
        <is>
          <t>2026-10-26</t>
        </is>
      </c>
      <c r="B1702" t="inlineStr">
        <is>
          <t>SoftBank seeks $50 billion investment in Malaysia targeting AI and data centres - 디지털투데이</t>
        </is>
      </c>
      <c r="C1702" t="inlineStr">
        <is>
          <t>Google News RSS</t>
        </is>
      </c>
      <c r="D1702" t="inlineStr">
        <is>
          <t>https://news.google.com/rss/articles/CBMiwgFBVV95cUxQcXVYel9yVkZfSEREMVMxTUlhMXFGOWRFMGVjdklCckl4QXE4ckVfakVaZ3M3ZzQ1MWhlbG5hVkJsYXZjLS1RSWxUSFRrbXRES2E0MExjcVdsMGZXTXlWaV9rM3RhN0tMbUFBUWgwajZEWW1pYmhJd1VjanNiX25ZNTE4UHFHbDVwRVhzM3U4YjFHandmSThKMjhwTmlXOGd2SlRVNTJ2RmtacGxoZEJFdTJjSC1jOE1CSXNyVEV0UkRsdw?oc=5</t>
        </is>
      </c>
      <c r="E1702" s="4" t="n">
        <v>0</v>
      </c>
      <c r="F1702" t="inlineStr">
        <is>
          <t>no scored terms</t>
        </is>
      </c>
      <c r="G1702" t="inlineStr">
        <is>
          <t>9984.T</t>
        </is>
      </c>
    </row>
    <row r="1703">
      <c r="A1703" t="inlineStr">
        <is>
          <t>2026-10-20</t>
        </is>
      </c>
      <c r="B1703" t="inlineStr">
        <is>
          <t>SoftBank considers USD 18 billion Allied deal. UBS rates SoftBank Group stock Buy - ad-hoc-news.de</t>
        </is>
      </c>
      <c r="C1703" t="inlineStr">
        <is>
          <t>Google News RSS</t>
        </is>
      </c>
      <c r="D1703" t="inlineStr">
        <is>
          <t>https://news.google.com/rss/articles/CBMi2wFBVV95cUxOdnV4U1pQUkdINW5EM2JGcDRVNF9WWUkzV1E3M0kwajBSV1BLYi0zRXlBV05qNDdOUW1CY2dmS3d1T3pVdkpDVVB2LTVLOWtYZ3B3VnhUakZJai1OWVJMSmdRNnFPVzJZRjVPSVdmVjh1bXZZdGVaTUpTMUdpZWxfSWhueWhoSW9RckJoMXFYTUs1a1diT3VXdWppaDI2dGRZd0JGQVNtLTlYZkFZS1NIU0xqMlZrUlY0WUxHU3p4b2tiUHBMZXRsV1lZeF9vVzhVZzNYaDZoRGZDT2s?oc=5</t>
        </is>
      </c>
      <c r="E1703" s="4" t="n">
        <v>0.6</v>
      </c>
      <c r="F1703" t="inlineStr">
        <is>
          <t>terms: deal(+0.3), buy(+0.3)</t>
        </is>
      </c>
      <c r="G1703" t="inlineStr">
        <is>
          <t>9984.T</t>
        </is>
      </c>
    </row>
    <row r="1704">
      <c r="A1704" t="inlineStr">
        <is>
          <t>2026-10-26</t>
        </is>
      </c>
      <c r="B1704" t="inlineStr">
        <is>
          <t>SoftBank’s Son plans US$50bil Malaysia tech outlay, PM says - The Star</t>
        </is>
      </c>
      <c r="C1704" t="inlineStr">
        <is>
          <t>Google News RSS</t>
        </is>
      </c>
      <c r="D1704" t="inlineStr">
        <is>
          <t>https://news.google.com/rss/articles/CBMiuAFBVV95cUxNWEh1QmU5M3FUS2ZDY2hqcW1rSkJ6RFRBclV0bnExdUFHS2h2dVR1S043QjVEeldCVHlzeEQzQ09mdS14QURCdlJGNFFJS21IRTRXWm5RTHFYd28tb213TDc1Rnl5NFhNLXJVckVzanVTamFKTDktNmMtZmRsWWRZd0lURGpMNjNUQTRzcEkxYms1eXkxZldpNklkdFNmWEF3WTFFNWpNbk1JbUcxN0d5N3J6R2dlTE5y?oc=5</t>
        </is>
      </c>
      <c r="E1704" s="4" t="n">
        <v>0</v>
      </c>
      <c r="F1704" t="inlineStr">
        <is>
          <t>no scored terms</t>
        </is>
      </c>
      <c r="G1704" t="inlineStr">
        <is>
          <t>9984.T</t>
        </is>
      </c>
    </row>
    <row r="1705">
      <c r="A1705" t="inlineStr">
        <is>
          <t>2026-10-21</t>
        </is>
      </c>
      <c r="B1705" t="inlineStr">
        <is>
          <t>SoftBank Group explores Allied Universal deal as stock costs EUR 26.12 - ad-hoc-news.de</t>
        </is>
      </c>
      <c r="C1705" t="inlineStr">
        <is>
          <t>Google News RSS</t>
        </is>
      </c>
      <c r="D1705" t="inlineStr">
        <is>
          <t>https://news.google.com/rss/articles/CBMizgFBVV95cUxPdk1FTWJwNUpnM0NYTXNURER1YjJUVkxkQmdoRlB2TjlSUG5FWEx5RDY2MWxvSWNEYWk5TDMtR1JfN2FDZ2M4NDM0NmpUMkZSR2tNdFZtUURucW9aVXZveGdjUFYwVU9zUFJSZG9nSHV5ZWFLcVNXclZUSk5YQkNtcHktQ1B4RFZJaVQ3dVJxOWg0eHJyRlZnbm5LbzhXaVQwenFVZEUtU09CZ21uMnZkT19iRGxibHM0TDZrWUFrbjJiRWVUSXQ4bjUyV1BQZw?oc=5</t>
        </is>
      </c>
      <c r="E1705" s="4" t="n">
        <v>0.3</v>
      </c>
      <c r="F1705" t="inlineStr">
        <is>
          <t>terms: deal(+0.3)</t>
        </is>
      </c>
      <c r="G1705" t="inlineStr">
        <is>
          <t>9984.T</t>
        </is>
      </c>
    </row>
    <row r="1706">
      <c r="A1706" t="inlineStr">
        <is>
          <t>2026-10-26</t>
        </is>
      </c>
      <c r="B1706" t="inlineStr">
        <is>
          <t>SoftBank’s Son plans US$50bil Malaysia tech outlay, PM says - KLSE Screener</t>
        </is>
      </c>
      <c r="C1706" t="inlineStr">
        <is>
          <t>Google News RSS</t>
        </is>
      </c>
      <c r="D1706" t="inlineStr">
        <is>
          <t>https://news.google.com/rss/articles/CBMirAFBVV95cUxPNjlSeXVaRDJFZHlNMUhPZTUxWHlvZWhDRFNRQ3JXdkVFT3FNenBpTG9hZWltbVZ1eVFwYkJZNU1mZTh6T1MzSG5Ka3JjckxrTl9iem1mTTE2WGkyWUFLeTUwZXRYVnhTX25HQjJ5bEltdWpiWU92empQSDZBcUtNT2hNWkE3MkJJSU1vdHpNNXFURV81QU5WLVNicEZTWmFpR0wzQTBjWGZDWXdv?oc=5</t>
        </is>
      </c>
      <c r="E1706" s="4" t="n">
        <v>0</v>
      </c>
      <c r="F1706" t="inlineStr">
        <is>
          <t>no scored terms</t>
        </is>
      </c>
      <c r="G1706" t="inlineStr">
        <is>
          <t>9984.T</t>
        </is>
      </c>
    </row>
    <row r="1707">
      <c r="A1707" t="inlineStr">
        <is>
          <t>2026-10-19</t>
        </is>
      </c>
      <c r="B1707" t="inlineStr">
        <is>
          <t>SoftBank Group completes OpenAI tranche. SoftBank Group stock gains 4.34 percent - ad-hoc-news.de</t>
        </is>
      </c>
      <c r="C1707" t="inlineStr">
        <is>
          <t>Google News RSS</t>
        </is>
      </c>
      <c r="D1707" t="inlineStr">
        <is>
          <t>https://news.google.com/rss/articles/CBMi2gFBVV95cUxNY0J3ZHBHb3Jidzlidld1ZXQ4YWkyYlFRYVkxTTFhWDdpM3JfaUQ3WGNBVWlzendKcXVyc0NERTRFNXVENzF0OHhjNldXY0xKVHZ6OUt3c2ZNT1pvZklyWW1rUkJNemxvcWc4dDBDOGM5MklET0JfOG1rQWNpQ2FyTW5XcWNkWU1GOWtEVGFUVmlZYU1ab3QtbTNqTGhCQkE3RDRLVUlRMUxPbXpEY0NjWEtTU3hxVlJCMzBSVXN5S2JpQ0hSWnZ3cWJ4a0hRemdYdV9FckxxTWYzQQ?oc=5</t>
        </is>
      </c>
      <c r="E1707" s="4" t="n">
        <v>0.4</v>
      </c>
      <c r="F1707" t="inlineStr">
        <is>
          <t>terms: gains(+0.4)</t>
        </is>
      </c>
      <c r="G1707" t="inlineStr">
        <is>
          <t>9984.T</t>
        </is>
      </c>
    </row>
    <row r="1708">
      <c r="A1708" t="inlineStr">
        <is>
          <t>2026-10-19</t>
        </is>
      </c>
      <c r="B1708" t="inlineStr">
        <is>
          <t>SoftBank Group stock: At plus 4.57 percent, SoftBank Group stock trades at EUR 27.48 - ad-hoc-news.de</t>
        </is>
      </c>
      <c r="C1708" t="inlineStr">
        <is>
          <t>Google News RSS</t>
        </is>
      </c>
      <c r="D1708" t="inlineStr">
        <is>
          <t>https://news.google.com/rss/articles/CBMi3gFBVV95cUxQNkpTY21qekFlZ2lCb1BWdXVNbGswZ3hDUVhvZVNmMlpoRFBnaXlyZU41N2RjTmtHczZCVi1DOThiaEtfdEhkZjBLUjdvNk4xSW1TX0ZVNUh1VzNuX1dBZDFkOGdFYlZSc0tPQlFXY21JYXA3bTB5MFd2a0Z3MzduaXV3YUxjbjkzOFhXUWJING01ZF9WSlhHM2RZVUplWW1MQUlsVzBXUG05NVFUaGgwdnlrWmJ2dTZuVnhGcEluaGRnVGFjUFFIM1YwM2pEUm5waDhmVGVjYUNRcXNjYlE?oc=5</t>
        </is>
      </c>
      <c r="E1708" s="4" t="n">
        <v>0</v>
      </c>
      <c r="F1708" t="inlineStr">
        <is>
          <t>no scored terms</t>
        </is>
      </c>
      <c r="G1708" t="inlineStr">
        <is>
          <t>9984.T</t>
        </is>
      </c>
    </row>
    <row r="1709">
      <c r="A1709" t="inlineStr">
        <is>
          <t>2026-10-23</t>
        </is>
      </c>
      <c r="B1709" t="inlineStr">
        <is>
          <t>AI doubts hit SoftBank Group stock as OpenAI stake reaches USD 64.60 billion - ad-hoc-news.de</t>
        </is>
      </c>
      <c r="C1709" t="inlineStr">
        <is>
          <t>Google News RSS</t>
        </is>
      </c>
      <c r="D1709" t="inlineStr">
        <is>
          <t>https://news.google.com/rss/articles/CBMi1gFBVV95cUxPMWFTc29na1A2T1dYZHFqQVRHcnhHRnpkSGJWYXdoZ1A2WHBqNUdDNzhZcFR2Smh3b3NqdW9RZUR6Z1JwbmR5cUFHSnVKbmp0RF9zY2g5ZTRlX3VZVC1CaTM1TW1YSXZRRUpPeXBxVlhhVjJ5ZW1yXzhCVWV6M3pHMHk2bVQ0b3Q1S0JlRWdFUndDV01LOXhvQTE2Q015QnQyX3JIek9fVmotN1lFcnlWZnR3WGhNZ3RGQUlJMzhKUzBDMC1RTVVKSjBqdWJrMVJKbm1KYTRR?oc=5</t>
        </is>
      </c>
      <c r="E1709" s="4" t="n">
        <v>0</v>
      </c>
      <c r="F1709" t="inlineStr">
        <is>
          <t>no scored terms</t>
        </is>
      </c>
      <c r="G1709" t="inlineStr">
        <is>
          <t>9984.T</t>
        </is>
      </c>
    </row>
    <row r="1710">
      <c r="A1710" t="inlineStr">
        <is>
          <t>2026-10-21</t>
        </is>
      </c>
      <c r="B1710" t="inlineStr">
        <is>
          <t>SoftBank Group stock: Results due November 10. SoftBank Group stock stays under yearly high - ad-hoc-news.de</t>
        </is>
      </c>
      <c r="C1710" t="inlineStr">
        <is>
          <t>Google News RSS</t>
        </is>
      </c>
      <c r="D1710" t="inlineStr">
        <is>
          <t>https://news.google.com/rss/articles/CBMi5wFBVV95cUxOOVU5N2VvaUQzamprWkVHYktNeXg2dzd1ckc3S3o3LVZMVnRyOTRWNnVGQkNRZ3Q3XzRDRWpuVmo4YmtwYmxLVEZjNEJlLXM1NjJmODlmcF90SUNtc3JrM2ZwdmV3TDExNGlDa1RaaHZUMGVTUFVvYzZxZWRzQm9pSWlndFphaWhET3pTaFp0VE9acXB2YTVrekpzWk9IX3lDWDEwZ0RfZ294UDRpVTZxdWFuTHJQcmcySUVFSGU5TGIyUzk5QzZjdWczSjFXV21pU0lhdDlwZHlJWWNpMXEwNnpCZHU5ZWs?oc=5</t>
        </is>
      </c>
      <c r="E1710" s="4" t="n">
        <v>0</v>
      </c>
      <c r="F1710" t="inlineStr">
        <is>
          <t>no scored terms</t>
        </is>
      </c>
      <c r="G1710" t="inlineStr">
        <is>
          <t>9984.T</t>
        </is>
      </c>
    </row>
    <row r="1711">
      <c r="A1711" t="inlineStr">
        <is>
          <t>2026-10-22</t>
        </is>
      </c>
      <c r="B1711" t="inlineStr">
        <is>
          <t>AI fears halve SoftBank market value and pressure SoftBank Group stock - ad-hoc-news.de</t>
        </is>
      </c>
      <c r="C1711" t="inlineStr">
        <is>
          <t>Google News RSS</t>
        </is>
      </c>
      <c r="D1711" t="inlineStr">
        <is>
          <t>https://news.google.com/rss/articles/CBMizgFBVV95cUxOZWh6M2pETm54cjVnc2xvSV9ONURqWHdlTW5nX3pKMklSWjkzeTRSRHUyTDExYURfNmkyNXNmWml6Uk5keEhZWjRKWFVjUnl1VFVhQTZQalB1R04yRTNfYTVCaDg3enVmazRSNzducmFVRS02eFg0QnFXeTlyV3ZadWw5aGdCZWo0cGN6dDFfWGhVYWhfRkJGaGQ5SExyRDV3VFEwdThvUFdyUmtNbkxKaERWM3l0MWk2T2Y0SXdxSjRCS3QwQ3NLNXhYWXFsZw?oc=5</t>
        </is>
      </c>
      <c r="E1711" s="4" t="n">
        <v>-0.4</v>
      </c>
      <c r="F1711" t="inlineStr">
        <is>
          <t>terms: fears(-0.4)</t>
        </is>
      </c>
      <c r="G1711" t="inlineStr">
        <is>
          <t>9984.T</t>
        </is>
      </c>
    </row>
    <row r="1712">
      <c r="A1712" t="inlineStr">
        <is>
          <t>2026-10-28</t>
        </is>
      </c>
      <c r="B1712" t="inlineStr">
        <is>
          <t>Jefferies Doubles Down on SoftBank as Bond Retirement and AI Rally Lift the Stock - ad-hoc-news.de</t>
        </is>
      </c>
      <c r="C1712" t="inlineStr">
        <is>
          <t>Google News RSS</t>
        </is>
      </c>
      <c r="D1712" t="inlineStr">
        <is>
          <t>https://news.google.com/rss/articles/CBMi6AFBVV95cUxQU0tqLVBTV2lSRXE1bThTS1EyU3NOTHREQlg3djNoVFdtRVFyQzhZNG9jLTZCaUIwOWhvbXV1QUR1Z2VFNFVKbEdpM1FyZG9KR1BhckVvMGk2Z19OTnR0Y2RmSFVzQ0pwVTJQUHZNeEVrRFJHZW1tWGRINEhiQWdQMm5rZTh2SHBWRTFjY25LYlFRNmJGZ0taWl9vSHhMVEFFVlZlaFFoOHhSY1ZVQjVxWXYyZXV0OS1UaDVWOXNrM0J6d0NCSHpuRUhQelRfMmdhWTFvVzZCS2dZMjhNbGNkQm11RnJucmEy?oc=5</t>
        </is>
      </c>
      <c r="E1712" s="4" t="n">
        <v>0.5</v>
      </c>
      <c r="F1712" t="inlineStr">
        <is>
          <t>terms: rally(+0.5)</t>
        </is>
      </c>
      <c r="G1712" t="inlineStr">
        <is>
          <t>9984.T</t>
        </is>
      </c>
    </row>
    <row r="1713">
      <c r="A1713" t="inlineStr">
        <is>
          <t>2026-10-26</t>
        </is>
      </c>
      <c r="B1713" t="inlineStr">
        <is>
          <t>SoftBank Group completes note redemption. SoftBank Group stock is valued at JPY 24.3 trillion. - ad-hoc-news.de</t>
        </is>
      </c>
      <c r="C1713" t="inlineStr">
        <is>
          <t>Google News RSS</t>
        </is>
      </c>
      <c r="D1713" t="inlineStr">
        <is>
          <t>https://news.google.com/rss/articles/CBMi6wFBVV95cUxQM3RxdHJUemZOZFlqMHhUUzhiV3Fkd1pKLWFWLVFEUlpKSDBuOEVubjZOMlBqLUhBYmdfS3R1ZmRvZ2d4bzlrc05PWEpqbEZ3MU1STm01SUJIZU9EZFhkWE9POTM4blRHVTVsb1cweWtsOVVfa1kzOG9fcHJuSVJKZTNIRkxmRmY4YndtRlZhTjJTWW5icFVlV3FCcF83ME82WmRWZjRfV1o3YlFKSk44S2FLOFpkeng1X2dXLUc3MENCdzBBWUtVa3owTEs1MVBZOWg0aXJrdkVKWWRiX2lqZDc5Y3l3NW5ORnZj?oc=5</t>
        </is>
      </c>
      <c r="E1713" s="4" t="n">
        <v>0</v>
      </c>
      <c r="F1713" t="inlineStr">
        <is>
          <t>no scored terms</t>
        </is>
      </c>
      <c r="G1713" t="inlineStr">
        <is>
          <t>9984.T</t>
        </is>
      </c>
    </row>
    <row r="1714">
      <c r="A1714" t="inlineStr">
        <is>
          <t>2026-10-22</t>
        </is>
      </c>
      <c r="B1714" t="inlineStr">
        <is>
          <t>SoftBank Group stock: SoftBank Group reports 10.90 percent revenue growth for SoftBank Group stock - ad-hoc-news.de</t>
        </is>
      </c>
      <c r="C1714" t="inlineStr">
        <is>
          <t>Google News RSS</t>
        </is>
      </c>
      <c r="D1714" t="inlineStr">
        <is>
          <t>https://news.google.com/rss/articles/CBMi8gFBVV95cUxPSWdUYS0tTVN4NklfSTNOX2ZlWlo1eWllbTVJQWZMMXF1c2VKcGhNRHpXSkY0MEE0aEJtNzZ0T0VvN2NxNzVnLU4wQVZPVVlycUtxMTZWOHl4c2d4NEdhenFGZVA1bWFUdXZpaWNhNUlCRk12dHhTUW5vVjcycUwzRml0bFF1Y21PcE03TFFoNU9maVR3RF9TUjRldVhOR3JDUjUyUjJ3T3ZXTVlZdkdqa0h0eURNUm94SkxaUFg0T212ajFMcmdzdjhyZGxIbW9CVTFIVDhOX2FCNUVIRHlOZUJOSHFrMk9tQkJMVGk5YmJ4QQ?oc=5</t>
        </is>
      </c>
      <c r="E1714" s="4" t="n">
        <v>0.3</v>
      </c>
      <c r="F1714" t="inlineStr">
        <is>
          <t>terms: growth(+0.3)</t>
        </is>
      </c>
      <c r="G1714" t="inlineStr">
        <is>
          <t>9984.T</t>
        </is>
      </c>
    </row>
    <row r="1715">
      <c r="A1715" t="inlineStr">
        <is>
          <t>2026-10-20</t>
        </is>
      </c>
      <c r="B1715" t="inlineStr">
        <is>
          <t>SoftBank Group stock: Q1 net income fell 17.70 percent to JPY 347.3 billion - ad-hoc-news.de</t>
        </is>
      </c>
      <c r="C1715" t="inlineStr">
        <is>
          <t>Google News RSS</t>
        </is>
      </c>
      <c r="D1715" t="inlineStr">
        <is>
          <t>https://news.google.com/rss/articles/CBMi0wFBVV95cUxPdGF4NWNCRDJOMnNaRDNRbklkYWVxUWtIb3RRU1dvOGZwUUc4T2NQME4yeXRqcHdRVWtnMk9PS0NKZ0tpdV9ITFZPM3U0blF2VENFWTZ4S3FNdHZaVFZ1X1JfOHN0bzBxTEMyWkFqRDc3MnZZUlg0QkVTQjc1Y1hhYXdMQkQ5TVduWW04YjBlX29YTzNfbTgwXzMtdWlVcUtlNzR1V25JWWdsSko3cy1XY2d6b185bUsteG14bXZQWDZMbW41QWpfVDBlNHg3bmxINTFZ?oc=5</t>
        </is>
      </c>
      <c r="E1715" s="4" t="n">
        <v>0</v>
      </c>
      <c r="F1715" t="inlineStr">
        <is>
          <t>no scored terms</t>
        </is>
      </c>
      <c r="G1715" t="inlineStr">
        <is>
          <t>9984.T</t>
        </is>
      </c>
    </row>
    <row r="1716">
      <c r="A1716" t="inlineStr">
        <is>
          <t>2026-10-16</t>
        </is>
      </c>
      <c r="B1716" t="inlineStr">
        <is>
          <t>SoftBank Group stock: Valuation carries a price-to-earnings ratio of 5.75 - ad-hoc-news.de</t>
        </is>
      </c>
      <c r="C1716" t="inlineStr">
        <is>
          <t>Google News RSS</t>
        </is>
      </c>
      <c r="D1716" t="inlineStr">
        <is>
          <t>https://news.google.com/rss/articles/CBMi0AFBVV95cUxQQ3Y0elJpazlMRlhjUVpwbVFpMzlsRzVvQVluNDFNeGJKeG0ybGhQVnhYSndvRjdjRnNVdFdLalk0Q0NidlRpSEZReTIzeF9kZmY2MWhPbWljSTd1MlBoUkQ5UURrLUtuUjg1aldKWXNWa00yUnFHcHU4QUFqWHFYa3dBdExOYmpkTVM5X1BYMWE2UjUyeS1EUGY4OTYtZklVQUk1Q2d0RHRvc2dxNVpJT21tS3B2SmJ0Wm4xTWNfM0pDSENrWFRDSkM5UlZDZWpm?oc=5</t>
        </is>
      </c>
      <c r="E1716" s="4" t="n">
        <v>0</v>
      </c>
      <c r="F1716" t="inlineStr">
        <is>
          <t>no scored terms</t>
        </is>
      </c>
      <c r="G1716" t="inlineStr">
        <is>
          <t>9984.T</t>
        </is>
      </c>
    </row>
    <row r="1717">
      <c r="A1717" t="inlineStr">
        <is>
          <t>2026-10-26</t>
        </is>
      </c>
      <c r="B1717" t="inlineStr">
        <is>
          <t>SoftBank Group schedules November 10 results. 18 analysts cover SoftBank Group stock - ad-hoc-news.de</t>
        </is>
      </c>
      <c r="C1717" t="inlineStr">
        <is>
          <t>Google News RSS</t>
        </is>
      </c>
      <c r="D1717" t="inlineStr">
        <is>
          <t>https://news.google.com/rss/articles/CBMi3wFBVV95cUxNeVBpZXV2MC1rZ3pXcnZxTU5CRFNsYi1PVTFTU2N6dkJaV2ZyVS1mdE1neG5yd2xHWTNra0V4eXdGWnBobU5vMHRpX1ZsSlZIUXVnVDZIN1hqenRhamY3Q0tWRndJQVpBazc4MDJ6c0VURzQ5aFhXWFRfSXlISXNiS3FkQmdidEsyNHRfUTdIRDNZX0tzSS1lcy1qYVBObTdpQTBnV2paNkVxNXlXTnRNbC01WWd3NWs4MVI1cHFsa0I1WV9aRDl4dEtrbHBCQXJJT0h4cXhJYTYyMU9IY1ZN?oc=5</t>
        </is>
      </c>
      <c r="E1717" s="4" t="n">
        <v>0</v>
      </c>
      <c r="F1717" t="inlineStr">
        <is>
          <t>no scored terms</t>
        </is>
      </c>
      <c r="G1717" t="inlineStr">
        <is>
          <t>9984.T</t>
        </is>
      </c>
    </row>
    <row r="1718">
      <c r="A1718" t="inlineStr">
        <is>
          <t>2026-10-26</t>
        </is>
      </c>
      <c r="B1718" t="inlineStr">
        <is>
          <t>SoftBank Group stock pre-market at EUR 24.18 ahead of the Xetra open - ad-hoc-news.de</t>
        </is>
      </c>
      <c r="C1718" t="inlineStr">
        <is>
          <t>Google News RSS</t>
        </is>
      </c>
      <c r="D1718" t="inlineStr">
        <is>
          <t>https://news.google.com/rss/articles/CBMixAFBVV95cUxQUVpnWUhreC0yWThkNVlkQ2lWY3pXQmlTeDBtWFh6MG5qS0c5ZDlsYnpaVWg2emhYZHp1b0R0ejNIRFFIWlFqTHVjTzFxWlF6LTNIdmtXUm9wM1pxS3JJUkdJazBlUUhXTElValEtclpBQmVNTUx2djlmbjdBTTJhMWxHWkwyOHR0WVBCamwzdTVLalVSTkhaZm80Q0dYOUY4cENEYVA0TU1qRE9ma01pVmtSWnYzRGs5ejFUMU1Ld0g1ZWZL?oc=5</t>
        </is>
      </c>
      <c r="E1718" s="4" t="n">
        <v>0</v>
      </c>
      <c r="F1718" t="inlineStr">
        <is>
          <t>no scored terms</t>
        </is>
      </c>
      <c r="G1718" t="inlineStr">
        <is>
          <t>9984.T</t>
        </is>
      </c>
    </row>
    <row r="1719">
      <c r="A1719" t="inlineStr">
        <is>
          <t>2026-10-27</t>
        </is>
      </c>
      <c r="B1719" t="inlineStr">
        <is>
          <t>SoftBank’s Son reportedly planning US$50b M’sia tech outlay - The Edge Malaysia</t>
        </is>
      </c>
      <c r="C1719" t="inlineStr">
        <is>
          <t>Google News RSS</t>
        </is>
      </c>
      <c r="D1719" t="inlineStr">
        <is>
          <t>https://news.google.com/rss/articles/CBMiaEFVX3lxTE5aVlJxQktPMHF0bkgtbmNfZ19hSHB5RmZGWkVFSEl3S1N0NmRoamp0TTloaGlCelhWTlFEMEpBQXV2YjdxN3lGVGYxVmhXZHd3NlBFckNOVkJEb21HM29pSi1ld0dqSmU4?oc=5</t>
        </is>
      </c>
      <c r="E1719" s="4" t="n">
        <v>0</v>
      </c>
      <c r="F1719" t="inlineStr">
        <is>
          <t>no scored terms</t>
        </is>
      </c>
      <c r="G1719" t="inlineStr">
        <is>
          <t>9984.T</t>
        </is>
      </c>
    </row>
    <row r="1720">
      <c r="A1720" t="inlineStr">
        <is>
          <t>2026-10-27</t>
        </is>
      </c>
      <c r="B1720" t="inlineStr">
        <is>
          <t>SoftBank Group approves JPY 5.50 dividend for SoftBank Group stock - ad-hoc-news.de</t>
        </is>
      </c>
      <c r="C1720" t="inlineStr">
        <is>
          <t>Google News RSS</t>
        </is>
      </c>
      <c r="D1720" t="inlineStr">
        <is>
          <t>https://news.google.com/rss/articles/CBMiyAFBVV95cUxNUDRVU3ROMnhoLU9XWVhyd0lXejRSdVhPeFFqSDljeUtwZWwyUFo5dXY5TVBYTEpBUHRLOWZVUXVHM2R2dkV0X3o5UmV6VEMzVmZFOGd6a182LWowY3pOV3h2M2dMVTZlU0YxU04tVmtQQzdxUjJDcEhSLVFlcl9fQTljMnBzTU0temJQdTFCYVdkTnZrLWJOTzNTSW9weUtwMjg1bjZjOUVIMkxiaHhnRFk1SVpUNHczNlBETW9UaXpoOW1DRnhxVA?oc=5</t>
        </is>
      </c>
      <c r="E1720" s="4" t="n">
        <v>0</v>
      </c>
      <c r="F1720" t="inlineStr">
        <is>
          <t>no scored terms</t>
        </is>
      </c>
      <c r="G1720" t="inlineStr">
        <is>
          <t>9984.T</t>
        </is>
      </c>
    </row>
  </sheetData>
  <conditionalFormatting sqref="E5:E1720">
    <cfRule type="colorScale" priority="1">
      <colorScale>
        <cfvo type="percentile" val="5"/>
        <cfvo type="num" val="0"/>
        <cfvo type="percentile" val="95"/>
        <color rgb="00F4B6B5"/>
        <color rgb="00FFFFFF"/>
        <color rgb="00B9DFC6"/>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353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s>
  <sheetData>
    <row r="1">
      <c r="A1" s="1" t="inlineStr">
        <is>
          <t>Every value with source and as-of</t>
        </is>
      </c>
    </row>
    <row r="2">
      <c r="A2" s="2" t="inlineStr">
        <is>
          <t>Source: see source column</t>
        </is>
      </c>
    </row>
    <row r="3">
      <c r="A3" s="2" t="inlineStr">
        <is>
          <t>As of: 2026-10-30. Research only, not trading advice.</t>
        </is>
      </c>
    </row>
    <row r="4">
      <c r="A4" s="3" t="inlineStr">
        <is>
          <t>entity</t>
        </is>
      </c>
      <c r="B4" s="3" t="inlineStr">
        <is>
          <t>field</t>
        </is>
      </c>
      <c r="C4" s="3" t="inlineStr">
        <is>
          <t>value</t>
        </is>
      </c>
      <c r="D4" s="3" t="inlineStr">
        <is>
          <t>source</t>
        </is>
      </c>
      <c r="E4" s="3" t="inlineStr">
        <is>
          <t>as_of</t>
        </is>
      </c>
      <c r="F4" s="3" t="inlineStr">
        <is>
          <t>unit</t>
        </is>
      </c>
      <c r="G4" s="3" t="inlineStr">
        <is>
          <t>note</t>
        </is>
      </c>
    </row>
    <row r="5">
      <c r="A5" t="inlineStr">
        <is>
          <t>SNDK</t>
        </is>
      </c>
      <c r="B5" t="inlineStr">
        <is>
          <t>name</t>
        </is>
      </c>
      <c r="C5" t="inlineStr">
        <is>
          <t>Sandisk Corporation</t>
        </is>
      </c>
      <c r="D5" t="inlineStr">
        <is>
          <t>yfinance:info.longName</t>
        </is>
      </c>
      <c r="E5" t="inlineStr">
        <is>
          <t>2026-10-30</t>
        </is>
      </c>
      <c r="F5" t="inlineStr"/>
      <c r="G5" t="inlineStr"/>
    </row>
    <row r="6">
      <c r="A6" t="inlineStr">
        <is>
          <t>SNDK</t>
        </is>
      </c>
      <c r="B6" t="inlineStr">
        <is>
          <t>short_name</t>
        </is>
      </c>
      <c r="C6" t="inlineStr">
        <is>
          <t>Sandisk Corporation</t>
        </is>
      </c>
      <c r="D6" t="inlineStr">
        <is>
          <t>yfinance:info.shortName</t>
        </is>
      </c>
      <c r="E6" t="inlineStr">
        <is>
          <t>2026-10-30</t>
        </is>
      </c>
      <c r="F6" t="inlineStr"/>
      <c r="G6" t="inlineStr"/>
    </row>
    <row r="7">
      <c r="A7" t="inlineStr">
        <is>
          <t>SNDK</t>
        </is>
      </c>
      <c r="B7" t="inlineStr">
        <is>
          <t>exchange_code</t>
        </is>
      </c>
      <c r="C7" t="inlineStr">
        <is>
          <t>NMS</t>
        </is>
      </c>
      <c r="D7" t="inlineStr">
        <is>
          <t>yfinance:info.exchange</t>
        </is>
      </c>
      <c r="E7" t="inlineStr">
        <is>
          <t>2026-10-30</t>
        </is>
      </c>
      <c r="F7" t="inlineStr"/>
      <c r="G7" t="inlineStr"/>
    </row>
    <row r="8">
      <c r="A8" t="inlineStr">
        <is>
          <t>SNDK</t>
        </is>
      </c>
      <c r="B8" t="inlineStr">
        <is>
          <t>currency</t>
        </is>
      </c>
      <c r="C8" t="inlineStr">
        <is>
          <t>USD</t>
        </is>
      </c>
      <c r="D8" t="inlineStr">
        <is>
          <t>yfinance:info.currency</t>
        </is>
      </c>
      <c r="E8" t="inlineStr">
        <is>
          <t>2026-10-30</t>
        </is>
      </c>
      <c r="F8" t="inlineStr"/>
      <c r="G8" t="inlineStr"/>
    </row>
    <row r="9">
      <c r="A9" t="inlineStr">
        <is>
          <t>SNDK</t>
        </is>
      </c>
      <c r="B9" t="inlineStr">
        <is>
          <t>quote_type</t>
        </is>
      </c>
      <c r="C9" t="inlineStr">
        <is>
          <t>EQUITY</t>
        </is>
      </c>
      <c r="D9" t="inlineStr">
        <is>
          <t>yfinance:info.quoteType</t>
        </is>
      </c>
      <c r="E9" t="inlineStr">
        <is>
          <t>2026-10-30</t>
        </is>
      </c>
      <c r="F9" t="inlineStr"/>
      <c r="G9" t="inlineStr"/>
    </row>
    <row r="10">
      <c r="A10" t="inlineStr">
        <is>
          <t>SNDK</t>
        </is>
      </c>
      <c r="B10" t="inlineStr">
        <is>
          <t>market_cap</t>
        </is>
      </c>
      <c r="C10" t="n">
        <v>192228900864</v>
      </c>
      <c r="D10" t="inlineStr">
        <is>
          <t>yfinance:info.marketCap</t>
        </is>
      </c>
      <c r="E10" t="inlineStr">
        <is>
          <t>2026-10-30</t>
        </is>
      </c>
      <c r="F10" t="inlineStr">
        <is>
          <t>local</t>
        </is>
      </c>
      <c r="G10" t="inlineStr"/>
    </row>
    <row r="11">
      <c r="A11" t="inlineStr">
        <is>
          <t>SNDK</t>
        </is>
      </c>
      <c r="B11" t="inlineStr">
        <is>
          <t>enterprise_value</t>
        </is>
      </c>
      <c r="C11" t="n">
        <v>190183587840</v>
      </c>
      <c r="D11" t="inlineStr">
        <is>
          <t>yfinance:info.enterpriseValue</t>
        </is>
      </c>
      <c r="E11" t="inlineStr">
        <is>
          <t>2026-10-30</t>
        </is>
      </c>
      <c r="F11" t="inlineStr">
        <is>
          <t>local</t>
        </is>
      </c>
      <c r="G11" t="inlineStr"/>
    </row>
    <row r="12">
      <c r="A12" t="inlineStr">
        <is>
          <t>SNDK</t>
        </is>
      </c>
      <c r="B12" t="inlineStr">
        <is>
          <t>forward_pe</t>
        </is>
      </c>
      <c r="C12" t="n">
        <v>4.99461</v>
      </c>
      <c r="D12" t="inlineStr">
        <is>
          <t>yfinance:info.forwardPE</t>
        </is>
      </c>
      <c r="E12" t="inlineStr">
        <is>
          <t>2026-10-30</t>
        </is>
      </c>
      <c r="F12" t="inlineStr">
        <is>
          <t>x</t>
        </is>
      </c>
      <c r="G12" t="inlineStr"/>
    </row>
    <row r="13">
      <c r="A13" t="inlineStr">
        <is>
          <t>SNDK</t>
        </is>
      </c>
      <c r="B13" t="inlineStr">
        <is>
          <t>ev_ebitda_yf</t>
        </is>
      </c>
      <c r="C13" t="n">
        <v>15.074</v>
      </c>
      <c r="D13" t="inlineStr">
        <is>
          <t>yfinance:info.enterpriseToEbitda</t>
        </is>
      </c>
      <c r="E13" t="inlineStr">
        <is>
          <t>2026-10-30</t>
        </is>
      </c>
      <c r="F13" t="inlineStr">
        <is>
          <t>x</t>
        </is>
      </c>
      <c r="G13" t="inlineStr"/>
    </row>
    <row r="14">
      <c r="A14" t="inlineStr">
        <is>
          <t>SNDK</t>
        </is>
      </c>
      <c r="B14" t="inlineStr">
        <is>
          <t>ev_sales_yf</t>
        </is>
      </c>
      <c r="C14" t="n">
        <v>9.393000000000001</v>
      </c>
      <c r="D14" t="inlineStr">
        <is>
          <t>yfinance:info.enterpriseToRevenue</t>
        </is>
      </c>
      <c r="E14" t="inlineStr">
        <is>
          <t>2026-10-30</t>
        </is>
      </c>
      <c r="F14" t="inlineStr">
        <is>
          <t>x</t>
        </is>
      </c>
      <c r="G14" t="inlineStr"/>
    </row>
    <row r="15">
      <c r="A15" t="inlineStr">
        <is>
          <t>SNDK</t>
        </is>
      </c>
      <c r="B15" t="inlineStr">
        <is>
          <t>analyst_rating_mean</t>
        </is>
      </c>
      <c r="C15" t="n">
        <v>1.52</v>
      </c>
      <c r="D15" t="inlineStr">
        <is>
          <t>yfinance:info.recommendationMean</t>
        </is>
      </c>
      <c r="E15" t="inlineStr">
        <is>
          <t>2026-10-30</t>
        </is>
      </c>
      <c r="F15" t="inlineStr">
        <is>
          <t>1=strong buy..5=sell</t>
        </is>
      </c>
      <c r="G15" t="inlineStr"/>
    </row>
    <row r="16">
      <c r="A16" t="inlineStr">
        <is>
          <t>SNDK</t>
        </is>
      </c>
      <c r="B16" t="inlineStr">
        <is>
          <t>analyst_rating_key</t>
        </is>
      </c>
      <c r="C16" t="inlineStr">
        <is>
          <t>buy</t>
        </is>
      </c>
      <c r="D16" t="inlineStr">
        <is>
          <t>yfinance:info.recommendationKey</t>
        </is>
      </c>
      <c r="E16" t="inlineStr">
        <is>
          <t>2026-10-30</t>
        </is>
      </c>
      <c r="F16" t="inlineStr"/>
      <c r="G16" t="inlineStr"/>
    </row>
    <row r="17">
      <c r="A17" t="inlineStr">
        <is>
          <t>SNDK</t>
        </is>
      </c>
      <c r="B17" t="inlineStr">
        <is>
          <t>analyst_count</t>
        </is>
      </c>
      <c r="C17" t="n">
        <v>24</v>
      </c>
      <c r="D17" t="inlineStr">
        <is>
          <t>yfinance:info.numberOfAnalystOpinions</t>
        </is>
      </c>
      <c r="E17" t="inlineStr">
        <is>
          <t>2026-10-30</t>
        </is>
      </c>
      <c r="F17" t="inlineStr"/>
      <c r="G17" t="inlineStr"/>
    </row>
    <row r="18">
      <c r="A18" t="inlineStr">
        <is>
          <t>SNDK</t>
        </is>
      </c>
      <c r="B18" t="inlineStr">
        <is>
          <t>target_mean_price</t>
        </is>
      </c>
      <c r="C18" t="n">
        <v>2143.8333</v>
      </c>
      <c r="D18" t="inlineStr">
        <is>
          <t>yfinance:info.targetMeanPrice</t>
        </is>
      </c>
      <c r="E18" t="inlineStr">
        <is>
          <t>2026-10-30</t>
        </is>
      </c>
      <c r="F18" t="inlineStr">
        <is>
          <t>local</t>
        </is>
      </c>
      <c r="G18" t="inlineStr"/>
    </row>
    <row r="19">
      <c r="A19" t="inlineStr">
        <is>
          <t>SNDK</t>
        </is>
      </c>
      <c r="B19" t="inlineStr">
        <is>
          <t>short_pct_float</t>
        </is>
      </c>
      <c r="C19" t="n">
        <v>0.0326</v>
      </c>
      <c r="D19" t="inlineStr">
        <is>
          <t>yfinance:info.shortPercentOfFloat</t>
        </is>
      </c>
      <c r="E19" t="inlineStr">
        <is>
          <t>2026-10-30</t>
        </is>
      </c>
      <c r="F19" t="inlineStr">
        <is>
          <t>ratio</t>
        </is>
      </c>
      <c r="G19" t="inlineStr"/>
    </row>
    <row r="20">
      <c r="A20" t="inlineStr">
        <is>
          <t>SNDK</t>
        </is>
      </c>
      <c r="B20" t="inlineStr">
        <is>
          <t>high_52w_yf</t>
        </is>
      </c>
      <c r="C20" t="n">
        <v>2354.39</v>
      </c>
      <c r="D20" t="inlineStr">
        <is>
          <t>yfinance:info.fiftyTwoWeekHigh</t>
        </is>
      </c>
      <c r="E20" t="inlineStr">
        <is>
          <t>2026-10-30</t>
        </is>
      </c>
      <c r="F20" t="inlineStr">
        <is>
          <t>local</t>
        </is>
      </c>
      <c r="G20" t="inlineStr"/>
    </row>
    <row r="21">
      <c r="A21" t="inlineStr">
        <is>
          <t>SNDK</t>
        </is>
      </c>
      <c r="B21" t="inlineStr">
        <is>
          <t>financial_currency</t>
        </is>
      </c>
      <c r="C21" t="inlineStr">
        <is>
          <t>USD</t>
        </is>
      </c>
      <c r="D21" t="inlineStr">
        <is>
          <t>yfinance:info.financialCurrency</t>
        </is>
      </c>
      <c r="E21" t="inlineStr">
        <is>
          <t>2026-10-30</t>
        </is>
      </c>
      <c r="F21" t="inlineStr"/>
      <c r="G21" t="inlineStr"/>
    </row>
    <row r="22">
      <c r="A22" t="inlineStr">
        <is>
          <t>SNDK</t>
        </is>
      </c>
      <c r="B22" t="inlineStr">
        <is>
          <t>price</t>
        </is>
      </c>
      <c r="C22" t="n">
        <v>1330.050048828125</v>
      </c>
      <c r="D22" t="inlineStr">
        <is>
          <t>computed from yfinance daily closes</t>
        </is>
      </c>
      <c r="E22" t="inlineStr">
        <is>
          <t>2026-10-29</t>
        </is>
      </c>
      <c r="F22" t="inlineStr">
        <is>
          <t>local</t>
        </is>
      </c>
      <c r="G22" t="inlineStr">
        <is>
          <t>computed</t>
        </is>
      </c>
    </row>
    <row r="23">
      <c r="A23" t="inlineStr">
        <is>
          <t>SNDK</t>
        </is>
      </c>
      <c r="B23" t="inlineStr">
        <is>
          <t>ret_1m</t>
        </is>
      </c>
      <c r="C23" t="n">
        <v>-0.2310782759925517</v>
      </c>
      <c r="D23" t="inlineStr">
        <is>
          <t>computed from yfinance daily closes</t>
        </is>
      </c>
      <c r="E23" t="inlineStr">
        <is>
          <t>2026-10-29</t>
        </is>
      </c>
      <c r="F23" t="inlineStr">
        <is>
          <t>ratio</t>
        </is>
      </c>
      <c r="G23" t="inlineStr">
        <is>
          <t>computed</t>
        </is>
      </c>
    </row>
    <row r="24">
      <c r="A24" t="inlineStr">
        <is>
          <t>SNDK</t>
        </is>
      </c>
      <c r="B24" t="inlineStr">
        <is>
          <t>ret_3m</t>
        </is>
      </c>
      <c r="C24" t="n">
        <v>0.03913410529961947</v>
      </c>
      <c r="D24" t="inlineStr">
        <is>
          <t>computed from yfinance daily closes</t>
        </is>
      </c>
      <c r="E24" t="inlineStr">
        <is>
          <t>2026-10-29</t>
        </is>
      </c>
      <c r="F24" t="inlineStr">
        <is>
          <t>ratio</t>
        </is>
      </c>
      <c r="G24" t="inlineStr">
        <is>
          <t>computed</t>
        </is>
      </c>
    </row>
    <row r="25">
      <c r="A25" t="inlineStr">
        <is>
          <t>SNDK</t>
        </is>
      </c>
      <c r="B25" t="inlineStr">
        <is>
          <t>ret_1y</t>
        </is>
      </c>
      <c r="C25" t="n">
        <v>5.508367806105562</v>
      </c>
      <c r="D25" t="inlineStr">
        <is>
          <t>computed from yfinance daily closes</t>
        </is>
      </c>
      <c r="E25" t="inlineStr">
        <is>
          <t>2026-10-29</t>
        </is>
      </c>
      <c r="F25" t="inlineStr">
        <is>
          <t>ratio</t>
        </is>
      </c>
      <c r="G25" t="inlineStr">
        <is>
          <t>computed</t>
        </is>
      </c>
    </row>
    <row r="26">
      <c r="A26" t="inlineStr">
        <is>
          <t>SNDK</t>
        </is>
      </c>
      <c r="B26" t="inlineStr">
        <is>
          <t>ret_ytd</t>
        </is>
      </c>
      <c r="C26" t="n">
        <v>4.603041627220168</v>
      </c>
      <c r="D26" t="inlineStr">
        <is>
          <t>computed from yfinance daily closes</t>
        </is>
      </c>
      <c r="E26" t="inlineStr">
        <is>
          <t>2026-10-29</t>
        </is>
      </c>
      <c r="F26" t="inlineStr">
        <is>
          <t>ratio</t>
        </is>
      </c>
      <c r="G26" t="inlineStr">
        <is>
          <t>computed</t>
        </is>
      </c>
    </row>
    <row r="27">
      <c r="A27" t="inlineStr">
        <is>
          <t>SNDK</t>
        </is>
      </c>
      <c r="B27" t="inlineStr">
        <is>
          <t>pct_from_52w_high</t>
        </is>
      </c>
      <c r="C27" t="n">
        <v>-0.4303854180607601</v>
      </c>
      <c r="D27" t="inlineStr">
        <is>
          <t>computed from yfinance daily closes</t>
        </is>
      </c>
      <c r="E27" t="inlineStr">
        <is>
          <t>2026-10-29</t>
        </is>
      </c>
      <c r="F27" t="inlineStr">
        <is>
          <t>ratio</t>
        </is>
      </c>
      <c r="G27" t="inlineStr">
        <is>
          <t>computed</t>
        </is>
      </c>
    </row>
    <row r="28">
      <c r="A28" t="inlineStr">
        <is>
          <t>SNDK</t>
        </is>
      </c>
      <c r="B28" t="inlineStr">
        <is>
          <t>pct_vs_200dma</t>
        </is>
      </c>
      <c r="C28" t="n">
        <v>0.05950432458773225</v>
      </c>
      <c r="D28" t="inlineStr">
        <is>
          <t>computed from yfinance daily closes</t>
        </is>
      </c>
      <c r="E28" t="inlineStr">
        <is>
          <t>2026-10-29</t>
        </is>
      </c>
      <c r="F28" t="inlineStr">
        <is>
          <t>ratio</t>
        </is>
      </c>
      <c r="G28" t="inlineStr">
        <is>
          <t>computed</t>
        </is>
      </c>
    </row>
    <row r="29">
      <c r="A29" t="inlineStr">
        <is>
          <t>SNDK</t>
        </is>
      </c>
      <c r="B29" t="inlineStr">
        <is>
          <t>eps_revision_30d</t>
        </is>
      </c>
      <c r="C29" t="n">
        <v>0.01067068085294861</v>
      </c>
      <c r="D29" t="inlineStr">
        <is>
          <t>yfinance:eps_trend[+1y]</t>
        </is>
      </c>
      <c r="E29" t="inlineStr">
        <is>
          <t>2026-10-30</t>
        </is>
      </c>
      <c r="F29" t="inlineStr">
        <is>
          <t>ratio</t>
        </is>
      </c>
      <c r="G29" t="inlineStr">
        <is>
          <t>next-fiscal-year EPS used as NTM proxy</t>
        </is>
      </c>
    </row>
    <row r="30">
      <c r="A30" t="inlineStr">
        <is>
          <t>SNDK</t>
        </is>
      </c>
      <c r="B30" t="inlineStr">
        <is>
          <t>eps_revision_90d</t>
        </is>
      </c>
      <c r="C30" t="n">
        <v>0.04174048839109776</v>
      </c>
      <c r="D30" t="inlineStr">
        <is>
          <t>yfinance:eps_trend[+1y]</t>
        </is>
      </c>
      <c r="E30" t="inlineStr">
        <is>
          <t>2026-10-30</t>
        </is>
      </c>
      <c r="F30" t="inlineStr">
        <is>
          <t>ratio</t>
        </is>
      </c>
      <c r="G30" t="inlineStr">
        <is>
          <t>next-fiscal-year EPS used as NTM proxy</t>
        </is>
      </c>
    </row>
    <row r="31">
      <c r="A31" t="inlineStr">
        <is>
          <t>SNDK</t>
        </is>
      </c>
      <c r="B31" t="inlineStr">
        <is>
          <t>put_call_volume</t>
        </is>
      </c>
      <c r="C31" t="n">
        <v>0.8359649447176719</v>
      </c>
      <c r="D31" t="inlineStr">
        <is>
          <t>yfinance option_chain, nearest 3 expiries</t>
        </is>
      </c>
      <c r="E31" t="inlineStr">
        <is>
          <t>2026-10-30</t>
        </is>
      </c>
      <c r="F31" t="inlineStr">
        <is>
          <t>x</t>
        </is>
      </c>
      <c r="G31" t="inlineStr">
        <is>
          <t>computed</t>
        </is>
      </c>
    </row>
    <row r="32">
      <c r="A32" t="inlineStr">
        <is>
          <t>SNDK</t>
        </is>
      </c>
      <c r="B32" t="inlineStr">
        <is>
          <t>put_call_oi</t>
        </is>
      </c>
      <c r="C32" t="n">
        <v>0.009685230024213076</v>
      </c>
      <c r="D32" t="inlineStr">
        <is>
          <t>yfinance option_chain, nearest 3 expiries</t>
        </is>
      </c>
      <c r="E32" t="inlineStr">
        <is>
          <t>2026-10-30</t>
        </is>
      </c>
      <c r="F32" t="inlineStr">
        <is>
          <t>x</t>
        </is>
      </c>
      <c r="G32" t="inlineStr">
        <is>
          <t>computed</t>
        </is>
      </c>
    </row>
    <row r="33">
      <c r="A33" t="inlineStr">
        <is>
          <t>SNDK</t>
        </is>
      </c>
      <c r="B33" t="inlineStr">
        <is>
          <t>target_upside</t>
        </is>
      </c>
      <c r="C33" t="n">
        <v>0.6118440820244919</v>
      </c>
      <c r="D33" t="inlineStr">
        <is>
          <t>computed: yfinance targetMeanPrice / last close</t>
        </is>
      </c>
      <c r="E33" t="inlineStr">
        <is>
          <t>2026-10-30</t>
        </is>
      </c>
      <c r="F33" t="inlineStr">
        <is>
          <t>ratio</t>
        </is>
      </c>
      <c r="G33" t="inlineStr">
        <is>
          <t>computed</t>
        </is>
      </c>
    </row>
    <row r="34">
      <c r="A34" t="inlineStr">
        <is>
          <t>SNDK</t>
        </is>
      </c>
      <c r="B34" t="inlineStr">
        <is>
          <t>q:capex</t>
        </is>
      </c>
      <c r="C34" t="n">
        <v>29000000</v>
      </c>
      <c r="D34" t="inlineStr">
        <is>
          <t>SEC companyfacts us-gaap:PaymentsToAcquirePropertyPlantAndEquipment (CIK 2023554)</t>
        </is>
      </c>
      <c r="E34" t="inlineStr">
        <is>
          <t>2024-03-29</t>
        </is>
      </c>
      <c r="F34" t="inlineStr">
        <is>
          <t>USD</t>
        </is>
      </c>
      <c r="G34" t="inlineStr">
        <is>
          <t xml:space="preserve">computed: YTD difference; </t>
        </is>
      </c>
    </row>
    <row r="35">
      <c r="A35" t="inlineStr">
        <is>
          <t>SNDK</t>
        </is>
      </c>
      <c r="B35" t="inlineStr">
        <is>
          <t>q:capex</t>
        </is>
      </c>
      <c r="C35" t="n">
        <v>38000000</v>
      </c>
      <c r="D35" t="inlineStr">
        <is>
          <t>SEC companyfacts us-gaap:PaymentsToAcquirePropertyPlantAndEquipment (CIK 2023554)</t>
        </is>
      </c>
      <c r="E35" t="inlineStr">
        <is>
          <t>2024-06-28</t>
        </is>
      </c>
      <c r="F35" t="inlineStr">
        <is>
          <t>USD</t>
        </is>
      </c>
      <c r="G35" t="inlineStr">
        <is>
          <t xml:space="preserve">computed: YTD difference; </t>
        </is>
      </c>
    </row>
    <row r="36">
      <c r="A36" t="inlineStr">
        <is>
          <t>SNDK</t>
        </is>
      </c>
      <c r="B36" t="inlineStr">
        <is>
          <t>q:capex</t>
        </is>
      </c>
      <c r="C36" t="n">
        <v>67000000</v>
      </c>
      <c r="D36" t="inlineStr">
        <is>
          <t>SEC companyfacts us-gaap:PaymentsToAcquirePropertyPlantAndEquipment (CIK 2023554)</t>
        </is>
      </c>
      <c r="E36" t="inlineStr">
        <is>
          <t>2024-09-27</t>
        </is>
      </c>
      <c r="F36" t="inlineStr">
        <is>
          <t>USD</t>
        </is>
      </c>
      <c r="G36" t="inlineStr"/>
    </row>
    <row r="37">
      <c r="A37" t="inlineStr">
        <is>
          <t>SNDK</t>
        </is>
      </c>
      <c r="B37" t="inlineStr">
        <is>
          <t>q:capex</t>
        </is>
      </c>
      <c r="C37" t="n">
        <v>48000000</v>
      </c>
      <c r="D37" t="inlineStr">
        <is>
          <t>SEC companyfacts us-gaap:PaymentsToAcquirePropertyPlantAndEquipment (CIK 2023554)</t>
        </is>
      </c>
      <c r="E37" t="inlineStr">
        <is>
          <t>2024-12-27</t>
        </is>
      </c>
      <c r="F37" t="inlineStr">
        <is>
          <t>USD</t>
        </is>
      </c>
      <c r="G37" t="inlineStr">
        <is>
          <t xml:space="preserve">computed: YTD difference; </t>
        </is>
      </c>
    </row>
    <row r="38">
      <c r="A38" t="inlineStr">
        <is>
          <t>SNDK</t>
        </is>
      </c>
      <c r="B38" t="inlineStr">
        <is>
          <t>q:capex</t>
        </is>
      </c>
      <c r="C38" t="n">
        <v>44000000</v>
      </c>
      <c r="D38" t="inlineStr">
        <is>
          <t>SEC companyfacts us-gaap:PaymentsToAcquirePropertyPlantAndEquipment (CIK 2023554)</t>
        </is>
      </c>
      <c r="E38" t="inlineStr">
        <is>
          <t>2025-03-28</t>
        </is>
      </c>
      <c r="F38" t="inlineStr">
        <is>
          <t>USD</t>
        </is>
      </c>
      <c r="G38" t="inlineStr">
        <is>
          <t xml:space="preserve">computed: YTD difference; </t>
        </is>
      </c>
    </row>
    <row r="39">
      <c r="A39" t="inlineStr">
        <is>
          <t>SNDK</t>
        </is>
      </c>
      <c r="B39" t="inlineStr">
        <is>
          <t>q:capex</t>
        </is>
      </c>
      <c r="C39" t="n">
        <v>45000000</v>
      </c>
      <c r="D39" t="inlineStr">
        <is>
          <t>SEC companyfacts us-gaap:PaymentsToAcquirePropertyPlantAndEquipment (CIK 2023554)</t>
        </is>
      </c>
      <c r="E39" t="inlineStr">
        <is>
          <t>2025-06-27</t>
        </is>
      </c>
      <c r="F39" t="inlineStr">
        <is>
          <t>USD</t>
        </is>
      </c>
      <c r="G39" t="inlineStr">
        <is>
          <t xml:space="preserve">computed: YTD difference; </t>
        </is>
      </c>
    </row>
    <row r="40">
      <c r="A40" t="inlineStr">
        <is>
          <t>SNDK</t>
        </is>
      </c>
      <c r="B40" t="inlineStr">
        <is>
          <t>q:capex</t>
        </is>
      </c>
      <c r="C40" t="n">
        <v>50000000</v>
      </c>
      <c r="D40" t="inlineStr">
        <is>
          <t>SEC companyfacts us-gaap:PaymentsToAcquirePropertyPlantAndEquipment (CIK 2023554)</t>
        </is>
      </c>
      <c r="E40" t="inlineStr">
        <is>
          <t>2025-10-03</t>
        </is>
      </c>
      <c r="F40" t="inlineStr">
        <is>
          <t>USD</t>
        </is>
      </c>
      <c r="G40" t="inlineStr"/>
    </row>
    <row r="41">
      <c r="A41" t="inlineStr">
        <is>
          <t>SNDK</t>
        </is>
      </c>
      <c r="B41" t="inlineStr">
        <is>
          <t>q:capex</t>
        </is>
      </c>
      <c r="C41" t="n">
        <v>39000000</v>
      </c>
      <c r="D41" t="inlineStr">
        <is>
          <t>SEC companyfacts us-gaap:PaymentsToAcquirePropertyPlantAndEquipment (CIK 2023554)</t>
        </is>
      </c>
      <c r="E41" t="inlineStr">
        <is>
          <t>2026-01-02</t>
        </is>
      </c>
      <c r="F41" t="inlineStr">
        <is>
          <t>USD</t>
        </is>
      </c>
      <c r="G41" t="inlineStr">
        <is>
          <t xml:space="preserve">computed: YTD difference; </t>
        </is>
      </c>
    </row>
    <row r="42">
      <c r="A42" t="inlineStr">
        <is>
          <t>SNDK</t>
        </is>
      </c>
      <c r="B42" t="inlineStr">
        <is>
          <t>q:capex</t>
        </is>
      </c>
      <c r="C42" t="n">
        <v>45000000</v>
      </c>
      <c r="D42" t="inlineStr">
        <is>
          <t>SEC companyfacts us-gaap:PaymentsToAcquirePropertyPlantAndEquipment (CIK 2023554)</t>
        </is>
      </c>
      <c r="E42" t="inlineStr">
        <is>
          <t>2026-04-03</t>
        </is>
      </c>
      <c r="F42" t="inlineStr">
        <is>
          <t>USD</t>
        </is>
      </c>
      <c r="G42" t="inlineStr">
        <is>
          <t xml:space="preserve">computed: YTD difference; </t>
        </is>
      </c>
    </row>
    <row r="43">
      <c r="A43" t="inlineStr">
        <is>
          <t>SNDK</t>
        </is>
      </c>
      <c r="B43" t="inlineStr">
        <is>
          <t>q:capex</t>
        </is>
      </c>
      <c r="C43" t="n">
        <v>43000000</v>
      </c>
      <c r="D43" t="inlineStr">
        <is>
          <t>SEC companyfacts us-gaap:PaymentsToAcquirePropertyPlantAndEquipment (CIK 2023554)</t>
        </is>
      </c>
      <c r="E43" t="inlineStr">
        <is>
          <t>2026-07-03</t>
        </is>
      </c>
      <c r="F43" t="inlineStr">
        <is>
          <t>USD</t>
        </is>
      </c>
      <c r="G43" t="inlineStr">
        <is>
          <t xml:space="preserve">computed: YTD difference; </t>
        </is>
      </c>
    </row>
    <row r="44">
      <c r="A44" t="inlineStr">
        <is>
          <t>SNDK</t>
        </is>
      </c>
      <c r="B44" t="inlineStr">
        <is>
          <t>q:cash</t>
        </is>
      </c>
      <c r="C44" t="n">
        <v>328000000</v>
      </c>
      <c r="D44" t="inlineStr">
        <is>
          <t>SEC companyfacts us-gaap:CashAndCashEquivalentsAtCarryingValue (CIK 2023554)</t>
        </is>
      </c>
      <c r="E44" t="inlineStr">
        <is>
          <t>2024-06-28</t>
        </is>
      </c>
      <c r="F44" t="inlineStr">
        <is>
          <t>USD</t>
        </is>
      </c>
      <c r="G44" t="inlineStr"/>
    </row>
    <row r="45">
      <c r="A45" t="inlineStr">
        <is>
          <t>SNDK</t>
        </is>
      </c>
      <c r="B45" t="inlineStr">
        <is>
          <t>q:cash</t>
        </is>
      </c>
      <c r="C45" t="n">
        <v>804000000</v>
      </c>
      <c r="D45" t="inlineStr">
        <is>
          <t>SEC companyfacts us-gaap:CashAndCashEquivalentsAtCarryingValue (CIK 2023554)</t>
        </is>
      </c>
      <c r="E45" t="inlineStr">
        <is>
          <t>2024-12-27</t>
        </is>
      </c>
      <c r="F45" t="inlineStr">
        <is>
          <t>USD</t>
        </is>
      </c>
      <c r="G45" t="inlineStr"/>
    </row>
    <row r="46">
      <c r="A46" t="inlineStr">
        <is>
          <t>SNDK</t>
        </is>
      </c>
      <c r="B46" t="inlineStr">
        <is>
          <t>q:cash</t>
        </is>
      </c>
      <c r="C46" t="n">
        <v>1507000000</v>
      </c>
      <c r="D46" t="inlineStr">
        <is>
          <t>SEC companyfacts us-gaap:CashAndCashEquivalentsAtCarryingValue (CIK 2023554)</t>
        </is>
      </c>
      <c r="E46" t="inlineStr">
        <is>
          <t>2025-03-28</t>
        </is>
      </c>
      <c r="F46" t="inlineStr">
        <is>
          <t>USD</t>
        </is>
      </c>
      <c r="G46" t="inlineStr"/>
    </row>
    <row r="47">
      <c r="A47" t="inlineStr">
        <is>
          <t>SNDK</t>
        </is>
      </c>
      <c r="B47" t="inlineStr">
        <is>
          <t>q:cash</t>
        </is>
      </c>
      <c r="C47" t="n">
        <v>1481000000</v>
      </c>
      <c r="D47" t="inlineStr">
        <is>
          <t>SEC companyfacts us-gaap:CashAndCashEquivalentsAtCarryingValue (CIK 2023554)</t>
        </is>
      </c>
      <c r="E47" t="inlineStr">
        <is>
          <t>2025-06-27</t>
        </is>
      </c>
      <c r="F47" t="inlineStr">
        <is>
          <t>USD</t>
        </is>
      </c>
      <c r="G47" t="inlineStr"/>
    </row>
    <row r="48">
      <c r="A48" t="inlineStr">
        <is>
          <t>SNDK</t>
        </is>
      </c>
      <c r="B48" t="inlineStr">
        <is>
          <t>q:cash</t>
        </is>
      </c>
      <c r="C48" t="n">
        <v>1442000000</v>
      </c>
      <c r="D48" t="inlineStr">
        <is>
          <t>SEC companyfacts us-gaap:CashAndCashEquivalentsAtCarryingValue (CIK 2023554)</t>
        </is>
      </c>
      <c r="E48" t="inlineStr">
        <is>
          <t>2025-10-03</t>
        </is>
      </c>
      <c r="F48" t="inlineStr">
        <is>
          <t>USD</t>
        </is>
      </c>
      <c r="G48" t="inlineStr"/>
    </row>
    <row r="49">
      <c r="A49" t="inlineStr">
        <is>
          <t>SNDK</t>
        </is>
      </c>
      <c r="B49" t="inlineStr">
        <is>
          <t>q:cash</t>
        </is>
      </c>
      <c r="C49" t="n">
        <v>1539000000</v>
      </c>
      <c r="D49" t="inlineStr">
        <is>
          <t>SEC companyfacts us-gaap:CashAndCashEquivalentsAtCarryingValue (CIK 2023554)</t>
        </is>
      </c>
      <c r="E49" t="inlineStr">
        <is>
          <t>2026-01-02</t>
        </is>
      </c>
      <c r="F49" t="inlineStr">
        <is>
          <t>USD</t>
        </is>
      </c>
      <c r="G49" t="inlineStr"/>
    </row>
    <row r="50">
      <c r="A50" t="inlineStr">
        <is>
          <t>SNDK</t>
        </is>
      </c>
      <c r="B50" t="inlineStr">
        <is>
          <t>q:cash</t>
        </is>
      </c>
      <c r="C50" t="n">
        <v>3735000000</v>
      </c>
      <c r="D50" t="inlineStr">
        <is>
          <t>SEC companyfacts us-gaap:CashAndCashEquivalentsAtCarryingValue (CIK 2023554)</t>
        </is>
      </c>
      <c r="E50" t="inlineStr">
        <is>
          <t>2026-04-03</t>
        </is>
      </c>
      <c r="F50" t="inlineStr">
        <is>
          <t>USD</t>
        </is>
      </c>
      <c r="G50" t="inlineStr"/>
    </row>
    <row r="51">
      <c r="A51" t="inlineStr">
        <is>
          <t>SNDK</t>
        </is>
      </c>
      <c r="B51" t="inlineStr">
        <is>
          <t>q:cash</t>
        </is>
      </c>
      <c r="C51" t="n">
        <v>4762000000</v>
      </c>
      <c r="D51" t="inlineStr">
        <is>
          <t>SEC companyfacts us-gaap:CashAndCashEquivalentsAtCarryingValue (CIK 2023554)</t>
        </is>
      </c>
      <c r="E51" t="inlineStr">
        <is>
          <t>2026-07-03</t>
        </is>
      </c>
      <c r="F51" t="inlineStr">
        <is>
          <t>USD</t>
        </is>
      </c>
      <c r="G51" t="inlineStr"/>
    </row>
    <row r="52">
      <c r="A52" t="inlineStr">
        <is>
          <t>SNDK</t>
        </is>
      </c>
      <c r="B52" t="inlineStr">
        <is>
          <t>q:cfo</t>
        </is>
      </c>
      <c r="C52" t="n">
        <v>-12000000</v>
      </c>
      <c r="D52" t="inlineStr">
        <is>
          <t>SEC companyfacts us-gaap:NetCashProvidedByUsedInOperatingActivities (CIK 2023554)</t>
        </is>
      </c>
      <c r="E52" t="inlineStr">
        <is>
          <t>2024-03-29</t>
        </is>
      </c>
      <c r="F52" t="inlineStr">
        <is>
          <t>USD</t>
        </is>
      </c>
      <c r="G52" t="inlineStr">
        <is>
          <t xml:space="preserve">computed: YTD difference; </t>
        </is>
      </c>
    </row>
    <row r="53">
      <c r="A53" t="inlineStr">
        <is>
          <t>SNDK</t>
        </is>
      </c>
      <c r="B53" t="inlineStr">
        <is>
          <t>q:cfo</t>
        </is>
      </c>
      <c r="C53" t="n">
        <v>-130000000</v>
      </c>
      <c r="D53" t="inlineStr">
        <is>
          <t>SEC companyfacts us-gaap:NetCashProvidedByUsedInOperatingActivities (CIK 2023554)</t>
        </is>
      </c>
      <c r="E53" t="inlineStr">
        <is>
          <t>2024-06-28</t>
        </is>
      </c>
      <c r="F53" t="inlineStr">
        <is>
          <t>USD</t>
        </is>
      </c>
      <c r="G53" t="inlineStr">
        <is>
          <t xml:space="preserve">computed: YTD difference; </t>
        </is>
      </c>
    </row>
    <row r="54">
      <c r="A54" t="inlineStr">
        <is>
          <t>SNDK</t>
        </is>
      </c>
      <c r="B54" t="inlineStr">
        <is>
          <t>q:cfo</t>
        </is>
      </c>
      <c r="C54" t="n">
        <v>-131000000</v>
      </c>
      <c r="D54" t="inlineStr">
        <is>
          <t>SEC companyfacts us-gaap:NetCashProvidedByUsedInOperatingActivities (CIK 2023554)</t>
        </is>
      </c>
      <c r="E54" t="inlineStr">
        <is>
          <t>2024-09-27</t>
        </is>
      </c>
      <c r="F54" t="inlineStr">
        <is>
          <t>USD</t>
        </is>
      </c>
      <c r="G54" t="inlineStr"/>
    </row>
    <row r="55">
      <c r="A55" t="inlineStr">
        <is>
          <t>SNDK</t>
        </is>
      </c>
      <c r="B55" t="inlineStr">
        <is>
          <t>q:cfo</t>
        </is>
      </c>
      <c r="C55" t="n">
        <v>95000000</v>
      </c>
      <c r="D55" t="inlineStr">
        <is>
          <t>SEC companyfacts us-gaap:NetCashProvidedByUsedInOperatingActivities (CIK 2023554)</t>
        </is>
      </c>
      <c r="E55" t="inlineStr">
        <is>
          <t>2024-12-27</t>
        </is>
      </c>
      <c r="F55" t="inlineStr">
        <is>
          <t>USD</t>
        </is>
      </c>
      <c r="G55" t="inlineStr">
        <is>
          <t xml:space="preserve">computed: YTD difference; </t>
        </is>
      </c>
    </row>
    <row r="56">
      <c r="A56" t="inlineStr">
        <is>
          <t>SNDK</t>
        </is>
      </c>
      <c r="B56" t="inlineStr">
        <is>
          <t>q:cfo</t>
        </is>
      </c>
      <c r="C56" t="n">
        <v>26000000</v>
      </c>
      <c r="D56" t="inlineStr">
        <is>
          <t>SEC companyfacts us-gaap:NetCashProvidedByUsedInOperatingActivities (CIK 2023554)</t>
        </is>
      </c>
      <c r="E56" t="inlineStr">
        <is>
          <t>2025-03-28</t>
        </is>
      </c>
      <c r="F56" t="inlineStr">
        <is>
          <t>USD</t>
        </is>
      </c>
      <c r="G56" t="inlineStr">
        <is>
          <t xml:space="preserve">computed: YTD difference; </t>
        </is>
      </c>
    </row>
    <row r="57">
      <c r="A57" t="inlineStr">
        <is>
          <t>SNDK</t>
        </is>
      </c>
      <c r="B57" t="inlineStr">
        <is>
          <t>q:cfo</t>
        </is>
      </c>
      <c r="C57" t="n">
        <v>94000000</v>
      </c>
      <c r="D57" t="inlineStr">
        <is>
          <t>SEC companyfacts us-gaap:NetCashProvidedByUsedInOperatingActivities (CIK 2023554)</t>
        </is>
      </c>
      <c r="E57" t="inlineStr">
        <is>
          <t>2025-06-27</t>
        </is>
      </c>
      <c r="F57" t="inlineStr">
        <is>
          <t>USD</t>
        </is>
      </c>
      <c r="G57" t="inlineStr">
        <is>
          <t xml:space="preserve">computed: YTD difference; </t>
        </is>
      </c>
    </row>
    <row r="58">
      <c r="A58" t="inlineStr">
        <is>
          <t>SNDK</t>
        </is>
      </c>
      <c r="B58" t="inlineStr">
        <is>
          <t>q:cfo</t>
        </is>
      </c>
      <c r="C58" t="n">
        <v>488000000</v>
      </c>
      <c r="D58" t="inlineStr">
        <is>
          <t>SEC companyfacts us-gaap:NetCashProvidedByUsedInOperatingActivities (CIK 2023554)</t>
        </is>
      </c>
      <c r="E58" t="inlineStr">
        <is>
          <t>2025-10-03</t>
        </is>
      </c>
      <c r="F58" t="inlineStr">
        <is>
          <t>USD</t>
        </is>
      </c>
      <c r="G58" t="inlineStr"/>
    </row>
    <row r="59">
      <c r="A59" t="inlineStr">
        <is>
          <t>SNDK</t>
        </is>
      </c>
      <c r="B59" t="inlineStr">
        <is>
          <t>q:cfo</t>
        </is>
      </c>
      <c r="C59" t="n">
        <v>1019000000</v>
      </c>
      <c r="D59" t="inlineStr">
        <is>
          <t>SEC companyfacts us-gaap:NetCashProvidedByUsedInOperatingActivities (CIK 2023554)</t>
        </is>
      </c>
      <c r="E59" t="inlineStr">
        <is>
          <t>2026-01-02</t>
        </is>
      </c>
      <c r="F59" t="inlineStr">
        <is>
          <t>USD</t>
        </is>
      </c>
      <c r="G59" t="inlineStr">
        <is>
          <t xml:space="preserve">computed: YTD difference; </t>
        </is>
      </c>
    </row>
    <row r="60">
      <c r="A60" t="inlineStr">
        <is>
          <t>SNDK</t>
        </is>
      </c>
      <c r="B60" t="inlineStr">
        <is>
          <t>q:cfo</t>
        </is>
      </c>
      <c r="C60" t="n">
        <v>3038000000</v>
      </c>
      <c r="D60" t="inlineStr">
        <is>
          <t>SEC companyfacts us-gaap:NetCashProvidedByUsedInOperatingActivities (CIK 2023554)</t>
        </is>
      </c>
      <c r="E60" t="inlineStr">
        <is>
          <t>2026-04-03</t>
        </is>
      </c>
      <c r="F60" t="inlineStr">
        <is>
          <t>USD</t>
        </is>
      </c>
      <c r="G60" t="inlineStr">
        <is>
          <t xml:space="preserve">computed: YTD difference; </t>
        </is>
      </c>
    </row>
    <row r="61">
      <c r="A61" t="inlineStr">
        <is>
          <t>SNDK</t>
        </is>
      </c>
      <c r="B61" t="inlineStr">
        <is>
          <t>q:cfo</t>
        </is>
      </c>
      <c r="C61" t="n">
        <v>7126000000</v>
      </c>
      <c r="D61" t="inlineStr">
        <is>
          <t>SEC companyfacts us-gaap:NetCashProvidedByUsedInOperatingActivities (CIK 2023554)</t>
        </is>
      </c>
      <c r="E61" t="inlineStr">
        <is>
          <t>2026-07-03</t>
        </is>
      </c>
      <c r="F61" t="inlineStr">
        <is>
          <t>USD</t>
        </is>
      </c>
      <c r="G61" t="inlineStr">
        <is>
          <t xml:space="preserve">computed: YTD difference; </t>
        </is>
      </c>
    </row>
    <row r="62">
      <c r="A62" t="inlineStr">
        <is>
          <t>SNDK</t>
        </is>
      </c>
      <c r="B62" t="inlineStr">
        <is>
          <t>q:cost_of_revenue</t>
        </is>
      </c>
      <c r="C62" t="n">
        <v>1504000000</v>
      </c>
      <c r="D62" t="inlineStr">
        <is>
          <t>SEC companyfacts us-gaap:CostOfGoodsAndServicesSold (CIK 2023554)</t>
        </is>
      </c>
      <c r="E62" t="inlineStr">
        <is>
          <t>2023-12-29</t>
        </is>
      </c>
      <c r="F62" t="inlineStr">
        <is>
          <t>USD</t>
        </is>
      </c>
      <c r="G62" t="inlineStr"/>
    </row>
    <row r="63">
      <c r="A63" t="inlineStr">
        <is>
          <t>SNDK</t>
        </is>
      </c>
      <c r="B63" t="inlineStr">
        <is>
          <t>q:cost_of_revenue</t>
        </is>
      </c>
      <c r="C63" t="n">
        <v>1242000000</v>
      </c>
      <c r="D63" t="inlineStr">
        <is>
          <t>SEC companyfacts us-gaap:CostOfGoodsAndServicesSold (CIK 2023554)</t>
        </is>
      </c>
      <c r="E63" t="inlineStr">
        <is>
          <t>2024-03-29</t>
        </is>
      </c>
      <c r="F63" t="inlineStr">
        <is>
          <t>USD</t>
        </is>
      </c>
      <c r="G63" t="inlineStr"/>
    </row>
    <row r="64">
      <c r="A64" t="inlineStr">
        <is>
          <t>SNDK</t>
        </is>
      </c>
      <c r="B64" t="inlineStr">
        <is>
          <t>q:cost_of_revenue</t>
        </is>
      </c>
      <c r="C64" t="n">
        <v>1124000000</v>
      </c>
      <c r="D64" t="inlineStr">
        <is>
          <t>SEC companyfacts us-gaap:CostOfGoodsAndServicesSold (CIK 2023554)</t>
        </is>
      </c>
      <c r="E64" t="inlineStr">
        <is>
          <t>2024-06-28</t>
        </is>
      </c>
      <c r="F64" t="inlineStr">
        <is>
          <t>USD</t>
        </is>
      </c>
      <c r="G64" t="inlineStr">
        <is>
          <t xml:space="preserve">computed: YTD difference; </t>
        </is>
      </c>
    </row>
    <row r="65">
      <c r="A65" t="inlineStr">
        <is>
          <t>SNDK</t>
        </is>
      </c>
      <c r="B65" t="inlineStr">
        <is>
          <t>q:cost_of_revenue</t>
        </is>
      </c>
      <c r="C65" t="n">
        <v>1157000000</v>
      </c>
      <c r="D65" t="inlineStr">
        <is>
          <t>SEC companyfacts us-gaap:CostOfGoodsAndServicesSold (CIK 2023554)</t>
        </is>
      </c>
      <c r="E65" t="inlineStr">
        <is>
          <t>2024-09-27</t>
        </is>
      </c>
      <c r="F65" t="inlineStr">
        <is>
          <t>USD</t>
        </is>
      </c>
      <c r="G65" t="inlineStr"/>
    </row>
    <row r="66">
      <c r="A66" t="inlineStr">
        <is>
          <t>SNDK</t>
        </is>
      </c>
      <c r="B66" t="inlineStr">
        <is>
          <t>q:cost_of_revenue</t>
        </is>
      </c>
      <c r="C66" t="n">
        <v>1270000000</v>
      </c>
      <c r="D66" t="inlineStr">
        <is>
          <t>SEC companyfacts us-gaap:CostOfGoodsAndServicesSold (CIK 2023554)</t>
        </is>
      </c>
      <c r="E66" t="inlineStr">
        <is>
          <t>2024-12-27</t>
        </is>
      </c>
      <c r="F66" t="inlineStr">
        <is>
          <t>USD</t>
        </is>
      </c>
      <c r="G66" t="inlineStr"/>
    </row>
    <row r="67">
      <c r="A67" t="inlineStr">
        <is>
          <t>SNDK</t>
        </is>
      </c>
      <c r="B67" t="inlineStr">
        <is>
          <t>q:cost_of_revenue</t>
        </is>
      </c>
      <c r="C67" t="n">
        <v>1313000000</v>
      </c>
      <c r="D67" t="inlineStr">
        <is>
          <t>SEC companyfacts us-gaap:CostOfGoodsAndServicesSold (CIK 2023554)</t>
        </is>
      </c>
      <c r="E67" t="inlineStr">
        <is>
          <t>2025-03-28</t>
        </is>
      </c>
      <c r="F67" t="inlineStr">
        <is>
          <t>USD</t>
        </is>
      </c>
      <c r="G67" t="inlineStr"/>
    </row>
    <row r="68">
      <c r="A68" t="inlineStr">
        <is>
          <t>SNDK</t>
        </is>
      </c>
      <c r="B68" t="inlineStr">
        <is>
          <t>q:cost_of_revenue</t>
        </is>
      </c>
      <c r="C68" t="n">
        <v>1403000000</v>
      </c>
      <c r="D68" t="inlineStr">
        <is>
          <t>SEC companyfacts us-gaap:CostOfGoodsAndServicesSold (CIK 2023554)</t>
        </is>
      </c>
      <c r="E68" t="inlineStr">
        <is>
          <t>2025-06-27</t>
        </is>
      </c>
      <c r="F68" t="inlineStr">
        <is>
          <t>USD</t>
        </is>
      </c>
      <c r="G68" t="inlineStr">
        <is>
          <t xml:space="preserve">computed: YTD difference; </t>
        </is>
      </c>
    </row>
    <row r="69">
      <c r="A69" t="inlineStr">
        <is>
          <t>SNDK</t>
        </is>
      </c>
      <c r="B69" t="inlineStr">
        <is>
          <t>q:cost_of_revenue</t>
        </is>
      </c>
      <c r="C69" t="n">
        <v>1621000000</v>
      </c>
      <c r="D69" t="inlineStr">
        <is>
          <t>SEC companyfacts us-gaap:CostOfGoodsAndServicesSold (CIK 2023554)</t>
        </is>
      </c>
      <c r="E69" t="inlineStr">
        <is>
          <t>2025-10-03</t>
        </is>
      </c>
      <c r="F69" t="inlineStr">
        <is>
          <t>USD</t>
        </is>
      </c>
      <c r="G69" t="inlineStr"/>
    </row>
    <row r="70">
      <c r="A70" t="inlineStr">
        <is>
          <t>SNDK</t>
        </is>
      </c>
      <c r="B70" t="inlineStr">
        <is>
          <t>q:cost_of_revenue</t>
        </is>
      </c>
      <c r="C70" t="n">
        <v>1484000000</v>
      </c>
      <c r="D70" t="inlineStr">
        <is>
          <t>SEC companyfacts us-gaap:CostOfGoodsAndServicesSold (CIK 2023554)</t>
        </is>
      </c>
      <c r="E70" t="inlineStr">
        <is>
          <t>2026-01-02</t>
        </is>
      </c>
      <c r="F70" t="inlineStr">
        <is>
          <t>USD</t>
        </is>
      </c>
      <c r="G70" t="inlineStr"/>
    </row>
    <row r="71">
      <c r="A71" t="inlineStr">
        <is>
          <t>SNDK</t>
        </is>
      </c>
      <c r="B71" t="inlineStr">
        <is>
          <t>q:cost_of_revenue</t>
        </is>
      </c>
      <c r="C71" t="n">
        <v>1288000000</v>
      </c>
      <c r="D71" t="inlineStr">
        <is>
          <t>SEC companyfacts us-gaap:CostOfGoodsAndServicesSold (CIK 2023554)</t>
        </is>
      </c>
      <c r="E71" t="inlineStr">
        <is>
          <t>2026-04-03</t>
        </is>
      </c>
      <c r="F71" t="inlineStr">
        <is>
          <t>USD</t>
        </is>
      </c>
      <c r="G71" t="inlineStr"/>
    </row>
    <row r="72">
      <c r="A72" t="inlineStr">
        <is>
          <t>SNDK</t>
        </is>
      </c>
      <c r="B72" t="inlineStr">
        <is>
          <t>q:cost_of_revenue</t>
        </is>
      </c>
      <c r="C72" t="n">
        <v>1383000000</v>
      </c>
      <c r="D72" t="inlineStr">
        <is>
          <t>SEC companyfacts us-gaap:CostOfGoodsAndServicesSold (CIK 2023554)</t>
        </is>
      </c>
      <c r="E72" t="inlineStr">
        <is>
          <t>2026-07-03</t>
        </is>
      </c>
      <c r="F72" t="inlineStr">
        <is>
          <t>USD</t>
        </is>
      </c>
      <c r="G72" t="inlineStr">
        <is>
          <t xml:space="preserve">computed: YTD difference; </t>
        </is>
      </c>
    </row>
    <row r="73">
      <c r="A73" t="inlineStr">
        <is>
          <t>SNDK</t>
        </is>
      </c>
      <c r="B73" t="inlineStr">
        <is>
          <t>q:d_and_a</t>
        </is>
      </c>
      <c r="C73" t="n">
        <v>56000000</v>
      </c>
      <c r="D73" t="inlineStr">
        <is>
          <t>SEC companyfacts us-gaap:DepreciationAndAmortization (CIK 2023554)</t>
        </is>
      </c>
      <c r="E73" t="inlineStr">
        <is>
          <t>2024-03-29</t>
        </is>
      </c>
      <c r="F73" t="inlineStr">
        <is>
          <t>USD</t>
        </is>
      </c>
      <c r="G73" t="inlineStr">
        <is>
          <t xml:space="preserve">computed: YTD difference; </t>
        </is>
      </c>
    </row>
    <row r="74">
      <c r="A74" t="inlineStr">
        <is>
          <t>SNDK</t>
        </is>
      </c>
      <c r="B74" t="inlineStr">
        <is>
          <t>q:d_and_a</t>
        </is>
      </c>
      <c r="C74" t="n">
        <v>54000000</v>
      </c>
      <c r="D74" t="inlineStr">
        <is>
          <t>SEC companyfacts us-gaap:DepreciationAndAmortization (CIK 2023554)</t>
        </is>
      </c>
      <c r="E74" t="inlineStr">
        <is>
          <t>2024-06-28</t>
        </is>
      </c>
      <c r="F74" t="inlineStr">
        <is>
          <t>USD</t>
        </is>
      </c>
      <c r="G74" t="inlineStr">
        <is>
          <t xml:space="preserve">computed: YTD difference; </t>
        </is>
      </c>
    </row>
    <row r="75">
      <c r="A75" t="inlineStr">
        <is>
          <t>SNDK</t>
        </is>
      </c>
      <c r="B75" t="inlineStr">
        <is>
          <t>q:d_and_a</t>
        </is>
      </c>
      <c r="C75" t="n">
        <v>54000000</v>
      </c>
      <c r="D75" t="inlineStr">
        <is>
          <t>SEC companyfacts us-gaap:DepreciationAndAmortization (CIK 2023554)</t>
        </is>
      </c>
      <c r="E75" t="inlineStr">
        <is>
          <t>2024-09-27</t>
        </is>
      </c>
      <c r="F75" t="inlineStr">
        <is>
          <t>USD</t>
        </is>
      </c>
      <c r="G75" t="inlineStr"/>
    </row>
    <row r="76">
      <c r="A76" t="inlineStr">
        <is>
          <t>SNDK</t>
        </is>
      </c>
      <c r="B76" t="inlineStr">
        <is>
          <t>q:d_and_a</t>
        </is>
      </c>
      <c r="C76" t="n">
        <v>36000000</v>
      </c>
      <c r="D76" t="inlineStr">
        <is>
          <t>SEC companyfacts us-gaap:DepreciationAndAmortization (CIK 2023554)</t>
        </is>
      </c>
      <c r="E76" t="inlineStr">
        <is>
          <t>2024-12-27</t>
        </is>
      </c>
      <c r="F76" t="inlineStr">
        <is>
          <t>USD</t>
        </is>
      </c>
      <c r="G76" t="inlineStr">
        <is>
          <t xml:space="preserve">computed: YTD difference; </t>
        </is>
      </c>
    </row>
    <row r="77">
      <c r="A77" t="inlineStr">
        <is>
          <t>SNDK</t>
        </is>
      </c>
      <c r="B77" t="inlineStr">
        <is>
          <t>q:d_and_a</t>
        </is>
      </c>
      <c r="C77" t="n">
        <v>37000000</v>
      </c>
      <c r="D77" t="inlineStr">
        <is>
          <t>SEC companyfacts us-gaap:DepreciationAndAmortization (CIK 2023554)</t>
        </is>
      </c>
      <c r="E77" t="inlineStr">
        <is>
          <t>2025-03-28</t>
        </is>
      </c>
      <c r="F77" t="inlineStr">
        <is>
          <t>USD</t>
        </is>
      </c>
      <c r="G77" t="inlineStr">
        <is>
          <t xml:space="preserve">computed: YTD difference; </t>
        </is>
      </c>
    </row>
    <row r="78">
      <c r="A78" t="inlineStr">
        <is>
          <t>SNDK</t>
        </is>
      </c>
      <c r="B78" t="inlineStr">
        <is>
          <t>q:d_and_a</t>
        </is>
      </c>
      <c r="C78" t="n">
        <v>36000000</v>
      </c>
      <c r="D78" t="inlineStr">
        <is>
          <t>SEC companyfacts us-gaap:DepreciationAndAmortization (CIK 2023554)</t>
        </is>
      </c>
      <c r="E78" t="inlineStr">
        <is>
          <t>2025-06-27</t>
        </is>
      </c>
      <c r="F78" t="inlineStr">
        <is>
          <t>USD</t>
        </is>
      </c>
      <c r="G78" t="inlineStr">
        <is>
          <t xml:space="preserve">computed: YTD difference; </t>
        </is>
      </c>
    </row>
    <row r="79">
      <c r="A79" t="inlineStr">
        <is>
          <t>SNDK</t>
        </is>
      </c>
      <c r="B79" t="inlineStr">
        <is>
          <t>q:d_and_a</t>
        </is>
      </c>
      <c r="C79" t="n">
        <v>36000000</v>
      </c>
      <c r="D79" t="inlineStr">
        <is>
          <t>SEC companyfacts us-gaap:DepreciationAndAmortization (CIK 2023554)</t>
        </is>
      </c>
      <c r="E79" t="inlineStr">
        <is>
          <t>2025-10-03</t>
        </is>
      </c>
      <c r="F79" t="inlineStr">
        <is>
          <t>USD</t>
        </is>
      </c>
      <c r="G79" t="inlineStr"/>
    </row>
    <row r="80">
      <c r="A80" t="inlineStr">
        <is>
          <t>SNDK</t>
        </is>
      </c>
      <c r="B80" t="inlineStr">
        <is>
          <t>q:d_and_a</t>
        </is>
      </c>
      <c r="C80" t="n">
        <v>38000000</v>
      </c>
      <c r="D80" t="inlineStr">
        <is>
          <t>SEC companyfacts us-gaap:DepreciationAndAmortization (CIK 2023554)</t>
        </is>
      </c>
      <c r="E80" t="inlineStr">
        <is>
          <t>2026-01-02</t>
        </is>
      </c>
      <c r="F80" t="inlineStr">
        <is>
          <t>USD</t>
        </is>
      </c>
      <c r="G80" t="inlineStr">
        <is>
          <t xml:space="preserve">computed: YTD difference; </t>
        </is>
      </c>
    </row>
    <row r="81">
      <c r="A81" t="inlineStr">
        <is>
          <t>SNDK</t>
        </is>
      </c>
      <c r="B81" t="inlineStr">
        <is>
          <t>q:d_and_a</t>
        </is>
      </c>
      <c r="C81" t="n">
        <v>38000000</v>
      </c>
      <c r="D81" t="inlineStr">
        <is>
          <t>SEC companyfacts us-gaap:DepreciationAndAmortization (CIK 2023554)</t>
        </is>
      </c>
      <c r="E81" t="inlineStr">
        <is>
          <t>2026-04-03</t>
        </is>
      </c>
      <c r="F81" t="inlineStr">
        <is>
          <t>USD</t>
        </is>
      </c>
      <c r="G81" t="inlineStr">
        <is>
          <t xml:space="preserve">computed: YTD difference; </t>
        </is>
      </c>
    </row>
    <row r="82">
      <c r="A82" t="inlineStr">
        <is>
          <t>SNDK</t>
        </is>
      </c>
      <c r="B82" t="inlineStr">
        <is>
          <t>q:d_and_a</t>
        </is>
      </c>
      <c r="C82" t="n">
        <v>37000000</v>
      </c>
      <c r="D82" t="inlineStr">
        <is>
          <t>SEC companyfacts us-gaap:DepreciationAndAmortization (CIK 2023554)</t>
        </is>
      </c>
      <c r="E82" t="inlineStr">
        <is>
          <t>2026-07-03</t>
        </is>
      </c>
      <c r="F82" t="inlineStr">
        <is>
          <t>USD</t>
        </is>
      </c>
      <c r="G82" t="inlineStr">
        <is>
          <t xml:space="preserve">computed: YTD difference; </t>
        </is>
      </c>
    </row>
    <row r="83">
      <c r="A83" t="inlineStr">
        <is>
          <t>SNDK</t>
        </is>
      </c>
      <c r="B83" t="inlineStr">
        <is>
          <t>q:debt_current</t>
        </is>
      </c>
      <c r="C83" t="n">
        <v>0</v>
      </c>
      <c r="D83" t="inlineStr">
        <is>
          <t>SEC companyfacts us-gaap:LongTermDebtCurrent (CIK 2023554)</t>
        </is>
      </c>
      <c r="E83" t="inlineStr">
        <is>
          <t>2024-06-28</t>
        </is>
      </c>
      <c r="F83" t="inlineStr">
        <is>
          <t>USD</t>
        </is>
      </c>
      <c r="G83" t="inlineStr"/>
    </row>
    <row r="84">
      <c r="A84" t="inlineStr">
        <is>
          <t>SNDK</t>
        </is>
      </c>
      <c r="B84" t="inlineStr">
        <is>
          <t>q:debt_current</t>
        </is>
      </c>
      <c r="C84" t="n">
        <v>20000000</v>
      </c>
      <c r="D84" t="inlineStr">
        <is>
          <t>SEC companyfacts us-gaap:LongTermDebtCurrent (CIK 2023554)</t>
        </is>
      </c>
      <c r="E84" t="inlineStr">
        <is>
          <t>2025-03-28</t>
        </is>
      </c>
      <c r="F84" t="inlineStr">
        <is>
          <t>USD</t>
        </is>
      </c>
      <c r="G84" t="inlineStr"/>
    </row>
    <row r="85">
      <c r="A85" t="inlineStr">
        <is>
          <t>SNDK</t>
        </is>
      </c>
      <c r="B85" t="inlineStr">
        <is>
          <t>q:debt_current</t>
        </is>
      </c>
      <c r="C85" t="n">
        <v>20000000</v>
      </c>
      <c r="D85" t="inlineStr">
        <is>
          <t>SEC companyfacts us-gaap:LongTermDebtCurrent (CIK 2023554)</t>
        </is>
      </c>
      <c r="E85" t="inlineStr">
        <is>
          <t>2025-06-27</t>
        </is>
      </c>
      <c r="F85" t="inlineStr">
        <is>
          <t>USD</t>
        </is>
      </c>
      <c r="G85" t="inlineStr"/>
    </row>
    <row r="86">
      <c r="A86" t="inlineStr">
        <is>
          <t>SNDK</t>
        </is>
      </c>
      <c r="B86" t="inlineStr">
        <is>
          <t>q:debt_current</t>
        </is>
      </c>
      <c r="C86" t="n">
        <v>20000000</v>
      </c>
      <c r="D86" t="inlineStr">
        <is>
          <t>SEC companyfacts us-gaap:LongTermDebtCurrent (CIK 2023554)</t>
        </is>
      </c>
      <c r="E86" t="inlineStr">
        <is>
          <t>2025-10-03</t>
        </is>
      </c>
      <c r="F86" t="inlineStr">
        <is>
          <t>USD</t>
        </is>
      </c>
      <c r="G86" t="inlineStr"/>
    </row>
    <row r="87">
      <c r="A87" t="inlineStr">
        <is>
          <t>SNDK</t>
        </is>
      </c>
      <c r="B87" t="inlineStr">
        <is>
          <t>q:debt_current</t>
        </is>
      </c>
      <c r="C87" t="n">
        <v>20000000</v>
      </c>
      <c r="D87" t="inlineStr">
        <is>
          <t>SEC companyfacts us-gaap:LongTermDebtCurrent (CIK 2023554)</t>
        </is>
      </c>
      <c r="E87" t="inlineStr">
        <is>
          <t>2026-01-02</t>
        </is>
      </c>
      <c r="F87" t="inlineStr">
        <is>
          <t>USD</t>
        </is>
      </c>
      <c r="G87" t="inlineStr"/>
    </row>
    <row r="88">
      <c r="A88" t="inlineStr">
        <is>
          <t>SNDK</t>
        </is>
      </c>
      <c r="B88" t="inlineStr">
        <is>
          <t>q:debt_current</t>
        </is>
      </c>
      <c r="C88" t="n">
        <v>0</v>
      </c>
      <c r="D88" t="inlineStr">
        <is>
          <t>SEC companyfacts us-gaap:LongTermDebtCurrent (CIK 2023554)</t>
        </is>
      </c>
      <c r="E88" t="inlineStr">
        <is>
          <t>2026-04-03</t>
        </is>
      </c>
      <c r="F88" t="inlineStr">
        <is>
          <t>USD</t>
        </is>
      </c>
      <c r="G88" t="inlineStr"/>
    </row>
    <row r="89">
      <c r="A89" t="inlineStr">
        <is>
          <t>SNDK</t>
        </is>
      </c>
      <c r="B89" t="inlineStr">
        <is>
          <t>q:debt_current</t>
        </is>
      </c>
      <c r="C89" t="n">
        <v>0</v>
      </c>
      <c r="D89" t="inlineStr">
        <is>
          <t>SEC companyfacts us-gaap:LongTermDebtCurrent (CIK 2023554)</t>
        </is>
      </c>
      <c r="E89" t="inlineStr">
        <is>
          <t>2026-07-03</t>
        </is>
      </c>
      <c r="F89" t="inlineStr">
        <is>
          <t>USD</t>
        </is>
      </c>
      <c r="G89" t="inlineStr"/>
    </row>
    <row r="90">
      <c r="A90" t="inlineStr">
        <is>
          <t>SNDK</t>
        </is>
      </c>
      <c r="B90" t="inlineStr">
        <is>
          <t>q:debt_noncurrent</t>
        </is>
      </c>
      <c r="C90" t="n">
        <v>0</v>
      </c>
      <c r="D90" t="inlineStr">
        <is>
          <t>SEC companyfacts us-gaap:LongTermDebtNoncurrent (CIK 2023554)</t>
        </is>
      </c>
      <c r="E90" t="inlineStr">
        <is>
          <t>2024-06-28</t>
        </is>
      </c>
      <c r="F90" t="inlineStr">
        <is>
          <t>USD</t>
        </is>
      </c>
      <c r="G90" t="inlineStr"/>
    </row>
    <row r="91">
      <c r="A91" t="inlineStr">
        <is>
          <t>SNDK</t>
        </is>
      </c>
      <c r="B91" t="inlineStr">
        <is>
          <t>q:debt_noncurrent</t>
        </is>
      </c>
      <c r="C91" t="n">
        <v>1927000000</v>
      </c>
      <c r="D91" t="inlineStr">
        <is>
          <t>SEC companyfacts us-gaap:LongTermDebtNoncurrent (CIK 2023554)</t>
        </is>
      </c>
      <c r="E91" t="inlineStr">
        <is>
          <t>2025-03-28</t>
        </is>
      </c>
      <c r="F91" t="inlineStr">
        <is>
          <t>USD</t>
        </is>
      </c>
      <c r="G91" t="inlineStr"/>
    </row>
    <row r="92">
      <c r="A92" t="inlineStr">
        <is>
          <t>SNDK</t>
        </is>
      </c>
      <c r="B92" t="inlineStr">
        <is>
          <t>q:debt_noncurrent</t>
        </is>
      </c>
      <c r="C92" t="n">
        <v>1829000000</v>
      </c>
      <c r="D92" t="inlineStr">
        <is>
          <t>SEC companyfacts us-gaap:LongTermDebtNoncurrent (CIK 2023554)</t>
        </is>
      </c>
      <c r="E92" t="inlineStr">
        <is>
          <t>2025-06-27</t>
        </is>
      </c>
      <c r="F92" t="inlineStr">
        <is>
          <t>USD</t>
        </is>
      </c>
      <c r="G92" t="inlineStr"/>
    </row>
    <row r="93">
      <c r="A93" t="inlineStr">
        <is>
          <t>SNDK</t>
        </is>
      </c>
      <c r="B93" t="inlineStr">
        <is>
          <t>q:debt_noncurrent</t>
        </is>
      </c>
      <c r="C93" t="n">
        <v>1331000000</v>
      </c>
      <c r="D93" t="inlineStr">
        <is>
          <t>SEC companyfacts us-gaap:LongTermDebtNoncurrent (CIK 2023554)</t>
        </is>
      </c>
      <c r="E93" t="inlineStr">
        <is>
          <t>2025-10-03</t>
        </is>
      </c>
      <c r="F93" t="inlineStr">
        <is>
          <t>USD</t>
        </is>
      </c>
      <c r="G93" t="inlineStr"/>
    </row>
    <row r="94">
      <c r="A94" t="inlineStr">
        <is>
          <t>SNDK</t>
        </is>
      </c>
      <c r="B94" t="inlineStr">
        <is>
          <t>q:debt_noncurrent</t>
        </is>
      </c>
      <c r="C94" t="n">
        <v>583000000</v>
      </c>
      <c r="D94" t="inlineStr">
        <is>
          <t>SEC companyfacts us-gaap:LongTermDebtNoncurrent (CIK 2023554)</t>
        </is>
      </c>
      <c r="E94" t="inlineStr">
        <is>
          <t>2026-01-02</t>
        </is>
      </c>
      <c r="F94" t="inlineStr">
        <is>
          <t>USD</t>
        </is>
      </c>
      <c r="G94" t="inlineStr"/>
    </row>
    <row r="95">
      <c r="A95" t="inlineStr">
        <is>
          <t>SNDK</t>
        </is>
      </c>
      <c r="B95" t="inlineStr">
        <is>
          <t>q:debt_noncurrent</t>
        </is>
      </c>
      <c r="C95" t="n">
        <v>0</v>
      </c>
      <c r="D95" t="inlineStr">
        <is>
          <t>SEC companyfacts us-gaap:LongTermDebtNoncurrent (CIK 2023554)</t>
        </is>
      </c>
      <c r="E95" t="inlineStr">
        <is>
          <t>2026-04-03</t>
        </is>
      </c>
      <c r="F95" t="inlineStr">
        <is>
          <t>USD</t>
        </is>
      </c>
      <c r="G95" t="inlineStr"/>
    </row>
    <row r="96">
      <c r="A96" t="inlineStr">
        <is>
          <t>SNDK</t>
        </is>
      </c>
      <c r="B96" t="inlineStr">
        <is>
          <t>q:debt_noncurrent</t>
        </is>
      </c>
      <c r="C96" t="n">
        <v>0</v>
      </c>
      <c r="D96" t="inlineStr">
        <is>
          <t>SEC companyfacts us-gaap:LongTermDebtNoncurrent (CIK 2023554)</t>
        </is>
      </c>
      <c r="E96" t="inlineStr">
        <is>
          <t>2026-07-03</t>
        </is>
      </c>
      <c r="F96" t="inlineStr">
        <is>
          <t>USD</t>
        </is>
      </c>
      <c r="G96" t="inlineStr"/>
    </row>
    <row r="97">
      <c r="A97" t="inlineStr">
        <is>
          <t>SNDK</t>
        </is>
      </c>
      <c r="B97" t="inlineStr">
        <is>
          <t>q:debt_total</t>
        </is>
      </c>
      <c r="C97" t="n">
        <v>0</v>
      </c>
      <c r="D97" t="inlineStr">
        <is>
          <t>SEC companyfacts us-gaap:LongTermDebt (CIK 2023554)</t>
        </is>
      </c>
      <c r="E97" t="inlineStr">
        <is>
          <t>2024-06-28</t>
        </is>
      </c>
      <c r="F97" t="inlineStr">
        <is>
          <t>USD</t>
        </is>
      </c>
      <c r="G97" t="inlineStr"/>
    </row>
    <row r="98">
      <c r="A98" t="inlineStr">
        <is>
          <t>SNDK</t>
        </is>
      </c>
      <c r="B98" t="inlineStr">
        <is>
          <t>q:debt_total</t>
        </is>
      </c>
      <c r="C98" t="n">
        <v>1947000000</v>
      </c>
      <c r="D98" t="inlineStr">
        <is>
          <t>SEC companyfacts us-gaap:LongTermDebt (CIK 2023554)</t>
        </is>
      </c>
      <c r="E98" t="inlineStr">
        <is>
          <t>2025-03-28</t>
        </is>
      </c>
      <c r="F98" t="inlineStr">
        <is>
          <t>USD</t>
        </is>
      </c>
      <c r="G98" t="inlineStr"/>
    </row>
    <row r="99">
      <c r="A99" t="inlineStr">
        <is>
          <t>SNDK</t>
        </is>
      </c>
      <c r="B99" t="inlineStr">
        <is>
          <t>q:debt_total</t>
        </is>
      </c>
      <c r="C99" t="n">
        <v>1849000000</v>
      </c>
      <c r="D99" t="inlineStr">
        <is>
          <t>SEC companyfacts us-gaap:LongTermDebt (CIK 2023554)</t>
        </is>
      </c>
      <c r="E99" t="inlineStr">
        <is>
          <t>2025-06-27</t>
        </is>
      </c>
      <c r="F99" t="inlineStr">
        <is>
          <t>USD</t>
        </is>
      </c>
      <c r="G99" t="inlineStr"/>
    </row>
    <row r="100">
      <c r="A100" t="inlineStr">
        <is>
          <t>SNDK</t>
        </is>
      </c>
      <c r="B100" t="inlineStr">
        <is>
          <t>q:debt_total</t>
        </is>
      </c>
      <c r="C100" t="n">
        <v>1351000000</v>
      </c>
      <c r="D100" t="inlineStr">
        <is>
          <t>SEC companyfacts us-gaap:LongTermDebt (CIK 2023554)</t>
        </is>
      </c>
      <c r="E100" t="inlineStr">
        <is>
          <t>2025-10-03</t>
        </is>
      </c>
      <c r="F100" t="inlineStr">
        <is>
          <t>USD</t>
        </is>
      </c>
      <c r="G100" t="inlineStr"/>
    </row>
    <row r="101">
      <c r="A101" t="inlineStr">
        <is>
          <t>SNDK</t>
        </is>
      </c>
      <c r="B101" t="inlineStr">
        <is>
          <t>q:debt_total</t>
        </is>
      </c>
      <c r="C101" t="n">
        <v>603000000</v>
      </c>
      <c r="D101" t="inlineStr">
        <is>
          <t>SEC companyfacts us-gaap:LongTermDebt (CIK 2023554)</t>
        </is>
      </c>
      <c r="E101" t="inlineStr">
        <is>
          <t>2026-01-02</t>
        </is>
      </c>
      <c r="F101" t="inlineStr">
        <is>
          <t>USD</t>
        </is>
      </c>
      <c r="G101" t="inlineStr"/>
    </row>
    <row r="102">
      <c r="A102" t="inlineStr">
        <is>
          <t>SNDK</t>
        </is>
      </c>
      <c r="B102" t="inlineStr">
        <is>
          <t>q:debt_total</t>
        </is>
      </c>
      <c r="C102" t="n">
        <v>0</v>
      </c>
      <c r="D102" t="inlineStr">
        <is>
          <t>SEC companyfacts us-gaap:LongTermDebt (CIK 2023554)</t>
        </is>
      </c>
      <c r="E102" t="inlineStr">
        <is>
          <t>2026-04-03</t>
        </is>
      </c>
      <c r="F102" t="inlineStr">
        <is>
          <t>USD</t>
        </is>
      </c>
      <c r="G102" t="inlineStr"/>
    </row>
    <row r="103">
      <c r="A103" t="inlineStr">
        <is>
          <t>SNDK</t>
        </is>
      </c>
      <c r="B103" t="inlineStr">
        <is>
          <t>q:debt_total</t>
        </is>
      </c>
      <c r="C103" t="n">
        <v>0</v>
      </c>
      <c r="D103" t="inlineStr">
        <is>
          <t>SEC companyfacts us-gaap:LongTermDebt (CIK 2023554)</t>
        </is>
      </c>
      <c r="E103" t="inlineStr">
        <is>
          <t>2026-07-03</t>
        </is>
      </c>
      <c r="F103" t="inlineStr">
        <is>
          <t>USD</t>
        </is>
      </c>
      <c r="G103" t="inlineStr"/>
    </row>
    <row r="104">
      <c r="A104" t="inlineStr">
        <is>
          <t>SNDK</t>
        </is>
      </c>
      <c r="B104" t="inlineStr">
        <is>
          <t>q:gross_profit</t>
        </is>
      </c>
      <c r="C104" t="n">
        <v>161000000</v>
      </c>
      <c r="D104" t="inlineStr">
        <is>
          <t>SEC companyfacts us-gaap:GrossProfit (CIK 2023554)</t>
        </is>
      </c>
      <c r="E104" t="inlineStr">
        <is>
          <t>2023-12-29</t>
        </is>
      </c>
      <c r="F104" t="inlineStr">
        <is>
          <t>USD</t>
        </is>
      </c>
      <c r="G104" t="inlineStr"/>
    </row>
    <row r="105">
      <c r="A105" t="inlineStr">
        <is>
          <t>SNDK</t>
        </is>
      </c>
      <c r="B105" t="inlineStr">
        <is>
          <t>q:gross_profit</t>
        </is>
      </c>
      <c r="C105" t="n">
        <v>463000000</v>
      </c>
      <c r="D105" t="inlineStr">
        <is>
          <t>SEC companyfacts us-gaap:GrossProfit (CIK 2023554)</t>
        </is>
      </c>
      <c r="E105" t="inlineStr">
        <is>
          <t>2024-03-29</t>
        </is>
      </c>
      <c r="F105" t="inlineStr">
        <is>
          <t>USD</t>
        </is>
      </c>
      <c r="G105" t="inlineStr"/>
    </row>
    <row r="106">
      <c r="A106" t="inlineStr">
        <is>
          <t>SNDK</t>
        </is>
      </c>
      <c r="B106" t="inlineStr">
        <is>
          <t>q:gross_profit</t>
        </is>
      </c>
      <c r="C106" t="n">
        <v>636000000</v>
      </c>
      <c r="D106" t="inlineStr">
        <is>
          <t>SEC companyfacts us-gaap:GrossProfit (CIK 2023554)</t>
        </is>
      </c>
      <c r="E106" t="inlineStr">
        <is>
          <t>2024-06-28</t>
        </is>
      </c>
      <c r="F106" t="inlineStr">
        <is>
          <t>USD</t>
        </is>
      </c>
      <c r="G106" t="inlineStr">
        <is>
          <t xml:space="preserve">computed: YTD difference; </t>
        </is>
      </c>
    </row>
    <row r="107">
      <c r="A107" t="inlineStr">
        <is>
          <t>SNDK</t>
        </is>
      </c>
      <c r="B107" t="inlineStr">
        <is>
          <t>q:gross_profit</t>
        </is>
      </c>
      <c r="C107" t="n">
        <v>726000000</v>
      </c>
      <c r="D107" t="inlineStr">
        <is>
          <t>SEC companyfacts us-gaap:GrossProfit (CIK 2023554)</t>
        </is>
      </c>
      <c r="E107" t="inlineStr">
        <is>
          <t>2024-09-27</t>
        </is>
      </c>
      <c r="F107" t="inlineStr">
        <is>
          <t>USD</t>
        </is>
      </c>
      <c r="G107" t="inlineStr"/>
    </row>
    <row r="108">
      <c r="A108" t="inlineStr">
        <is>
          <t>SNDK</t>
        </is>
      </c>
      <c r="B108" t="inlineStr">
        <is>
          <t>q:gross_profit</t>
        </is>
      </c>
      <c r="C108" t="n">
        <v>606000000</v>
      </c>
      <c r="D108" t="inlineStr">
        <is>
          <t>SEC companyfacts us-gaap:GrossProfit (CIK 2023554)</t>
        </is>
      </c>
      <c r="E108" t="inlineStr">
        <is>
          <t>2024-12-27</t>
        </is>
      </c>
      <c r="F108" t="inlineStr">
        <is>
          <t>USD</t>
        </is>
      </c>
      <c r="G108" t="inlineStr"/>
    </row>
    <row r="109">
      <c r="A109" t="inlineStr">
        <is>
          <t>SNDK</t>
        </is>
      </c>
      <c r="B109" t="inlineStr">
        <is>
          <t>q:gross_profit</t>
        </is>
      </c>
      <c r="C109" t="n">
        <v>382000000</v>
      </c>
      <c r="D109" t="inlineStr">
        <is>
          <t>SEC companyfacts us-gaap:GrossProfit (CIK 2023554)</t>
        </is>
      </c>
      <c r="E109" t="inlineStr">
        <is>
          <t>2025-03-28</t>
        </is>
      </c>
      <c r="F109" t="inlineStr">
        <is>
          <t>USD</t>
        </is>
      </c>
      <c r="G109" t="inlineStr"/>
    </row>
    <row r="110">
      <c r="A110" t="inlineStr">
        <is>
          <t>SNDK</t>
        </is>
      </c>
      <c r="B110" t="inlineStr">
        <is>
          <t>q:gross_profit</t>
        </is>
      </c>
      <c r="C110" t="n">
        <v>498000000</v>
      </c>
      <c r="D110" t="inlineStr">
        <is>
          <t>SEC companyfacts us-gaap:GrossProfit (CIK 2023554)</t>
        </is>
      </c>
      <c r="E110" t="inlineStr">
        <is>
          <t>2025-06-27</t>
        </is>
      </c>
      <c r="F110" t="inlineStr">
        <is>
          <t>USD</t>
        </is>
      </c>
      <c r="G110" t="inlineStr">
        <is>
          <t xml:space="preserve">computed: YTD difference; </t>
        </is>
      </c>
    </row>
    <row r="111">
      <c r="A111" t="inlineStr">
        <is>
          <t>SNDK</t>
        </is>
      </c>
      <c r="B111" t="inlineStr">
        <is>
          <t>q:gross_profit</t>
        </is>
      </c>
      <c r="C111" t="n">
        <v>687000000</v>
      </c>
      <c r="D111" t="inlineStr">
        <is>
          <t>SEC companyfacts us-gaap:GrossProfit (CIK 2023554)</t>
        </is>
      </c>
      <c r="E111" t="inlineStr">
        <is>
          <t>2025-10-03</t>
        </is>
      </c>
      <c r="F111" t="inlineStr">
        <is>
          <t>USD</t>
        </is>
      </c>
      <c r="G111" t="inlineStr"/>
    </row>
    <row r="112">
      <c r="A112" t="inlineStr">
        <is>
          <t>SNDK</t>
        </is>
      </c>
      <c r="B112" t="inlineStr">
        <is>
          <t>q:gross_profit</t>
        </is>
      </c>
      <c r="C112" t="n">
        <v>1541000000</v>
      </c>
      <c r="D112" t="inlineStr">
        <is>
          <t>SEC companyfacts us-gaap:GrossProfit (CIK 2023554)</t>
        </is>
      </c>
      <c r="E112" t="inlineStr">
        <is>
          <t>2026-01-02</t>
        </is>
      </c>
      <c r="F112" t="inlineStr">
        <is>
          <t>USD</t>
        </is>
      </c>
      <c r="G112" t="inlineStr"/>
    </row>
    <row r="113">
      <c r="A113" t="inlineStr">
        <is>
          <t>SNDK</t>
        </is>
      </c>
      <c r="B113" t="inlineStr">
        <is>
          <t>q:gross_profit</t>
        </is>
      </c>
      <c r="C113" t="n">
        <v>4662000000</v>
      </c>
      <c r="D113" t="inlineStr">
        <is>
          <t>SEC companyfacts us-gaap:GrossProfit (CIK 2023554)</t>
        </is>
      </c>
      <c r="E113" t="inlineStr">
        <is>
          <t>2026-04-03</t>
        </is>
      </c>
      <c r="F113" t="inlineStr">
        <is>
          <t>USD</t>
        </is>
      </c>
      <c r="G113" t="inlineStr"/>
    </row>
    <row r="114">
      <c r="A114" t="inlineStr">
        <is>
          <t>SNDK</t>
        </is>
      </c>
      <c r="B114" t="inlineStr">
        <is>
          <t>q:gross_profit</t>
        </is>
      </c>
      <c r="C114" t="n">
        <v>7582000000</v>
      </c>
      <c r="D114" t="inlineStr">
        <is>
          <t>SEC companyfacts us-gaap:GrossProfit (CIK 2023554)</t>
        </is>
      </c>
      <c r="E114" t="inlineStr">
        <is>
          <t>2026-07-03</t>
        </is>
      </c>
      <c r="F114" t="inlineStr">
        <is>
          <t>USD</t>
        </is>
      </c>
      <c r="G114" t="inlineStr">
        <is>
          <t xml:space="preserve">computed: YTD difference; </t>
        </is>
      </c>
    </row>
    <row r="115">
      <c r="A115" t="inlineStr">
        <is>
          <t>SNDK</t>
        </is>
      </c>
      <c r="B115" t="inlineStr">
        <is>
          <t>q:interest_expense</t>
        </is>
      </c>
      <c r="C115" t="n">
        <v>11000000</v>
      </c>
      <c r="D115" t="inlineStr">
        <is>
          <t>SEC companyfacts us-gaap:InterestExpenseNonoperating (CIK 2023554)</t>
        </is>
      </c>
      <c r="E115" t="inlineStr">
        <is>
          <t>2023-12-29</t>
        </is>
      </c>
      <c r="F115" t="inlineStr">
        <is>
          <t>USD</t>
        </is>
      </c>
      <c r="G115" t="inlineStr"/>
    </row>
    <row r="116">
      <c r="A116" t="inlineStr">
        <is>
          <t>SNDK</t>
        </is>
      </c>
      <c r="B116" t="inlineStr">
        <is>
          <t>q:interest_expense</t>
        </is>
      </c>
      <c r="C116" t="n">
        <v>9000000</v>
      </c>
      <c r="D116" t="inlineStr">
        <is>
          <t>SEC companyfacts us-gaap:InterestExpenseNonoperating (CIK 2023554)</t>
        </is>
      </c>
      <c r="E116" t="inlineStr">
        <is>
          <t>2024-03-29</t>
        </is>
      </c>
      <c r="F116" t="inlineStr">
        <is>
          <t>USD</t>
        </is>
      </c>
      <c r="G116" t="inlineStr"/>
    </row>
    <row r="117">
      <c r="A117" t="inlineStr">
        <is>
          <t>SNDK</t>
        </is>
      </c>
      <c r="B117" t="inlineStr">
        <is>
          <t>q:interest_expense</t>
        </is>
      </c>
      <c r="C117" t="n">
        <v>9000000</v>
      </c>
      <c r="D117" t="inlineStr">
        <is>
          <t>SEC companyfacts us-gaap:InterestExpenseNonoperating (CIK 2023554)</t>
        </is>
      </c>
      <c r="E117" t="inlineStr">
        <is>
          <t>2024-06-28</t>
        </is>
      </c>
      <c r="F117" t="inlineStr">
        <is>
          <t>USD</t>
        </is>
      </c>
      <c r="G117" t="inlineStr">
        <is>
          <t xml:space="preserve">computed: YTD difference; </t>
        </is>
      </c>
    </row>
    <row r="118">
      <c r="A118" t="inlineStr">
        <is>
          <t>SNDK</t>
        </is>
      </c>
      <c r="B118" t="inlineStr">
        <is>
          <t>q:interest_expense</t>
        </is>
      </c>
      <c r="C118" t="n">
        <v>2000000</v>
      </c>
      <c r="D118" t="inlineStr">
        <is>
          <t>SEC companyfacts us-gaap:InterestExpenseNonoperating (CIK 2023554)</t>
        </is>
      </c>
      <c r="E118" t="inlineStr">
        <is>
          <t>2024-09-27</t>
        </is>
      </c>
      <c r="F118" t="inlineStr">
        <is>
          <t>USD</t>
        </is>
      </c>
      <c r="G118" t="inlineStr"/>
    </row>
    <row r="119">
      <c r="A119" t="inlineStr">
        <is>
          <t>SNDK</t>
        </is>
      </c>
      <c r="B119" t="inlineStr">
        <is>
          <t>q:interest_expense</t>
        </is>
      </c>
      <c r="C119" t="n">
        <v>4000000</v>
      </c>
      <c r="D119" t="inlineStr">
        <is>
          <t>SEC companyfacts us-gaap:InterestExpenseNonoperating (CIK 2023554)</t>
        </is>
      </c>
      <c r="E119" t="inlineStr">
        <is>
          <t>2024-12-27</t>
        </is>
      </c>
      <c r="F119" t="inlineStr">
        <is>
          <t>USD</t>
        </is>
      </c>
      <c r="G119" t="inlineStr"/>
    </row>
    <row r="120">
      <c r="A120" t="inlineStr">
        <is>
          <t>SNDK</t>
        </is>
      </c>
      <c r="B120" t="inlineStr">
        <is>
          <t>q:interest_expense</t>
        </is>
      </c>
      <c r="C120" t="n">
        <v>16000000</v>
      </c>
      <c r="D120" t="inlineStr">
        <is>
          <t>SEC companyfacts us-gaap:InterestExpenseNonoperating (CIK 2023554)</t>
        </is>
      </c>
      <c r="E120" t="inlineStr">
        <is>
          <t>2025-03-28</t>
        </is>
      </c>
      <c r="F120" t="inlineStr">
        <is>
          <t>USD</t>
        </is>
      </c>
      <c r="G120" t="inlineStr"/>
    </row>
    <row r="121">
      <c r="A121" t="inlineStr">
        <is>
          <t>SNDK</t>
        </is>
      </c>
      <c r="B121" t="inlineStr">
        <is>
          <t>q:interest_expense</t>
        </is>
      </c>
      <c r="C121" t="n">
        <v>41000000</v>
      </c>
      <c r="D121" t="inlineStr">
        <is>
          <t>SEC companyfacts us-gaap:InterestExpenseNonoperating (CIK 2023554)</t>
        </is>
      </c>
      <c r="E121" t="inlineStr">
        <is>
          <t>2025-06-27</t>
        </is>
      </c>
      <c r="F121" t="inlineStr">
        <is>
          <t>USD</t>
        </is>
      </c>
      <c r="G121" t="inlineStr">
        <is>
          <t xml:space="preserve">computed: YTD difference; </t>
        </is>
      </c>
    </row>
    <row r="122">
      <c r="A122" t="inlineStr">
        <is>
          <t>SNDK</t>
        </is>
      </c>
      <c r="B122" t="inlineStr">
        <is>
          <t>q:interest_expense</t>
        </is>
      </c>
      <c r="C122" t="n">
        <v>40000000</v>
      </c>
      <c r="D122" t="inlineStr">
        <is>
          <t>SEC companyfacts us-gaap:InterestExpenseNonoperating (CIK 2023554)</t>
        </is>
      </c>
      <c r="E122" t="inlineStr">
        <is>
          <t>2025-10-03</t>
        </is>
      </c>
      <c r="F122" t="inlineStr">
        <is>
          <t>USD</t>
        </is>
      </c>
      <c r="G122" t="inlineStr"/>
    </row>
    <row r="123">
      <c r="A123" t="inlineStr">
        <is>
          <t>SNDK</t>
        </is>
      </c>
      <c r="B123" t="inlineStr">
        <is>
          <t>q:interest_expense</t>
        </is>
      </c>
      <c r="C123" t="n">
        <v>25000000</v>
      </c>
      <c r="D123" t="inlineStr">
        <is>
          <t>SEC companyfacts us-gaap:InterestExpenseNonoperating (CIK 2023554)</t>
        </is>
      </c>
      <c r="E123" t="inlineStr">
        <is>
          <t>2026-01-02</t>
        </is>
      </c>
      <c r="F123" t="inlineStr">
        <is>
          <t>USD</t>
        </is>
      </c>
      <c r="G123" t="inlineStr"/>
    </row>
    <row r="124">
      <c r="A124" t="inlineStr">
        <is>
          <t>SNDK</t>
        </is>
      </c>
      <c r="B124" t="inlineStr">
        <is>
          <t>q:interest_expense</t>
        </is>
      </c>
      <c r="C124" t="n">
        <v>6000000</v>
      </c>
      <c r="D124" t="inlineStr">
        <is>
          <t>SEC companyfacts us-gaap:InterestExpenseNonoperating (CIK 2023554)</t>
        </is>
      </c>
      <c r="E124" t="inlineStr">
        <is>
          <t>2026-04-03</t>
        </is>
      </c>
      <c r="F124" t="inlineStr">
        <is>
          <t>USD</t>
        </is>
      </c>
      <c r="G124" t="inlineStr"/>
    </row>
    <row r="125">
      <c r="A125" t="inlineStr">
        <is>
          <t>SNDK</t>
        </is>
      </c>
      <c r="B125" t="inlineStr">
        <is>
          <t>q:interest_expense</t>
        </is>
      </c>
      <c r="C125" t="n">
        <v>2000000</v>
      </c>
      <c r="D125" t="inlineStr">
        <is>
          <t>SEC companyfacts us-gaap:InterestExpenseNonoperating (CIK 2023554)</t>
        </is>
      </c>
      <c r="E125" t="inlineStr">
        <is>
          <t>2026-07-03</t>
        </is>
      </c>
      <c r="F125" t="inlineStr">
        <is>
          <t>USD</t>
        </is>
      </c>
      <c r="G125" t="inlineStr">
        <is>
          <t xml:space="preserve">computed: YTD difference; </t>
        </is>
      </c>
    </row>
    <row r="126">
      <c r="A126" t="inlineStr">
        <is>
          <t>SNDK</t>
        </is>
      </c>
      <c r="B126" t="inlineStr">
        <is>
          <t>q:maturity_next_12m</t>
        </is>
      </c>
      <c r="C126" t="n">
        <v>20000000</v>
      </c>
      <c r="D126" t="inlineStr">
        <is>
          <t>SEC companyfacts us-gaap:LongTermDebtMaturitiesRepaymentsOfPrincipalInNextTwelveMonths (CIK 2023554)</t>
        </is>
      </c>
      <c r="E126" t="inlineStr">
        <is>
          <t>2025-06-27</t>
        </is>
      </c>
      <c r="F126" t="inlineStr">
        <is>
          <t>USD</t>
        </is>
      </c>
      <c r="G126" t="inlineStr"/>
    </row>
    <row r="127">
      <c r="A127" t="inlineStr">
        <is>
          <t>SNDK</t>
        </is>
      </c>
      <c r="B127" t="inlineStr">
        <is>
          <t>q:maturity_year_2</t>
        </is>
      </c>
      <c r="C127" t="n">
        <v>20000000</v>
      </c>
      <c r="D127" t="inlineStr">
        <is>
          <t>SEC companyfacts us-gaap:LongTermDebtMaturitiesRepaymentsOfPrincipalInYearTwo (CIK 2023554)</t>
        </is>
      </c>
      <c r="E127" t="inlineStr">
        <is>
          <t>2025-06-27</t>
        </is>
      </c>
      <c r="F127" t="inlineStr">
        <is>
          <t>USD</t>
        </is>
      </c>
      <c r="G127" t="inlineStr"/>
    </row>
    <row r="128">
      <c r="A128" t="inlineStr">
        <is>
          <t>SNDK</t>
        </is>
      </c>
      <c r="B128" t="inlineStr">
        <is>
          <t>q:net_income</t>
        </is>
      </c>
      <c r="C128" t="n">
        <v>-518000000</v>
      </c>
      <c r="D128" t="inlineStr">
        <is>
          <t>SEC companyfacts us-gaap:NetIncomeLoss (CIK 2023554)</t>
        </is>
      </c>
      <c r="E128" t="inlineStr">
        <is>
          <t>2023-09-29</t>
        </is>
      </c>
      <c r="F128" t="inlineStr">
        <is>
          <t>USD</t>
        </is>
      </c>
      <c r="G128" t="inlineStr"/>
    </row>
    <row r="129">
      <c r="A129" t="inlineStr">
        <is>
          <t>SNDK</t>
        </is>
      </c>
      <c r="B129" t="inlineStr">
        <is>
          <t>q:net_income</t>
        </is>
      </c>
      <c r="C129" t="n">
        <v>-301000000</v>
      </c>
      <c r="D129" t="inlineStr">
        <is>
          <t>SEC companyfacts us-gaap:NetIncomeLoss (CIK 2023554)</t>
        </is>
      </c>
      <c r="E129" t="inlineStr">
        <is>
          <t>2023-12-29</t>
        </is>
      </c>
      <c r="F129" t="inlineStr">
        <is>
          <t>USD</t>
        </is>
      </c>
      <c r="G129" t="inlineStr"/>
    </row>
    <row r="130">
      <c r="A130" t="inlineStr">
        <is>
          <t>SNDK</t>
        </is>
      </c>
      <c r="B130" t="inlineStr">
        <is>
          <t>q:net_income</t>
        </is>
      </c>
      <c r="C130" t="n">
        <v>27000000</v>
      </c>
      <c r="D130" t="inlineStr">
        <is>
          <t>SEC companyfacts us-gaap:NetIncomeLoss (CIK 2023554)</t>
        </is>
      </c>
      <c r="E130" t="inlineStr">
        <is>
          <t>2024-03-29</t>
        </is>
      </c>
      <c r="F130" t="inlineStr">
        <is>
          <t>USD</t>
        </is>
      </c>
      <c r="G130" t="inlineStr"/>
    </row>
    <row r="131">
      <c r="A131" t="inlineStr">
        <is>
          <t>SNDK</t>
        </is>
      </c>
      <c r="B131" t="inlineStr">
        <is>
          <t>q:net_income</t>
        </is>
      </c>
      <c r="C131" t="n">
        <v>120000000</v>
      </c>
      <c r="D131" t="inlineStr">
        <is>
          <t>SEC companyfacts us-gaap:NetIncomeLoss (CIK 2023554)</t>
        </is>
      </c>
      <c r="E131" t="inlineStr">
        <is>
          <t>2024-06-28</t>
        </is>
      </c>
      <c r="F131" t="inlineStr">
        <is>
          <t>USD</t>
        </is>
      </c>
      <c r="G131" t="inlineStr">
        <is>
          <t xml:space="preserve">computed: YTD difference; </t>
        </is>
      </c>
    </row>
    <row r="132">
      <c r="A132" t="inlineStr">
        <is>
          <t>SNDK</t>
        </is>
      </c>
      <c r="B132" t="inlineStr">
        <is>
          <t>q:net_income</t>
        </is>
      </c>
      <c r="C132" t="n">
        <v>211000000</v>
      </c>
      <c r="D132" t="inlineStr">
        <is>
          <t>SEC companyfacts us-gaap:NetIncomeLoss (CIK 2023554)</t>
        </is>
      </c>
      <c r="E132" t="inlineStr">
        <is>
          <t>2024-09-27</t>
        </is>
      </c>
      <c r="F132" t="inlineStr">
        <is>
          <t>USD</t>
        </is>
      </c>
      <c r="G132" t="inlineStr"/>
    </row>
    <row r="133">
      <c r="A133" t="inlineStr">
        <is>
          <t>SNDK</t>
        </is>
      </c>
      <c r="B133" t="inlineStr">
        <is>
          <t>q:net_income</t>
        </is>
      </c>
      <c r="C133" t="n">
        <v>104000000</v>
      </c>
      <c r="D133" t="inlineStr">
        <is>
          <t>SEC companyfacts us-gaap:NetIncomeLoss (CIK 2023554)</t>
        </is>
      </c>
      <c r="E133" t="inlineStr">
        <is>
          <t>2024-12-27</t>
        </is>
      </c>
      <c r="F133" t="inlineStr">
        <is>
          <t>USD</t>
        </is>
      </c>
      <c r="G133" t="inlineStr"/>
    </row>
    <row r="134">
      <c r="A134" t="inlineStr">
        <is>
          <t>SNDK</t>
        </is>
      </c>
      <c r="B134" t="inlineStr">
        <is>
          <t>q:net_income</t>
        </is>
      </c>
      <c r="C134" t="n">
        <v>-1933000000</v>
      </c>
      <c r="D134" t="inlineStr">
        <is>
          <t>SEC companyfacts us-gaap:NetIncomeLoss (CIK 2023554)</t>
        </is>
      </c>
      <c r="E134" t="inlineStr">
        <is>
          <t>2025-03-28</t>
        </is>
      </c>
      <c r="F134" t="inlineStr">
        <is>
          <t>USD</t>
        </is>
      </c>
      <c r="G134" t="inlineStr"/>
    </row>
    <row r="135">
      <c r="A135" t="inlineStr">
        <is>
          <t>SNDK</t>
        </is>
      </c>
      <c r="B135" t="inlineStr">
        <is>
          <t>q:net_income</t>
        </is>
      </c>
      <c r="C135" t="n">
        <v>-23000000</v>
      </c>
      <c r="D135" t="inlineStr">
        <is>
          <t>SEC companyfacts us-gaap:NetIncomeLoss (CIK 2023554)</t>
        </is>
      </c>
      <c r="E135" t="inlineStr">
        <is>
          <t>2025-06-27</t>
        </is>
      </c>
      <c r="F135" t="inlineStr">
        <is>
          <t>USD</t>
        </is>
      </c>
      <c r="G135" t="inlineStr">
        <is>
          <t xml:space="preserve">computed: YTD difference; </t>
        </is>
      </c>
    </row>
    <row r="136">
      <c r="A136" t="inlineStr">
        <is>
          <t>SNDK</t>
        </is>
      </c>
      <c r="B136" t="inlineStr">
        <is>
          <t>q:net_income</t>
        </is>
      </c>
      <c r="C136" t="n">
        <v>112000000</v>
      </c>
      <c r="D136" t="inlineStr">
        <is>
          <t>SEC companyfacts us-gaap:NetIncomeLoss (CIK 2023554)</t>
        </is>
      </c>
      <c r="E136" t="inlineStr">
        <is>
          <t>2025-10-03</t>
        </is>
      </c>
      <c r="F136" t="inlineStr">
        <is>
          <t>USD</t>
        </is>
      </c>
      <c r="G136" t="inlineStr"/>
    </row>
    <row r="137">
      <c r="A137" t="inlineStr">
        <is>
          <t>SNDK</t>
        </is>
      </c>
      <c r="B137" t="inlineStr">
        <is>
          <t>q:net_income</t>
        </is>
      </c>
      <c r="C137" t="n">
        <v>803000000</v>
      </c>
      <c r="D137" t="inlineStr">
        <is>
          <t>SEC companyfacts us-gaap:NetIncomeLoss (CIK 2023554)</t>
        </is>
      </c>
      <c r="E137" t="inlineStr">
        <is>
          <t>2026-01-02</t>
        </is>
      </c>
      <c r="F137" t="inlineStr">
        <is>
          <t>USD</t>
        </is>
      </c>
      <c r="G137" t="inlineStr"/>
    </row>
    <row r="138">
      <c r="A138" t="inlineStr">
        <is>
          <t>SNDK</t>
        </is>
      </c>
      <c r="B138" t="inlineStr">
        <is>
          <t>q:net_income</t>
        </is>
      </c>
      <c r="C138" t="n">
        <v>3615000000</v>
      </c>
      <c r="D138" t="inlineStr">
        <is>
          <t>SEC companyfacts us-gaap:NetIncomeLoss (CIK 2023554)</t>
        </is>
      </c>
      <c r="E138" t="inlineStr">
        <is>
          <t>2026-04-03</t>
        </is>
      </c>
      <c r="F138" t="inlineStr">
        <is>
          <t>USD</t>
        </is>
      </c>
      <c r="G138" t="inlineStr"/>
    </row>
    <row r="139">
      <c r="A139" t="inlineStr">
        <is>
          <t>SNDK</t>
        </is>
      </c>
      <c r="B139" t="inlineStr">
        <is>
          <t>q:net_income</t>
        </is>
      </c>
      <c r="C139" t="n">
        <v>6903000000</v>
      </c>
      <c r="D139" t="inlineStr">
        <is>
          <t>SEC companyfacts us-gaap:NetIncomeLoss (CIK 2023554)</t>
        </is>
      </c>
      <c r="E139" t="inlineStr">
        <is>
          <t>2026-07-03</t>
        </is>
      </c>
      <c r="F139" t="inlineStr">
        <is>
          <t>USD</t>
        </is>
      </c>
      <c r="G139" t="inlineStr">
        <is>
          <t xml:space="preserve">computed: YTD difference; </t>
        </is>
      </c>
    </row>
    <row r="140">
      <c r="A140" t="inlineStr">
        <is>
          <t>SNDK</t>
        </is>
      </c>
      <c r="B140" t="inlineStr">
        <is>
          <t>q:operating_income</t>
        </is>
      </c>
      <c r="C140" t="n">
        <v>-245000000</v>
      </c>
      <c r="D140" t="inlineStr">
        <is>
          <t>SEC companyfacts us-gaap:OperatingIncomeLoss (CIK 2023554)</t>
        </is>
      </c>
      <c r="E140" t="inlineStr">
        <is>
          <t>2023-12-29</t>
        </is>
      </c>
      <c r="F140" t="inlineStr">
        <is>
          <t>USD</t>
        </is>
      </c>
      <c r="G140" t="inlineStr"/>
    </row>
    <row r="141">
      <c r="A141" t="inlineStr">
        <is>
          <t>SNDK</t>
        </is>
      </c>
      <c r="B141" t="inlineStr">
        <is>
          <t>q:operating_income</t>
        </is>
      </c>
      <c r="C141" t="n">
        <v>65000000</v>
      </c>
      <c r="D141" t="inlineStr">
        <is>
          <t>SEC companyfacts us-gaap:OperatingIncomeLoss (CIK 2023554)</t>
        </is>
      </c>
      <c r="E141" t="inlineStr">
        <is>
          <t>2024-03-29</t>
        </is>
      </c>
      <c r="F141" t="inlineStr">
        <is>
          <t>USD</t>
        </is>
      </c>
      <c r="G141" t="inlineStr"/>
    </row>
    <row r="142">
      <c r="A142" t="inlineStr">
        <is>
          <t>SNDK</t>
        </is>
      </c>
      <c r="B142" t="inlineStr">
        <is>
          <t>q:operating_income</t>
        </is>
      </c>
      <c r="C142" t="n">
        <v>199000000</v>
      </c>
      <c r="D142" t="inlineStr">
        <is>
          <t>SEC companyfacts us-gaap:OperatingIncomeLoss (CIK 2023554)</t>
        </is>
      </c>
      <c r="E142" t="inlineStr">
        <is>
          <t>2024-06-28</t>
        </is>
      </c>
      <c r="F142" t="inlineStr">
        <is>
          <t>USD</t>
        </is>
      </c>
      <c r="G142" t="inlineStr">
        <is>
          <t xml:space="preserve">computed: YTD difference; </t>
        </is>
      </c>
    </row>
    <row r="143">
      <c r="A143" t="inlineStr">
        <is>
          <t>SNDK</t>
        </is>
      </c>
      <c r="B143" t="inlineStr">
        <is>
          <t>q:operating_income</t>
        </is>
      </c>
      <c r="C143" t="n">
        <v>291000000</v>
      </c>
      <c r="D143" t="inlineStr">
        <is>
          <t>SEC companyfacts us-gaap:OperatingIncomeLoss (CIK 2023554)</t>
        </is>
      </c>
      <c r="E143" t="inlineStr">
        <is>
          <t>2024-09-27</t>
        </is>
      </c>
      <c r="F143" t="inlineStr">
        <is>
          <t>USD</t>
        </is>
      </c>
      <c r="G143" t="inlineStr"/>
    </row>
    <row r="144">
      <c r="A144" t="inlineStr">
        <is>
          <t>SNDK</t>
        </is>
      </c>
      <c r="B144" t="inlineStr">
        <is>
          <t>q:operating_income</t>
        </is>
      </c>
      <c r="C144" t="n">
        <v>195000000</v>
      </c>
      <c r="D144" t="inlineStr">
        <is>
          <t>SEC companyfacts us-gaap:OperatingIncomeLoss (CIK 2023554)</t>
        </is>
      </c>
      <c r="E144" t="inlineStr">
        <is>
          <t>2024-12-27</t>
        </is>
      </c>
      <c r="F144" t="inlineStr">
        <is>
          <t>USD</t>
        </is>
      </c>
      <c r="G144" t="inlineStr"/>
    </row>
    <row r="145">
      <c r="A145" t="inlineStr">
        <is>
          <t>SNDK</t>
        </is>
      </c>
      <c r="B145" t="inlineStr">
        <is>
          <t>q:operating_income</t>
        </is>
      </c>
      <c r="C145" t="n">
        <v>-1881000000</v>
      </c>
      <c r="D145" t="inlineStr">
        <is>
          <t>SEC companyfacts us-gaap:OperatingIncomeLoss (CIK 2023554)</t>
        </is>
      </c>
      <c r="E145" t="inlineStr">
        <is>
          <t>2025-03-28</t>
        </is>
      </c>
      <c r="F145" t="inlineStr">
        <is>
          <t>USD</t>
        </is>
      </c>
      <c r="G145" t="inlineStr"/>
    </row>
    <row r="146">
      <c r="A146" t="inlineStr">
        <is>
          <t>SNDK</t>
        </is>
      </c>
      <c r="B146" t="inlineStr">
        <is>
          <t>q:operating_income</t>
        </is>
      </c>
      <c r="C146" t="n">
        <v>18000000</v>
      </c>
      <c r="D146" t="inlineStr">
        <is>
          <t>SEC companyfacts us-gaap:OperatingIncomeLoss (CIK 2023554)</t>
        </is>
      </c>
      <c r="E146" t="inlineStr">
        <is>
          <t>2025-06-27</t>
        </is>
      </c>
      <c r="F146" t="inlineStr">
        <is>
          <t>USD</t>
        </is>
      </c>
      <c r="G146" t="inlineStr">
        <is>
          <t xml:space="preserve">computed: YTD difference; </t>
        </is>
      </c>
    </row>
    <row r="147">
      <c r="A147" t="inlineStr">
        <is>
          <t>SNDK</t>
        </is>
      </c>
      <c r="B147" t="inlineStr">
        <is>
          <t>q:operating_income</t>
        </is>
      </c>
      <c r="C147" t="n">
        <v>176000000</v>
      </c>
      <c r="D147" t="inlineStr">
        <is>
          <t>SEC companyfacts us-gaap:OperatingIncomeLoss (CIK 2023554)</t>
        </is>
      </c>
      <c r="E147" t="inlineStr">
        <is>
          <t>2025-10-03</t>
        </is>
      </c>
      <c r="F147" t="inlineStr">
        <is>
          <t>USD</t>
        </is>
      </c>
      <c r="G147" t="inlineStr"/>
    </row>
    <row r="148">
      <c r="A148" t="inlineStr">
        <is>
          <t>SNDK</t>
        </is>
      </c>
      <c r="B148" t="inlineStr">
        <is>
          <t>q:operating_income</t>
        </is>
      </c>
      <c r="C148" t="n">
        <v>1065000000</v>
      </c>
      <c r="D148" t="inlineStr">
        <is>
          <t>SEC companyfacts us-gaap:OperatingIncomeLoss (CIK 2023554)</t>
        </is>
      </c>
      <c r="E148" t="inlineStr">
        <is>
          <t>2026-01-02</t>
        </is>
      </c>
      <c r="F148" t="inlineStr">
        <is>
          <t>USD</t>
        </is>
      </c>
      <c r="G148" t="inlineStr"/>
    </row>
    <row r="149">
      <c r="A149" t="inlineStr">
        <is>
          <t>SNDK</t>
        </is>
      </c>
      <c r="B149" t="inlineStr">
        <is>
          <t>q:operating_income</t>
        </is>
      </c>
      <c r="C149" t="n">
        <v>4111000000</v>
      </c>
      <c r="D149" t="inlineStr">
        <is>
          <t>SEC companyfacts us-gaap:OperatingIncomeLoss (CIK 2023554)</t>
        </is>
      </c>
      <c r="E149" t="inlineStr">
        <is>
          <t>2026-04-03</t>
        </is>
      </c>
      <c r="F149" t="inlineStr">
        <is>
          <t>USD</t>
        </is>
      </c>
      <c r="G149" t="inlineStr"/>
    </row>
    <row r="150">
      <c r="A150" t="inlineStr">
        <is>
          <t>SNDK</t>
        </is>
      </c>
      <c r="B150" t="inlineStr">
        <is>
          <t>q:operating_income</t>
        </is>
      </c>
      <c r="C150" t="n">
        <v>7037000000</v>
      </c>
      <c r="D150" t="inlineStr">
        <is>
          <t>SEC companyfacts us-gaap:OperatingIncomeLoss (CIK 2023554)</t>
        </is>
      </c>
      <c r="E150" t="inlineStr">
        <is>
          <t>2026-07-03</t>
        </is>
      </c>
      <c r="F150" t="inlineStr">
        <is>
          <t>USD</t>
        </is>
      </c>
      <c r="G150" t="inlineStr">
        <is>
          <t xml:space="preserve">computed: YTD difference; </t>
        </is>
      </c>
    </row>
    <row r="151">
      <c r="A151" t="inlineStr">
        <is>
          <t>SNDK</t>
        </is>
      </c>
      <c r="B151" t="inlineStr">
        <is>
          <t>q:revenue</t>
        </is>
      </c>
      <c r="C151" t="n">
        <v>1665000000</v>
      </c>
      <c r="D151" t="inlineStr">
        <is>
          <t>SEC companyfacts us-gaap:RevenueFromContractWithCustomerExcludingAssessedTax (CIK 2023554)</t>
        </is>
      </c>
      <c r="E151" t="inlineStr">
        <is>
          <t>2023-12-29</t>
        </is>
      </c>
      <c r="F151" t="inlineStr">
        <is>
          <t>USD</t>
        </is>
      </c>
      <c r="G151" t="inlineStr"/>
    </row>
    <row r="152">
      <c r="A152" t="inlineStr">
        <is>
          <t>SNDK</t>
        </is>
      </c>
      <c r="B152" t="inlineStr">
        <is>
          <t>q:revenue</t>
        </is>
      </c>
      <c r="C152" t="n">
        <v>1705000000</v>
      </c>
      <c r="D152" t="inlineStr">
        <is>
          <t>SEC companyfacts us-gaap:RevenueFromContractWithCustomerExcludingAssessedTax (CIK 2023554)</t>
        </is>
      </c>
      <c r="E152" t="inlineStr">
        <is>
          <t>2024-03-29</t>
        </is>
      </c>
      <c r="F152" t="inlineStr">
        <is>
          <t>USD</t>
        </is>
      </c>
      <c r="G152" t="inlineStr"/>
    </row>
    <row r="153">
      <c r="A153" t="inlineStr">
        <is>
          <t>SNDK</t>
        </is>
      </c>
      <c r="B153" t="inlineStr">
        <is>
          <t>q:revenue</t>
        </is>
      </c>
      <c r="C153" t="n">
        <v>1760000000</v>
      </c>
      <c r="D153" t="inlineStr">
        <is>
          <t>SEC companyfacts us-gaap:RevenueFromContractWithCustomerExcludingAssessedTax (CIK 2023554)</t>
        </is>
      </c>
      <c r="E153" t="inlineStr">
        <is>
          <t>2024-06-28</t>
        </is>
      </c>
      <c r="F153" t="inlineStr">
        <is>
          <t>USD</t>
        </is>
      </c>
      <c r="G153" t="inlineStr">
        <is>
          <t xml:space="preserve">computed: YTD difference; </t>
        </is>
      </c>
    </row>
    <row r="154">
      <c r="A154" t="inlineStr">
        <is>
          <t>SNDK</t>
        </is>
      </c>
      <c r="B154" t="inlineStr">
        <is>
          <t>q:revenue</t>
        </is>
      </c>
      <c r="C154" t="n">
        <v>1883000000</v>
      </c>
      <c r="D154" t="inlineStr">
        <is>
          <t>SEC companyfacts us-gaap:RevenueFromContractWithCustomerExcludingAssessedTax (CIK 2023554)</t>
        </is>
      </c>
      <c r="E154" t="inlineStr">
        <is>
          <t>2024-09-27</t>
        </is>
      </c>
      <c r="F154" t="inlineStr">
        <is>
          <t>USD</t>
        </is>
      </c>
      <c r="G154" t="inlineStr"/>
    </row>
    <row r="155">
      <c r="A155" t="inlineStr">
        <is>
          <t>SNDK</t>
        </is>
      </c>
      <c r="B155" t="inlineStr">
        <is>
          <t>q:revenue</t>
        </is>
      </c>
      <c r="C155" t="n">
        <v>1876000000</v>
      </c>
      <c r="D155" t="inlineStr">
        <is>
          <t>SEC companyfacts us-gaap:RevenueFromContractWithCustomerExcludingAssessedTax (CIK 2023554)</t>
        </is>
      </c>
      <c r="E155" t="inlineStr">
        <is>
          <t>2024-12-27</t>
        </is>
      </c>
      <c r="F155" t="inlineStr">
        <is>
          <t>USD</t>
        </is>
      </c>
      <c r="G155" t="inlineStr"/>
    </row>
    <row r="156">
      <c r="A156" t="inlineStr">
        <is>
          <t>SNDK</t>
        </is>
      </c>
      <c r="B156" t="inlineStr">
        <is>
          <t>q:revenue</t>
        </is>
      </c>
      <c r="C156" t="n">
        <v>1695000000</v>
      </c>
      <c r="D156" t="inlineStr">
        <is>
          <t>SEC companyfacts us-gaap:RevenueFromContractWithCustomerExcludingAssessedTax (CIK 2023554)</t>
        </is>
      </c>
      <c r="E156" t="inlineStr">
        <is>
          <t>2025-03-28</t>
        </is>
      </c>
      <c r="F156" t="inlineStr">
        <is>
          <t>USD</t>
        </is>
      </c>
      <c r="G156" t="inlineStr"/>
    </row>
    <row r="157">
      <c r="A157" t="inlineStr">
        <is>
          <t>SNDK</t>
        </is>
      </c>
      <c r="B157" t="inlineStr">
        <is>
          <t>q:revenue</t>
        </is>
      </c>
      <c r="C157" t="n">
        <v>1901000000</v>
      </c>
      <c r="D157" t="inlineStr">
        <is>
          <t>SEC companyfacts us-gaap:RevenueFromContractWithCustomerExcludingAssessedTax (CIK 2023554)</t>
        </is>
      </c>
      <c r="E157" t="inlineStr">
        <is>
          <t>2025-06-27</t>
        </is>
      </c>
      <c r="F157" t="inlineStr">
        <is>
          <t>USD</t>
        </is>
      </c>
      <c r="G157" t="inlineStr">
        <is>
          <t xml:space="preserve">computed: YTD difference; </t>
        </is>
      </c>
    </row>
    <row r="158">
      <c r="A158" t="inlineStr">
        <is>
          <t>SNDK</t>
        </is>
      </c>
      <c r="B158" t="inlineStr">
        <is>
          <t>q:revenue</t>
        </is>
      </c>
      <c r="C158" t="n">
        <v>2308000000</v>
      </c>
      <c r="D158" t="inlineStr">
        <is>
          <t>SEC companyfacts us-gaap:RevenueFromContractWithCustomerExcludingAssessedTax (CIK 2023554)</t>
        </is>
      </c>
      <c r="E158" t="inlineStr">
        <is>
          <t>2025-10-03</t>
        </is>
      </c>
      <c r="F158" t="inlineStr">
        <is>
          <t>USD</t>
        </is>
      </c>
      <c r="G158" t="inlineStr"/>
    </row>
    <row r="159">
      <c r="A159" t="inlineStr">
        <is>
          <t>SNDK</t>
        </is>
      </c>
      <c r="B159" t="inlineStr">
        <is>
          <t>q:revenue</t>
        </is>
      </c>
      <c r="C159" t="n">
        <v>3025000000</v>
      </c>
      <c r="D159" t="inlineStr">
        <is>
          <t>SEC companyfacts us-gaap:RevenueFromContractWithCustomerExcludingAssessedTax (CIK 2023554)</t>
        </is>
      </c>
      <c r="E159" t="inlineStr">
        <is>
          <t>2026-01-02</t>
        </is>
      </c>
      <c r="F159" t="inlineStr">
        <is>
          <t>USD</t>
        </is>
      </c>
      <c r="G159" t="inlineStr"/>
    </row>
    <row r="160">
      <c r="A160" t="inlineStr">
        <is>
          <t>SNDK</t>
        </is>
      </c>
      <c r="B160" t="inlineStr">
        <is>
          <t>q:revenue</t>
        </is>
      </c>
      <c r="C160" t="n">
        <v>5950000000</v>
      </c>
      <c r="D160" t="inlineStr">
        <is>
          <t>SEC companyfacts us-gaap:RevenueFromContractWithCustomerExcludingAssessedTax (CIK 2023554)</t>
        </is>
      </c>
      <c r="E160" t="inlineStr">
        <is>
          <t>2026-04-03</t>
        </is>
      </c>
      <c r="F160" t="inlineStr">
        <is>
          <t>USD</t>
        </is>
      </c>
      <c r="G160" t="inlineStr"/>
    </row>
    <row r="161">
      <c r="A161" t="inlineStr">
        <is>
          <t>SNDK</t>
        </is>
      </c>
      <c r="B161" t="inlineStr">
        <is>
          <t>q:revenue</t>
        </is>
      </c>
      <c r="C161" t="n">
        <v>8965000000</v>
      </c>
      <c r="D161" t="inlineStr">
        <is>
          <t>SEC companyfacts us-gaap:RevenueFromContractWithCustomerExcludingAssessedTax (CIK 2023554)</t>
        </is>
      </c>
      <c r="E161" t="inlineStr">
        <is>
          <t>2026-07-03</t>
        </is>
      </c>
      <c r="F161" t="inlineStr">
        <is>
          <t>USD</t>
        </is>
      </c>
      <c r="G161" t="inlineStr">
        <is>
          <t xml:space="preserve">computed: YTD difference; </t>
        </is>
      </c>
    </row>
    <row r="162">
      <c r="A162" t="inlineStr">
        <is>
          <t>SNDK</t>
        </is>
      </c>
      <c r="B162" t="inlineStr">
        <is>
          <t>revenue_yoy</t>
        </is>
      </c>
      <c r="C162" t="n">
        <v>3.715938979484481</v>
      </c>
      <c r="D162" t="inlineStr">
        <is>
          <t>computed from merged quarterly fundamentals</t>
        </is>
      </c>
      <c r="E162" t="inlineStr">
        <is>
          <t>2026-07-03</t>
        </is>
      </c>
      <c r="F162" t="inlineStr"/>
      <c r="G162" t="inlineStr">
        <is>
          <t>computed</t>
        </is>
      </c>
    </row>
    <row r="163">
      <c r="A163" t="inlineStr">
        <is>
          <t>SNDK</t>
        </is>
      </c>
      <c r="B163" t="inlineStr">
        <is>
          <t>revenue_yoy_chg_2q</t>
        </is>
      </c>
      <c r="C163" t="n">
        <v>3.103465631936507</v>
      </c>
      <c r="D163" t="inlineStr">
        <is>
          <t>computed from merged quarterly fundamentals</t>
        </is>
      </c>
      <c r="E163" t="inlineStr">
        <is>
          <t>2026-07-03</t>
        </is>
      </c>
      <c r="F163" t="inlineStr"/>
      <c r="G163" t="inlineStr">
        <is>
          <t>computed</t>
        </is>
      </c>
    </row>
    <row r="164">
      <c r="A164" t="inlineStr">
        <is>
          <t>SNDK</t>
        </is>
      </c>
      <c r="B164" t="inlineStr">
        <is>
          <t>gross_margin</t>
        </is>
      </c>
      <c r="C164" t="n">
        <v>0.8457334076965979</v>
      </c>
      <c r="D164" t="inlineStr">
        <is>
          <t>computed from merged quarterly fundamentals</t>
        </is>
      </c>
      <c r="E164" t="inlineStr">
        <is>
          <t>2026-07-03</t>
        </is>
      </c>
      <c r="F164" t="inlineStr"/>
      <c r="G164" t="inlineStr">
        <is>
          <t>computed</t>
        </is>
      </c>
    </row>
    <row r="165">
      <c r="A165" t="inlineStr">
        <is>
          <t>SNDK</t>
        </is>
      </c>
      <c r="B165" t="inlineStr">
        <is>
          <t>operating_margin</t>
        </is>
      </c>
      <c r="C165" t="n">
        <v>0.784941438929169</v>
      </c>
      <c r="D165" t="inlineStr">
        <is>
          <t>computed from merged quarterly fundamentals</t>
        </is>
      </c>
      <c r="E165" t="inlineStr">
        <is>
          <t>2026-07-03</t>
        </is>
      </c>
      <c r="F165" t="inlineStr"/>
      <c r="G165" t="inlineStr">
        <is>
          <t>computed</t>
        </is>
      </c>
    </row>
    <row r="166">
      <c r="A166" t="inlineStr">
        <is>
          <t>SNDK</t>
        </is>
      </c>
      <c r="B166" t="inlineStr">
        <is>
          <t>operating_margin_chg_4q</t>
        </is>
      </c>
      <c r="C166" t="n">
        <v>0.7754727382453184</v>
      </c>
      <c r="D166" t="inlineStr">
        <is>
          <t>computed from merged quarterly fundamentals</t>
        </is>
      </c>
      <c r="E166" t="inlineStr">
        <is>
          <t>2026-07-03</t>
        </is>
      </c>
      <c r="F166" t="inlineStr"/>
      <c r="G166" t="inlineStr">
        <is>
          <t>computed</t>
        </is>
      </c>
    </row>
    <row r="167">
      <c r="A167" t="inlineStr">
        <is>
          <t>SNDK</t>
        </is>
      </c>
      <c r="B167" t="inlineStr">
        <is>
          <t>fcf_margin_ttm</t>
        </is>
      </c>
      <c r="C167" t="n">
        <v>0.5676610035559068</v>
      </c>
      <c r="D167" t="inlineStr">
        <is>
          <t>computed from merged quarterly fundamentals</t>
        </is>
      </c>
      <c r="E167" t="inlineStr">
        <is>
          <t>2026-07-03</t>
        </is>
      </c>
      <c r="F167" t="inlineStr"/>
      <c r="G167" t="inlineStr">
        <is>
          <t>computed</t>
        </is>
      </c>
    </row>
    <row r="168">
      <c r="A168" t="inlineStr">
        <is>
          <t>SNDK</t>
        </is>
      </c>
      <c r="B168" t="inlineStr">
        <is>
          <t>capex_pct_revenue</t>
        </is>
      </c>
      <c r="C168" t="n">
        <v>0.004796430563301729</v>
      </c>
      <c r="D168" t="inlineStr">
        <is>
          <t>computed from merged quarterly fundamentals</t>
        </is>
      </c>
      <c r="E168" t="inlineStr">
        <is>
          <t>2026-07-03</t>
        </is>
      </c>
      <c r="F168" t="inlineStr"/>
      <c r="G168" t="inlineStr">
        <is>
          <t>computed</t>
        </is>
      </c>
    </row>
    <row r="169">
      <c r="A169" t="inlineStr">
        <is>
          <t>SNDK</t>
        </is>
      </c>
      <c r="B169" t="inlineStr">
        <is>
          <t>net_debt</t>
        </is>
      </c>
      <c r="C169" t="n">
        <v>-4762000000</v>
      </c>
      <c r="D169" t="inlineStr">
        <is>
          <t>computed from merged quarterly fundamentals</t>
        </is>
      </c>
      <c r="E169" t="inlineStr">
        <is>
          <t>2026-07-03</t>
        </is>
      </c>
      <c r="F169" t="inlineStr"/>
      <c r="G169" t="inlineStr">
        <is>
          <t>computed</t>
        </is>
      </c>
    </row>
    <row r="170">
      <c r="A170" t="inlineStr">
        <is>
          <t>SNDK</t>
        </is>
      </c>
      <c r="B170" t="inlineStr">
        <is>
          <t>net_debt_to_ebitda</t>
        </is>
      </c>
      <c r="C170" t="n">
        <v>-0.3798053916095071</v>
      </c>
      <c r="D170" t="inlineStr">
        <is>
          <t>computed from merged quarterly fundamentals</t>
        </is>
      </c>
      <c r="E170" t="inlineStr">
        <is>
          <t>2026-07-03</t>
        </is>
      </c>
      <c r="F170" t="inlineStr"/>
      <c r="G170" t="inlineStr">
        <is>
          <t>computed</t>
        </is>
      </c>
    </row>
    <row r="171">
      <c r="A171" t="inlineStr">
        <is>
          <t>SNDK</t>
        </is>
      </c>
      <c r="B171" t="inlineStr">
        <is>
          <t>net_debt_to_ebitda_chg_4q</t>
        </is>
      </c>
      <c r="C171" t="n">
        <v>-99.37980539160951</v>
      </c>
      <c r="D171" t="inlineStr">
        <is>
          <t>computed from merged quarterly fundamentals</t>
        </is>
      </c>
      <c r="E171" t="inlineStr">
        <is>
          <t>2026-07-03</t>
        </is>
      </c>
      <c r="F171" t="inlineStr"/>
      <c r="G171" t="inlineStr">
        <is>
          <t>computed</t>
        </is>
      </c>
    </row>
    <row r="172">
      <c r="A172" t="inlineStr">
        <is>
          <t>SNDK</t>
        </is>
      </c>
      <c r="B172" t="inlineStr">
        <is>
          <t>interest_coverage_ttm</t>
        </is>
      </c>
      <c r="C172" t="n">
        <v>169.7123287671233</v>
      </c>
      <c r="D172" t="inlineStr">
        <is>
          <t>computed from merged quarterly fundamentals</t>
        </is>
      </c>
      <c r="E172" t="inlineStr">
        <is>
          <t>2026-07-03</t>
        </is>
      </c>
      <c r="F172" t="inlineStr"/>
      <c r="G172" t="inlineStr">
        <is>
          <t>computed</t>
        </is>
      </c>
    </row>
    <row r="173">
      <c r="A173" t="inlineStr">
        <is>
          <t>SNDK</t>
        </is>
      </c>
      <c r="B173" t="inlineStr">
        <is>
          <t>debt_chg_4q</t>
        </is>
      </c>
      <c r="C173" t="n">
        <v>-1</v>
      </c>
      <c r="D173" t="inlineStr">
        <is>
          <t>computed from merged quarterly fundamentals</t>
        </is>
      </c>
      <c r="E173" t="inlineStr">
        <is>
          <t>2026-07-03</t>
        </is>
      </c>
      <c r="F173" t="inlineStr"/>
      <c r="G173" t="inlineStr">
        <is>
          <t>computed</t>
        </is>
      </c>
    </row>
    <row r="174">
      <c r="A174" t="inlineStr">
        <is>
          <t>SNDK</t>
        </is>
      </c>
      <c r="B174" t="inlineStr">
        <is>
          <t>ev_sales_ttm</t>
        </is>
      </c>
      <c r="C174" t="n">
        <v>9.258538796681645</v>
      </c>
      <c r="D174" t="inlineStr">
        <is>
          <t>computed: SNDK price x yfinance shares + latest net debt, over TTM fundamentals (fundamentals as of 2026-07-03)</t>
        </is>
      </c>
      <c r="E174" t="inlineStr">
        <is>
          <t>2026-10-30</t>
        </is>
      </c>
      <c r="F174" t="inlineStr">
        <is>
          <t>x</t>
        </is>
      </c>
      <c r="G174" t="inlineStr">
        <is>
          <t>computed</t>
        </is>
      </c>
    </row>
    <row r="175">
      <c r="A175" t="inlineStr">
        <is>
          <t>SNDK</t>
        </is>
      </c>
      <c r="B175" t="inlineStr">
        <is>
          <t>ev_ebitda_ttm</t>
        </is>
      </c>
      <c r="C175" t="n">
        <v>14.9518977153621</v>
      </c>
      <c r="D175" t="inlineStr">
        <is>
          <t>computed: SNDK price x yfinance shares + latest net debt, over TTM fundamentals (fundamentals as of 2026-07-03)</t>
        </is>
      </c>
      <c r="E175" t="inlineStr">
        <is>
          <t>2026-10-30</t>
        </is>
      </c>
      <c r="F175" t="inlineStr">
        <is>
          <t>x</t>
        </is>
      </c>
      <c r="G175" t="inlineStr">
        <is>
          <t>computed</t>
        </is>
      </c>
    </row>
    <row r="176">
      <c r="A176" t="inlineStr">
        <is>
          <t>SNDK</t>
        </is>
      </c>
      <c r="B176" t="inlineStr">
        <is>
          <t>pe_ttm</t>
        </is>
      </c>
      <c r="C176" t="n">
        <v>16.81351294981282</v>
      </c>
      <c r="D176" t="inlineStr">
        <is>
          <t>computed: SNDK price x yfinance shares + latest net debt, over TTM fundamentals (fundamentals as of 2026-07-03)</t>
        </is>
      </c>
      <c r="E176" t="inlineStr">
        <is>
          <t>2026-10-30</t>
        </is>
      </c>
      <c r="F176" t="inlineStr">
        <is>
          <t>x</t>
        </is>
      </c>
      <c r="G176" t="inlineStr">
        <is>
          <t>computed</t>
        </is>
      </c>
    </row>
    <row r="177">
      <c r="A177" t="inlineStr">
        <is>
          <t>SNDK</t>
        </is>
      </c>
      <c r="B177" t="inlineStr">
        <is>
          <t>news_sentiment</t>
        </is>
      </c>
      <c r="C177" t="n">
        <v>0.095</v>
      </c>
      <c r="D177" t="inlineStr">
        <is>
          <t>lexicon score, mean of 99 headlines over 30d</t>
        </is>
      </c>
      <c r="E177" t="inlineStr">
        <is>
          <t>2026-10-30</t>
        </is>
      </c>
      <c r="F177" t="inlineStr">
        <is>
          <t>[-1,1]</t>
        </is>
      </c>
      <c r="G177" t="inlineStr">
        <is>
          <t>computed</t>
        </is>
      </c>
    </row>
    <row r="178">
      <c r="A178" t="inlineStr">
        <is>
          <t>000660.KS</t>
        </is>
      </c>
      <c r="B178" t="inlineStr">
        <is>
          <t>name</t>
        </is>
      </c>
      <c r="C178" t="inlineStr">
        <is>
          <t>SK hynix Inc.</t>
        </is>
      </c>
      <c r="D178" t="inlineStr">
        <is>
          <t>yfinance:info.longName</t>
        </is>
      </c>
      <c r="E178" t="inlineStr">
        <is>
          <t>2026-10-30</t>
        </is>
      </c>
      <c r="F178" t="inlineStr"/>
      <c r="G178" t="inlineStr"/>
    </row>
    <row r="179">
      <c r="A179" t="inlineStr">
        <is>
          <t>000660.KS</t>
        </is>
      </c>
      <c r="B179" t="inlineStr">
        <is>
          <t>short_name</t>
        </is>
      </c>
      <c r="C179" t="inlineStr">
        <is>
          <t>SK hynix</t>
        </is>
      </c>
      <c r="D179" t="inlineStr">
        <is>
          <t>yfinance:info.shortName</t>
        </is>
      </c>
      <c r="E179" t="inlineStr">
        <is>
          <t>2026-10-30</t>
        </is>
      </c>
      <c r="F179" t="inlineStr"/>
      <c r="G179" t="inlineStr"/>
    </row>
    <row r="180">
      <c r="A180" t="inlineStr">
        <is>
          <t>000660.KS</t>
        </is>
      </c>
      <c r="B180" t="inlineStr">
        <is>
          <t>exchange_code</t>
        </is>
      </c>
      <c r="C180" t="inlineStr">
        <is>
          <t>KSC</t>
        </is>
      </c>
      <c r="D180" t="inlineStr">
        <is>
          <t>yfinance:info.exchange</t>
        </is>
      </c>
      <c r="E180" t="inlineStr">
        <is>
          <t>2026-10-30</t>
        </is>
      </c>
      <c r="F180" t="inlineStr"/>
      <c r="G180" t="inlineStr"/>
    </row>
    <row r="181">
      <c r="A181" t="inlineStr">
        <is>
          <t>000660.KS</t>
        </is>
      </c>
      <c r="B181" t="inlineStr">
        <is>
          <t>currency</t>
        </is>
      </c>
      <c r="C181" t="inlineStr">
        <is>
          <t>KRW</t>
        </is>
      </c>
      <c r="D181" t="inlineStr">
        <is>
          <t>yfinance:info.currency</t>
        </is>
      </c>
      <c r="E181" t="inlineStr">
        <is>
          <t>2026-10-30</t>
        </is>
      </c>
      <c r="F181" t="inlineStr"/>
      <c r="G181" t="inlineStr"/>
    </row>
    <row r="182">
      <c r="A182" t="inlineStr">
        <is>
          <t>000660.KS</t>
        </is>
      </c>
      <c r="B182" t="inlineStr">
        <is>
          <t>quote_type</t>
        </is>
      </c>
      <c r="C182" t="inlineStr">
        <is>
          <t>EQUITY</t>
        </is>
      </c>
      <c r="D182" t="inlineStr">
        <is>
          <t>yfinance:info.quoteType</t>
        </is>
      </c>
      <c r="E182" t="inlineStr">
        <is>
          <t>2026-10-30</t>
        </is>
      </c>
      <c r="F182" t="inlineStr"/>
      <c r="G182" t="inlineStr"/>
    </row>
    <row r="183">
      <c r="A183" t="inlineStr">
        <is>
          <t>000660.KS</t>
        </is>
      </c>
      <c r="B183" t="inlineStr">
        <is>
          <t>market_cap</t>
        </is>
      </c>
      <c r="C183" t="n">
        <v>992884031488000</v>
      </c>
      <c r="D183" t="inlineStr">
        <is>
          <t>yfinance:info.marketCap</t>
        </is>
      </c>
      <c r="E183" t="inlineStr">
        <is>
          <t>2026-10-30</t>
        </is>
      </c>
      <c r="F183" t="inlineStr">
        <is>
          <t>local</t>
        </is>
      </c>
      <c r="G183" t="inlineStr"/>
    </row>
    <row r="184">
      <c r="A184" t="inlineStr">
        <is>
          <t>000660.KS</t>
        </is>
      </c>
      <c r="B184" t="inlineStr">
        <is>
          <t>enterprise_value</t>
        </is>
      </c>
      <c r="C184" t="n">
        <v>1018545991319552</v>
      </c>
      <c r="D184" t="inlineStr">
        <is>
          <t>yfinance:info.enterpriseValue</t>
        </is>
      </c>
      <c r="E184" t="inlineStr">
        <is>
          <t>2026-10-30</t>
        </is>
      </c>
      <c r="F184" t="inlineStr">
        <is>
          <t>local</t>
        </is>
      </c>
      <c r="G184" t="inlineStr"/>
    </row>
    <row r="185">
      <c r="A185" t="inlineStr">
        <is>
          <t>000660.KS</t>
        </is>
      </c>
      <c r="B185" t="inlineStr">
        <is>
          <t>forward_pe</t>
        </is>
      </c>
      <c r="C185" t="n">
        <v>2.6709325</v>
      </c>
      <c r="D185" t="inlineStr">
        <is>
          <t>yfinance:info.forwardPE</t>
        </is>
      </c>
      <c r="E185" t="inlineStr">
        <is>
          <t>2026-10-30</t>
        </is>
      </c>
      <c r="F185" t="inlineStr">
        <is>
          <t>x</t>
        </is>
      </c>
      <c r="G185" t="inlineStr"/>
    </row>
    <row r="186">
      <c r="A186" t="inlineStr">
        <is>
          <t>000660.KS</t>
        </is>
      </c>
      <c r="B186" t="inlineStr">
        <is>
          <t>ev_ebitda_yf</t>
        </is>
      </c>
      <c r="C186" t="n">
        <v>7.093</v>
      </c>
      <c r="D186" t="inlineStr">
        <is>
          <t>yfinance:info.enterpriseToEbitda</t>
        </is>
      </c>
      <c r="E186" t="inlineStr">
        <is>
          <t>2026-10-30</t>
        </is>
      </c>
      <c r="F186" t="inlineStr">
        <is>
          <t>x</t>
        </is>
      </c>
      <c r="G186" t="inlineStr"/>
    </row>
    <row r="187">
      <c r="A187" t="inlineStr">
        <is>
          <t>000660.KS</t>
        </is>
      </c>
      <c r="B187" t="inlineStr">
        <is>
          <t>ev_sales_yf</t>
        </is>
      </c>
      <c r="C187" t="n">
        <v>5.384</v>
      </c>
      <c r="D187" t="inlineStr">
        <is>
          <t>yfinance:info.enterpriseToRevenue</t>
        </is>
      </c>
      <c r="E187" t="inlineStr">
        <is>
          <t>2026-10-30</t>
        </is>
      </c>
      <c r="F187" t="inlineStr">
        <is>
          <t>x</t>
        </is>
      </c>
      <c r="G187" t="inlineStr"/>
    </row>
    <row r="188">
      <c r="A188" t="inlineStr">
        <is>
          <t>000660.KS</t>
        </is>
      </c>
      <c r="B188" t="inlineStr">
        <is>
          <t>analyst_rating_mean</t>
        </is>
      </c>
      <c r="C188" t="n">
        <v>1.35</v>
      </c>
      <c r="D188" t="inlineStr">
        <is>
          <t>yfinance:info.recommendationMean</t>
        </is>
      </c>
      <c r="E188" t="inlineStr">
        <is>
          <t>2026-10-30</t>
        </is>
      </c>
      <c r="F188" t="inlineStr">
        <is>
          <t>1=strong buy..5=sell</t>
        </is>
      </c>
      <c r="G188" t="inlineStr"/>
    </row>
    <row r="189">
      <c r="A189" t="inlineStr">
        <is>
          <t>000660.KS</t>
        </is>
      </c>
      <c r="B189" t="inlineStr">
        <is>
          <t>analyst_rating_key</t>
        </is>
      </c>
      <c r="C189" t="inlineStr">
        <is>
          <t>strong_buy</t>
        </is>
      </c>
      <c r="D189" t="inlineStr">
        <is>
          <t>yfinance:info.recommendationKey</t>
        </is>
      </c>
      <c r="E189" t="inlineStr">
        <is>
          <t>2026-10-30</t>
        </is>
      </c>
      <c r="F189" t="inlineStr"/>
      <c r="G189" t="inlineStr"/>
    </row>
    <row r="190">
      <c r="A190" t="inlineStr">
        <is>
          <t>000660.KS</t>
        </is>
      </c>
      <c r="B190" t="inlineStr">
        <is>
          <t>analyst_count</t>
        </is>
      </c>
      <c r="C190" t="n">
        <v>39</v>
      </c>
      <c r="D190" t="inlineStr">
        <is>
          <t>yfinance:info.numberOfAnalystOpinions</t>
        </is>
      </c>
      <c r="E190" t="inlineStr">
        <is>
          <t>2026-10-30</t>
        </is>
      </c>
      <c r="F190" t="inlineStr"/>
      <c r="G190" t="inlineStr"/>
    </row>
    <row r="191">
      <c r="A191" t="inlineStr">
        <is>
          <t>000660.KS</t>
        </is>
      </c>
      <c r="B191" t="inlineStr">
        <is>
          <t>target_mean_price</t>
        </is>
      </c>
      <c r="C191" t="n">
        <v>3157408.8</v>
      </c>
      <c r="D191" t="inlineStr">
        <is>
          <t>yfinance:info.targetMeanPrice</t>
        </is>
      </c>
      <c r="E191" t="inlineStr">
        <is>
          <t>2026-10-30</t>
        </is>
      </c>
      <c r="F191" t="inlineStr">
        <is>
          <t>local</t>
        </is>
      </c>
      <c r="G191" t="inlineStr"/>
    </row>
    <row r="192">
      <c r="A192" t="inlineStr">
        <is>
          <t>000660.KS</t>
        </is>
      </c>
      <c r="B192" t="inlineStr">
        <is>
          <t>high_52w_yf</t>
        </is>
      </c>
      <c r="C192" t="n">
        <v>2987000</v>
      </c>
      <c r="D192" t="inlineStr">
        <is>
          <t>yfinance:info.fiftyTwoWeekHigh</t>
        </is>
      </c>
      <c r="E192" t="inlineStr">
        <is>
          <t>2026-10-30</t>
        </is>
      </c>
      <c r="F192" t="inlineStr">
        <is>
          <t>local</t>
        </is>
      </c>
      <c r="G192" t="inlineStr"/>
    </row>
    <row r="193">
      <c r="A193" t="inlineStr">
        <is>
          <t>000660.KS</t>
        </is>
      </c>
      <c r="B193" t="inlineStr">
        <is>
          <t>financial_currency</t>
        </is>
      </c>
      <c r="C193" t="inlineStr">
        <is>
          <t>KRW</t>
        </is>
      </c>
      <c r="D193" t="inlineStr">
        <is>
          <t>yfinance:info.financialCurrency</t>
        </is>
      </c>
      <c r="E193" t="inlineStr">
        <is>
          <t>2026-10-30</t>
        </is>
      </c>
      <c r="F193" t="inlineStr"/>
      <c r="G193" t="inlineStr"/>
    </row>
    <row r="194">
      <c r="A194" t="inlineStr">
        <is>
          <t>000660.KS</t>
        </is>
      </c>
      <c r="B194" t="inlineStr">
        <is>
          <t>price</t>
        </is>
      </c>
      <c r="C194" t="n">
        <v>1408000</v>
      </c>
      <c r="D194" t="inlineStr">
        <is>
          <t>computed from yfinance daily closes</t>
        </is>
      </c>
      <c r="E194" t="inlineStr">
        <is>
          <t>2026-10-30</t>
        </is>
      </c>
      <c r="F194" t="inlineStr">
        <is>
          <t>local</t>
        </is>
      </c>
      <c r="G194" t="inlineStr">
        <is>
          <t>computed</t>
        </is>
      </c>
    </row>
    <row r="195">
      <c r="A195" t="inlineStr">
        <is>
          <t>000660.KS</t>
        </is>
      </c>
      <c r="B195" t="inlineStr">
        <is>
          <t>ret_1m</t>
        </is>
      </c>
      <c r="C195" t="n">
        <v>-0.2072072072072072</v>
      </c>
      <c r="D195" t="inlineStr">
        <is>
          <t>computed from yfinance daily closes</t>
        </is>
      </c>
      <c r="E195" t="inlineStr">
        <is>
          <t>2026-10-30</t>
        </is>
      </c>
      <c r="F195" t="inlineStr">
        <is>
          <t>ratio</t>
        </is>
      </c>
      <c r="G195" t="inlineStr">
        <is>
          <t>computed</t>
        </is>
      </c>
    </row>
    <row r="196">
      <c r="A196" t="inlineStr">
        <is>
          <t>000660.KS</t>
        </is>
      </c>
      <c r="B196" t="inlineStr">
        <is>
          <t>ret_3m</t>
        </is>
      </c>
      <c r="C196" t="n">
        <v>-0.1802646979434789</v>
      </c>
      <c r="D196" t="inlineStr">
        <is>
          <t>computed from yfinance daily closes</t>
        </is>
      </c>
      <c r="E196" t="inlineStr">
        <is>
          <t>2026-10-30</t>
        </is>
      </c>
      <c r="F196" t="inlineStr">
        <is>
          <t>ratio</t>
        </is>
      </c>
      <c r="G196" t="inlineStr">
        <is>
          <t>computed</t>
        </is>
      </c>
    </row>
    <row r="197">
      <c r="A197" t="inlineStr">
        <is>
          <t>000660.KS</t>
        </is>
      </c>
      <c r="B197" t="inlineStr">
        <is>
          <t>ret_1y</t>
        </is>
      </c>
      <c r="C197" t="n">
        <v>1.486180772534766</v>
      </c>
      <c r="D197" t="inlineStr">
        <is>
          <t>computed from yfinance daily closes</t>
        </is>
      </c>
      <c r="E197" t="inlineStr">
        <is>
          <t>2026-10-30</t>
        </is>
      </c>
      <c r="F197" t="inlineStr">
        <is>
          <t>ratio</t>
        </is>
      </c>
      <c r="G197" t="inlineStr">
        <is>
          <t>computed</t>
        </is>
      </c>
    </row>
    <row r="198">
      <c r="A198" t="inlineStr">
        <is>
          <t>000660.KS</t>
        </is>
      </c>
      <c r="B198" t="inlineStr">
        <is>
          <t>ret_ytd</t>
        </is>
      </c>
      <c r="C198" t="n">
        <v>1.167649524325631</v>
      </c>
      <c r="D198" t="inlineStr">
        <is>
          <t>computed from yfinance daily closes</t>
        </is>
      </c>
      <c r="E198" t="inlineStr">
        <is>
          <t>2026-10-30</t>
        </is>
      </c>
      <c r="F198" t="inlineStr">
        <is>
          <t>ratio</t>
        </is>
      </c>
      <c r="G198" t="inlineStr">
        <is>
          <t>computed</t>
        </is>
      </c>
    </row>
    <row r="199">
      <c r="A199" t="inlineStr">
        <is>
          <t>000660.KS</t>
        </is>
      </c>
      <c r="B199" t="inlineStr">
        <is>
          <t>pct_from_52w_high</t>
        </is>
      </c>
      <c r="C199" t="n">
        <v>-0.5175384455126406</v>
      </c>
      <c r="D199" t="inlineStr">
        <is>
          <t>computed from yfinance daily closes</t>
        </is>
      </c>
      <c r="E199" t="inlineStr">
        <is>
          <t>2026-10-30</t>
        </is>
      </c>
      <c r="F199" t="inlineStr">
        <is>
          <t>ratio</t>
        </is>
      </c>
      <c r="G199" t="inlineStr">
        <is>
          <t>computed</t>
        </is>
      </c>
    </row>
    <row r="200">
      <c r="A200" t="inlineStr">
        <is>
          <t>000660.KS</t>
        </is>
      </c>
      <c r="B200" t="inlineStr">
        <is>
          <t>pct_vs_200dma</t>
        </is>
      </c>
      <c r="C200" t="n">
        <v>-0.05649575532264239</v>
      </c>
      <c r="D200" t="inlineStr">
        <is>
          <t>computed from yfinance daily closes</t>
        </is>
      </c>
      <c r="E200" t="inlineStr">
        <is>
          <t>2026-10-30</t>
        </is>
      </c>
      <c r="F200" t="inlineStr">
        <is>
          <t>ratio</t>
        </is>
      </c>
      <c r="G200" t="inlineStr">
        <is>
          <t>computed</t>
        </is>
      </c>
    </row>
    <row r="201">
      <c r="A201" t="inlineStr">
        <is>
          <t>000660.KS</t>
        </is>
      </c>
      <c r="B201" t="inlineStr">
        <is>
          <t>eps_revision_30d</t>
        </is>
      </c>
      <c r="C201" t="n">
        <v>0.122877274513815</v>
      </c>
      <c r="D201" t="inlineStr">
        <is>
          <t>yfinance:eps_trend[+1y]</t>
        </is>
      </c>
      <c r="E201" t="inlineStr">
        <is>
          <t>2026-10-30</t>
        </is>
      </c>
      <c r="F201" t="inlineStr">
        <is>
          <t>ratio</t>
        </is>
      </c>
      <c r="G201" t="inlineStr">
        <is>
          <t>next-fiscal-year EPS used as NTM proxy</t>
        </is>
      </c>
    </row>
    <row r="202">
      <c r="A202" t="inlineStr">
        <is>
          <t>000660.KS</t>
        </is>
      </c>
      <c r="B202" t="inlineStr">
        <is>
          <t>eps_revision_90d</t>
        </is>
      </c>
      <c r="C202" t="n">
        <v>0.1660907035603946</v>
      </c>
      <c r="D202" t="inlineStr">
        <is>
          <t>yfinance:eps_trend[+1y]</t>
        </is>
      </c>
      <c r="E202" t="inlineStr">
        <is>
          <t>2026-10-30</t>
        </is>
      </c>
      <c r="F202" t="inlineStr">
        <is>
          <t>ratio</t>
        </is>
      </c>
      <c r="G202" t="inlineStr">
        <is>
          <t>next-fiscal-year EPS used as NTM proxy</t>
        </is>
      </c>
    </row>
    <row r="203">
      <c r="A203" t="inlineStr">
        <is>
          <t>000660.KS</t>
        </is>
      </c>
      <c r="B203" t="inlineStr">
        <is>
          <t>next_earnings</t>
        </is>
      </c>
      <c r="C203" t="inlineStr">
        <is>
          <t>2027-01-27</t>
        </is>
      </c>
      <c r="D203" t="inlineStr">
        <is>
          <t>yfinance:calendar</t>
        </is>
      </c>
      <c r="E203" t="inlineStr">
        <is>
          <t>2026-10-30</t>
        </is>
      </c>
      <c r="F203" t="inlineStr"/>
      <c r="G203" t="inlineStr">
        <is>
          <t>may be an estimate; yfinance does not flag confirmed vs projected</t>
        </is>
      </c>
    </row>
    <row r="204">
      <c r="A204" t="inlineStr">
        <is>
          <t>000660.KS</t>
        </is>
      </c>
      <c r="B204" t="inlineStr">
        <is>
          <t>target_upside</t>
        </is>
      </c>
      <c r="C204" t="n">
        <v>1.242477840909091</v>
      </c>
      <c r="D204" t="inlineStr">
        <is>
          <t>computed: yfinance targetMeanPrice / last close</t>
        </is>
      </c>
      <c r="E204" t="inlineStr">
        <is>
          <t>2026-10-30</t>
        </is>
      </c>
      <c r="F204" t="inlineStr">
        <is>
          <t>ratio</t>
        </is>
      </c>
      <c r="G204" t="inlineStr">
        <is>
          <t>computed</t>
        </is>
      </c>
    </row>
    <row r="205">
      <c r="A205" t="inlineStr">
        <is>
          <t>000660.KS</t>
        </is>
      </c>
      <c r="B205" t="inlineStr">
        <is>
          <t>q:capex</t>
        </is>
      </c>
      <c r="C205" t="n">
        <v>4621489000000</v>
      </c>
      <c r="D205" t="inlineStr">
        <is>
          <t>yfinance:quarterly statements</t>
        </is>
      </c>
      <c r="E205" t="inlineStr">
        <is>
          <t>2025-06-30</t>
        </is>
      </c>
      <c r="F205" t="inlineStr">
        <is>
          <t>local</t>
        </is>
      </c>
      <c r="G205" t="inlineStr"/>
    </row>
    <row r="206">
      <c r="A206" t="inlineStr">
        <is>
          <t>000660.KS</t>
        </is>
      </c>
      <c r="B206" t="inlineStr">
        <is>
          <t>q:capex</t>
        </is>
      </c>
      <c r="C206" t="n">
        <v>5257411000000</v>
      </c>
      <c r="D206" t="inlineStr">
        <is>
          <t>yfinance:quarterly statements</t>
        </is>
      </c>
      <c r="E206" t="inlineStr">
        <is>
          <t>2025-09-30</t>
        </is>
      </c>
      <c r="F206" t="inlineStr">
        <is>
          <t>local</t>
        </is>
      </c>
      <c r="G206" t="inlineStr"/>
    </row>
    <row r="207">
      <c r="A207" t="inlineStr">
        <is>
          <t>000660.KS</t>
        </is>
      </c>
      <c r="B207" t="inlineStr">
        <is>
          <t>q:capex</t>
        </is>
      </c>
      <c r="C207" t="n">
        <v>12245756000000</v>
      </c>
      <c r="D207" t="inlineStr">
        <is>
          <t>yfinance:quarterly statements</t>
        </is>
      </c>
      <c r="E207" t="inlineStr">
        <is>
          <t>2025-12-31</t>
        </is>
      </c>
      <c r="F207" t="inlineStr">
        <is>
          <t>local</t>
        </is>
      </c>
      <c r="G207" t="inlineStr"/>
    </row>
    <row r="208">
      <c r="A208" t="inlineStr">
        <is>
          <t>000660.KS</t>
        </is>
      </c>
      <c r="B208" t="inlineStr">
        <is>
          <t>q:capex</t>
        </is>
      </c>
      <c r="C208" t="n">
        <v>7865366000000</v>
      </c>
      <c r="D208" t="inlineStr">
        <is>
          <t>yfinance:quarterly statements</t>
        </is>
      </c>
      <c r="E208" t="inlineStr">
        <is>
          <t>2026-03-31</t>
        </is>
      </c>
      <c r="F208" t="inlineStr">
        <is>
          <t>local</t>
        </is>
      </c>
      <c r="G208" t="inlineStr"/>
    </row>
    <row r="209">
      <c r="A209" t="inlineStr">
        <is>
          <t>000660.KS</t>
        </is>
      </c>
      <c r="B209" t="inlineStr">
        <is>
          <t>q:capex</t>
        </is>
      </c>
      <c r="C209" t="n">
        <v>11128650000000</v>
      </c>
      <c r="D209" t="inlineStr">
        <is>
          <t>yfinance:quarterly statements</t>
        </is>
      </c>
      <c r="E209" t="inlineStr">
        <is>
          <t>2026-06-30</t>
        </is>
      </c>
      <c r="F209" t="inlineStr">
        <is>
          <t>local</t>
        </is>
      </c>
      <c r="G209" t="inlineStr"/>
    </row>
    <row r="210">
      <c r="A210" t="inlineStr">
        <is>
          <t>000660.KS</t>
        </is>
      </c>
      <c r="B210" t="inlineStr">
        <is>
          <t>q:cash</t>
        </is>
      </c>
      <c r="C210" t="n">
        <v>17085258000000</v>
      </c>
      <c r="D210" t="inlineStr">
        <is>
          <t>yfinance:quarterly statements</t>
        </is>
      </c>
      <c r="E210" t="inlineStr">
        <is>
          <t>2025-06-30</t>
        </is>
      </c>
      <c r="F210" t="inlineStr">
        <is>
          <t>local</t>
        </is>
      </c>
      <c r="G210" t="inlineStr"/>
    </row>
    <row r="211">
      <c r="A211" t="inlineStr">
        <is>
          <t>000660.KS</t>
        </is>
      </c>
      <c r="B211" t="inlineStr">
        <is>
          <t>q:cash</t>
        </is>
      </c>
      <c r="C211" t="n">
        <v>28016237000000</v>
      </c>
      <c r="D211" t="inlineStr">
        <is>
          <t>yfinance:quarterly statements</t>
        </is>
      </c>
      <c r="E211" t="inlineStr">
        <is>
          <t>2025-09-30</t>
        </is>
      </c>
      <c r="F211" t="inlineStr">
        <is>
          <t>local</t>
        </is>
      </c>
      <c r="G211" t="inlineStr"/>
    </row>
    <row r="212">
      <c r="A212" t="inlineStr">
        <is>
          <t>000660.KS</t>
        </is>
      </c>
      <c r="B212" t="inlineStr">
        <is>
          <t>q:cash</t>
        </is>
      </c>
      <c r="C212" t="n">
        <v>35137512000000</v>
      </c>
      <c r="D212" t="inlineStr">
        <is>
          <t>yfinance:quarterly statements</t>
        </is>
      </c>
      <c r="E212" t="inlineStr">
        <is>
          <t>2025-12-31</t>
        </is>
      </c>
      <c r="F212" t="inlineStr">
        <is>
          <t>local</t>
        </is>
      </c>
      <c r="G212" t="inlineStr"/>
    </row>
    <row r="213">
      <c r="A213" t="inlineStr">
        <is>
          <t>000660.KS</t>
        </is>
      </c>
      <c r="B213" t="inlineStr">
        <is>
          <t>q:cash</t>
        </is>
      </c>
      <c r="C213" t="n">
        <v>54361532000000</v>
      </c>
      <c r="D213" t="inlineStr">
        <is>
          <t>yfinance:quarterly statements</t>
        </is>
      </c>
      <c r="E213" t="inlineStr">
        <is>
          <t>2026-03-31</t>
        </is>
      </c>
      <c r="F213" t="inlineStr">
        <is>
          <t>local</t>
        </is>
      </c>
      <c r="G213" t="inlineStr"/>
    </row>
    <row r="214">
      <c r="A214" t="inlineStr">
        <is>
          <t>000660.KS</t>
        </is>
      </c>
      <c r="B214" t="inlineStr">
        <is>
          <t>q:cash</t>
        </is>
      </c>
      <c r="C214" t="n">
        <v>87980983000000</v>
      </c>
      <c r="D214" t="inlineStr">
        <is>
          <t>yfinance:quarterly statements</t>
        </is>
      </c>
      <c r="E214" t="inlineStr">
        <is>
          <t>2026-06-30</t>
        </is>
      </c>
      <c r="F214" t="inlineStr">
        <is>
          <t>local</t>
        </is>
      </c>
      <c r="G214" t="inlineStr"/>
    </row>
    <row r="215">
      <c r="A215" t="inlineStr">
        <is>
          <t>000660.KS</t>
        </is>
      </c>
      <c r="B215" t="inlineStr">
        <is>
          <t>q:cfo</t>
        </is>
      </c>
      <c r="C215" t="n">
        <v>9166170000000</v>
      </c>
      <c r="D215" t="inlineStr">
        <is>
          <t>yfinance:quarterly statements</t>
        </is>
      </c>
      <c r="E215" t="inlineStr">
        <is>
          <t>2025-06-30</t>
        </is>
      </c>
      <c r="F215" t="inlineStr">
        <is>
          <t>local</t>
        </is>
      </c>
      <c r="G215" t="inlineStr"/>
    </row>
    <row r="216">
      <c r="A216" t="inlineStr">
        <is>
          <t>000660.KS</t>
        </is>
      </c>
      <c r="B216" t="inlineStr">
        <is>
          <t>q:cfo</t>
        </is>
      </c>
      <c r="C216" t="n">
        <v>14321549000000</v>
      </c>
      <c r="D216" t="inlineStr">
        <is>
          <t>yfinance:quarterly statements</t>
        </is>
      </c>
      <c r="E216" t="inlineStr">
        <is>
          <t>2025-09-30</t>
        </is>
      </c>
      <c r="F216" t="inlineStr">
        <is>
          <t>local</t>
        </is>
      </c>
      <c r="G216" t="inlineStr"/>
    </row>
    <row r="217">
      <c r="A217" t="inlineStr">
        <is>
          <t>000660.KS</t>
        </is>
      </c>
      <c r="B217" t="inlineStr">
        <is>
          <t>q:cfo</t>
        </is>
      </c>
      <c r="C217" t="n">
        <v>20861736000000</v>
      </c>
      <c r="D217" t="inlineStr">
        <is>
          <t>yfinance:quarterly statements</t>
        </is>
      </c>
      <c r="E217" t="inlineStr">
        <is>
          <t>2025-12-31</t>
        </is>
      </c>
      <c r="F217" t="inlineStr">
        <is>
          <t>local</t>
        </is>
      </c>
      <c r="G217" t="inlineStr"/>
    </row>
    <row r="218">
      <c r="A218" t="inlineStr">
        <is>
          <t>000660.KS</t>
        </is>
      </c>
      <c r="B218" t="inlineStr">
        <is>
          <t>q:cfo</t>
        </is>
      </c>
      <c r="C218" t="n">
        <v>26330119000000</v>
      </c>
      <c r="D218" t="inlineStr">
        <is>
          <t>yfinance:quarterly statements</t>
        </is>
      </c>
      <c r="E218" t="inlineStr">
        <is>
          <t>2026-03-31</t>
        </is>
      </c>
      <c r="F218" t="inlineStr">
        <is>
          <t>local</t>
        </is>
      </c>
      <c r="G218" t="inlineStr"/>
    </row>
    <row r="219">
      <c r="A219" t="inlineStr">
        <is>
          <t>000660.KS</t>
        </is>
      </c>
      <c r="B219" t="inlineStr">
        <is>
          <t>q:cfo</t>
        </is>
      </c>
      <c r="C219" t="n">
        <v>65412382000000</v>
      </c>
      <c r="D219" t="inlineStr">
        <is>
          <t>yfinance:quarterly statements</t>
        </is>
      </c>
      <c r="E219" t="inlineStr">
        <is>
          <t>2026-06-30</t>
        </is>
      </c>
      <c r="F219" t="inlineStr">
        <is>
          <t>local</t>
        </is>
      </c>
      <c r="G219" t="inlineStr"/>
    </row>
    <row r="220">
      <c r="A220" t="inlineStr">
        <is>
          <t>000660.KS</t>
        </is>
      </c>
      <c r="B220" t="inlineStr">
        <is>
          <t>q:d_and_a</t>
        </is>
      </c>
      <c r="C220" t="n">
        <v>3454422000000</v>
      </c>
      <c r="D220" t="inlineStr">
        <is>
          <t>yfinance:quarterly statements</t>
        </is>
      </c>
      <c r="E220" t="inlineStr">
        <is>
          <t>2025-06-30</t>
        </is>
      </c>
      <c r="F220" t="inlineStr">
        <is>
          <t>local</t>
        </is>
      </c>
      <c r="G220" t="inlineStr"/>
    </row>
    <row r="221">
      <c r="A221" t="inlineStr">
        <is>
          <t>000660.KS</t>
        </is>
      </c>
      <c r="B221" t="inlineStr">
        <is>
          <t>q:d_and_a</t>
        </is>
      </c>
      <c r="C221" t="n">
        <v>3559615000000</v>
      </c>
      <c r="D221" t="inlineStr">
        <is>
          <t>yfinance:quarterly statements</t>
        </is>
      </c>
      <c r="E221" t="inlineStr">
        <is>
          <t>2025-09-30</t>
        </is>
      </c>
      <c r="F221" t="inlineStr">
        <is>
          <t>local</t>
        </is>
      </c>
      <c r="G221" t="inlineStr"/>
    </row>
    <row r="222">
      <c r="A222" t="inlineStr">
        <is>
          <t>000660.KS</t>
        </is>
      </c>
      <c r="B222" t="inlineStr">
        <is>
          <t>q:d_and_a</t>
        </is>
      </c>
      <c r="C222" t="n">
        <v>3570590000000</v>
      </c>
      <c r="D222" t="inlineStr">
        <is>
          <t>yfinance:quarterly statements</t>
        </is>
      </c>
      <c r="E222" t="inlineStr">
        <is>
          <t>2025-12-31</t>
        </is>
      </c>
      <c r="F222" t="inlineStr">
        <is>
          <t>local</t>
        </is>
      </c>
      <c r="G222" t="inlineStr"/>
    </row>
    <row r="223">
      <c r="A223" t="inlineStr">
        <is>
          <t>000660.KS</t>
        </is>
      </c>
      <c r="B223" t="inlineStr">
        <is>
          <t>q:d_and_a</t>
        </is>
      </c>
      <c r="C223" t="n">
        <v>3729067000000</v>
      </c>
      <c r="D223" t="inlineStr">
        <is>
          <t>yfinance:quarterly statements</t>
        </is>
      </c>
      <c r="E223" t="inlineStr">
        <is>
          <t>2026-03-31</t>
        </is>
      </c>
      <c r="F223" t="inlineStr">
        <is>
          <t>local</t>
        </is>
      </c>
      <c r="G223" t="inlineStr"/>
    </row>
    <row r="224">
      <c r="A224" t="inlineStr">
        <is>
          <t>000660.KS</t>
        </is>
      </c>
      <c r="B224" t="inlineStr">
        <is>
          <t>q:d_and_a</t>
        </is>
      </c>
      <c r="C224" t="n">
        <v>4030222000000</v>
      </c>
      <c r="D224" t="inlineStr">
        <is>
          <t>yfinance:quarterly statements</t>
        </is>
      </c>
      <c r="E224" t="inlineStr">
        <is>
          <t>2026-06-30</t>
        </is>
      </c>
      <c r="F224" t="inlineStr">
        <is>
          <t>local</t>
        </is>
      </c>
      <c r="G224" t="inlineStr"/>
    </row>
    <row r="225">
      <c r="A225" t="inlineStr">
        <is>
          <t>000660.KS</t>
        </is>
      </c>
      <c r="B225" t="inlineStr">
        <is>
          <t>q:debt_total</t>
        </is>
      </c>
      <c r="C225" t="n">
        <v>24369171000000</v>
      </c>
      <c r="D225" t="inlineStr">
        <is>
          <t>yfinance:quarterly statements</t>
        </is>
      </c>
      <c r="E225" t="inlineStr">
        <is>
          <t>2025-06-30</t>
        </is>
      </c>
      <c r="F225" t="inlineStr">
        <is>
          <t>local</t>
        </is>
      </c>
      <c r="G225" t="inlineStr"/>
    </row>
    <row r="226">
      <c r="A226" t="inlineStr">
        <is>
          <t>000660.KS</t>
        </is>
      </c>
      <c r="B226" t="inlineStr">
        <is>
          <t>q:debt_total</t>
        </is>
      </c>
      <c r="C226" t="n">
        <v>26583924000000</v>
      </c>
      <c r="D226" t="inlineStr">
        <is>
          <t>yfinance:quarterly statements</t>
        </is>
      </c>
      <c r="E226" t="inlineStr">
        <is>
          <t>2025-09-30</t>
        </is>
      </c>
      <c r="F226" t="inlineStr">
        <is>
          <t>local</t>
        </is>
      </c>
      <c r="G226" t="inlineStr"/>
    </row>
    <row r="227">
      <c r="A227" t="inlineStr">
        <is>
          <t>000660.KS</t>
        </is>
      </c>
      <c r="B227" t="inlineStr">
        <is>
          <t>q:debt_total</t>
        </is>
      </c>
      <c r="C227" t="n">
        <v>24757848000000</v>
      </c>
      <c r="D227" t="inlineStr">
        <is>
          <t>yfinance:quarterly statements</t>
        </is>
      </c>
      <c r="E227" t="inlineStr">
        <is>
          <t>2025-12-31</t>
        </is>
      </c>
      <c r="F227" t="inlineStr">
        <is>
          <t>local</t>
        </is>
      </c>
      <c r="G227" t="inlineStr"/>
    </row>
    <row r="228">
      <c r="A228" t="inlineStr">
        <is>
          <t>000660.KS</t>
        </is>
      </c>
      <c r="B228" t="inlineStr">
        <is>
          <t>q:debt_total</t>
        </is>
      </c>
      <c r="C228" t="n">
        <v>21832416000000</v>
      </c>
      <c r="D228" t="inlineStr">
        <is>
          <t>yfinance:quarterly statements</t>
        </is>
      </c>
      <c r="E228" t="inlineStr">
        <is>
          <t>2026-03-31</t>
        </is>
      </c>
      <c r="F228" t="inlineStr">
        <is>
          <t>local</t>
        </is>
      </c>
      <c r="G228" t="inlineStr"/>
    </row>
    <row r="229">
      <c r="A229" t="inlineStr">
        <is>
          <t>000660.KS</t>
        </is>
      </c>
      <c r="B229" t="inlineStr">
        <is>
          <t>q:debt_total</t>
        </is>
      </c>
      <c r="C229" t="n">
        <v>21113139000000</v>
      </c>
      <c r="D229" t="inlineStr">
        <is>
          <t>yfinance:quarterly statements</t>
        </is>
      </c>
      <c r="E229" t="inlineStr">
        <is>
          <t>2026-06-30</t>
        </is>
      </c>
      <c r="F229" t="inlineStr">
        <is>
          <t>local</t>
        </is>
      </c>
      <c r="G229" t="inlineStr"/>
    </row>
    <row r="230">
      <c r="A230" t="inlineStr">
        <is>
          <t>000660.KS</t>
        </is>
      </c>
      <c r="B230" t="inlineStr">
        <is>
          <t>q:gross_profit</t>
        </is>
      </c>
      <c r="C230" t="n">
        <v>11983324000000</v>
      </c>
      <c r="D230" t="inlineStr">
        <is>
          <t>yfinance:quarterly statements</t>
        </is>
      </c>
      <c r="E230" t="inlineStr">
        <is>
          <t>2025-06-30</t>
        </is>
      </c>
      <c r="F230" t="inlineStr">
        <is>
          <t>local</t>
        </is>
      </c>
      <c r="G230" t="inlineStr"/>
    </row>
    <row r="231">
      <c r="A231" t="inlineStr">
        <is>
          <t>000660.KS</t>
        </is>
      </c>
      <c r="B231" t="inlineStr">
        <is>
          <t>q:gross_profit</t>
        </is>
      </c>
      <c r="C231" t="n">
        <v>14029100000000</v>
      </c>
      <c r="D231" t="inlineStr">
        <is>
          <t>yfinance:quarterly statements</t>
        </is>
      </c>
      <c r="E231" t="inlineStr">
        <is>
          <t>2025-09-30</t>
        </is>
      </c>
      <c r="F231" t="inlineStr">
        <is>
          <t>local</t>
        </is>
      </c>
      <c r="G231" t="inlineStr"/>
    </row>
    <row r="232">
      <c r="A232" t="inlineStr">
        <is>
          <t>000660.KS</t>
        </is>
      </c>
      <c r="B232" t="inlineStr">
        <is>
          <t>q:gross_profit</t>
        </is>
      </c>
      <c r="C232" t="n">
        <v>22576375000000</v>
      </c>
      <c r="D232" t="inlineStr">
        <is>
          <t>yfinance:quarterly statements</t>
        </is>
      </c>
      <c r="E232" t="inlineStr">
        <is>
          <t>2025-12-31</t>
        </is>
      </c>
      <c r="F232" t="inlineStr">
        <is>
          <t>local</t>
        </is>
      </c>
      <c r="G232" t="inlineStr"/>
    </row>
    <row r="233">
      <c r="A233" t="inlineStr">
        <is>
          <t>000660.KS</t>
        </is>
      </c>
      <c r="B233" t="inlineStr">
        <is>
          <t>q:gross_profit</t>
        </is>
      </c>
      <c r="C233" t="n">
        <v>41679414000000</v>
      </c>
      <c r="D233" t="inlineStr">
        <is>
          <t>yfinance:quarterly statements</t>
        </is>
      </c>
      <c r="E233" t="inlineStr">
        <is>
          <t>2026-03-31</t>
        </is>
      </c>
      <c r="F233" t="inlineStr">
        <is>
          <t>local</t>
        </is>
      </c>
      <c r="G233" t="inlineStr"/>
    </row>
    <row r="234">
      <c r="A234" t="inlineStr">
        <is>
          <t>000660.KS</t>
        </is>
      </c>
      <c r="B234" t="inlineStr">
        <is>
          <t>q:gross_profit</t>
        </is>
      </c>
      <c r="C234" t="n">
        <v>65991356000000</v>
      </c>
      <c r="D234" t="inlineStr">
        <is>
          <t>yfinance:quarterly statements</t>
        </is>
      </c>
      <c r="E234" t="inlineStr">
        <is>
          <t>2026-06-30</t>
        </is>
      </c>
      <c r="F234" t="inlineStr">
        <is>
          <t>local</t>
        </is>
      </c>
      <c r="G234" t="inlineStr"/>
    </row>
    <row r="235">
      <c r="A235" t="inlineStr">
        <is>
          <t>000660.KS</t>
        </is>
      </c>
      <c r="B235" t="inlineStr">
        <is>
          <t>q:interest_expense</t>
        </is>
      </c>
      <c r="C235" t="n">
        <v>220451000000</v>
      </c>
      <c r="D235" t="inlineStr">
        <is>
          <t>yfinance:quarterly statements</t>
        </is>
      </c>
      <c r="E235" t="inlineStr">
        <is>
          <t>2025-06-30</t>
        </is>
      </c>
      <c r="F235" t="inlineStr">
        <is>
          <t>local</t>
        </is>
      </c>
      <c r="G235" t="inlineStr"/>
    </row>
    <row r="236">
      <c r="A236" t="inlineStr">
        <is>
          <t>000660.KS</t>
        </is>
      </c>
      <c r="B236" t="inlineStr">
        <is>
          <t>q:interest_expense</t>
        </is>
      </c>
      <c r="C236" t="n">
        <v>228759000000</v>
      </c>
      <c r="D236" t="inlineStr">
        <is>
          <t>yfinance:quarterly statements</t>
        </is>
      </c>
      <c r="E236" t="inlineStr">
        <is>
          <t>2025-09-30</t>
        </is>
      </c>
      <c r="F236" t="inlineStr">
        <is>
          <t>local</t>
        </is>
      </c>
      <c r="G236" t="inlineStr"/>
    </row>
    <row r="237">
      <c r="A237" t="inlineStr">
        <is>
          <t>000660.KS</t>
        </is>
      </c>
      <c r="B237" t="inlineStr">
        <is>
          <t>q:interest_expense</t>
        </is>
      </c>
      <c r="C237" t="n">
        <v>216982000000</v>
      </c>
      <c r="D237" t="inlineStr">
        <is>
          <t>yfinance:quarterly statements</t>
        </is>
      </c>
      <c r="E237" t="inlineStr">
        <is>
          <t>2025-12-31</t>
        </is>
      </c>
      <c r="F237" t="inlineStr">
        <is>
          <t>local</t>
        </is>
      </c>
      <c r="G237" t="inlineStr"/>
    </row>
    <row r="238">
      <c r="A238" t="inlineStr">
        <is>
          <t>000660.KS</t>
        </is>
      </c>
      <c r="B238" t="inlineStr">
        <is>
          <t>q:interest_expense</t>
        </is>
      </c>
      <c r="C238" t="n">
        <v>166943000000</v>
      </c>
      <c r="D238" t="inlineStr">
        <is>
          <t>yfinance:quarterly statements</t>
        </is>
      </c>
      <c r="E238" t="inlineStr">
        <is>
          <t>2026-03-31</t>
        </is>
      </c>
      <c r="F238" t="inlineStr">
        <is>
          <t>local</t>
        </is>
      </c>
      <c r="G238" t="inlineStr"/>
    </row>
    <row r="239">
      <c r="A239" t="inlineStr">
        <is>
          <t>000660.KS</t>
        </is>
      </c>
      <c r="B239" t="inlineStr">
        <is>
          <t>q:interest_expense</t>
        </is>
      </c>
      <c r="C239" t="n">
        <v>154334000000</v>
      </c>
      <c r="D239" t="inlineStr">
        <is>
          <t>yfinance:quarterly statements</t>
        </is>
      </c>
      <c r="E239" t="inlineStr">
        <is>
          <t>2026-06-30</t>
        </is>
      </c>
      <c r="F239" t="inlineStr">
        <is>
          <t>local</t>
        </is>
      </c>
      <c r="G239" t="inlineStr"/>
    </row>
    <row r="240">
      <c r="A240" t="inlineStr">
        <is>
          <t>000660.KS</t>
        </is>
      </c>
      <c r="B240" t="inlineStr">
        <is>
          <t>q:net_income</t>
        </is>
      </c>
      <c r="C240" t="n">
        <v>6997228000000</v>
      </c>
      <c r="D240" t="inlineStr">
        <is>
          <t>yfinance:quarterly statements</t>
        </is>
      </c>
      <c r="E240" t="inlineStr">
        <is>
          <t>2025-06-30</t>
        </is>
      </c>
      <c r="F240" t="inlineStr">
        <is>
          <t>local</t>
        </is>
      </c>
      <c r="G240" t="inlineStr"/>
    </row>
    <row r="241">
      <c r="A241" t="inlineStr">
        <is>
          <t>000660.KS</t>
        </is>
      </c>
      <c r="B241" t="inlineStr">
        <is>
          <t>q:net_income</t>
        </is>
      </c>
      <c r="C241" t="n">
        <v>12595195000000</v>
      </c>
      <c r="D241" t="inlineStr">
        <is>
          <t>yfinance:quarterly statements</t>
        </is>
      </c>
      <c r="E241" t="inlineStr">
        <is>
          <t>2025-09-30</t>
        </is>
      </c>
      <c r="F241" t="inlineStr">
        <is>
          <t>local</t>
        </is>
      </c>
      <c r="G241" t="inlineStr"/>
    </row>
    <row r="242">
      <c r="A242" t="inlineStr">
        <is>
          <t>000660.KS</t>
        </is>
      </c>
      <c r="B242" t="inlineStr">
        <is>
          <t>q:net_income</t>
        </is>
      </c>
      <c r="C242" t="n">
        <v>15219783000000</v>
      </c>
      <c r="D242" t="inlineStr">
        <is>
          <t>yfinance:quarterly statements</t>
        </is>
      </c>
      <c r="E242" t="inlineStr">
        <is>
          <t>2025-12-31</t>
        </is>
      </c>
      <c r="F242" t="inlineStr">
        <is>
          <t>local</t>
        </is>
      </c>
      <c r="G242" t="inlineStr"/>
    </row>
    <row r="243">
      <c r="A243" t="inlineStr">
        <is>
          <t>000660.KS</t>
        </is>
      </c>
      <c r="B243" t="inlineStr">
        <is>
          <t>q:net_income</t>
        </is>
      </c>
      <c r="C243" t="n">
        <v>40330176000000</v>
      </c>
      <c r="D243" t="inlineStr">
        <is>
          <t>yfinance:quarterly statements</t>
        </is>
      </c>
      <c r="E243" t="inlineStr">
        <is>
          <t>2026-03-31</t>
        </is>
      </c>
      <c r="F243" t="inlineStr">
        <is>
          <t>local</t>
        </is>
      </c>
      <c r="G243" t="inlineStr"/>
    </row>
    <row r="244">
      <c r="A244" t="inlineStr">
        <is>
          <t>000660.KS</t>
        </is>
      </c>
      <c r="B244" t="inlineStr">
        <is>
          <t>q:net_income</t>
        </is>
      </c>
      <c r="C244" t="n">
        <v>93820236000000</v>
      </c>
      <c r="D244" t="inlineStr">
        <is>
          <t>yfinance:quarterly statements</t>
        </is>
      </c>
      <c r="E244" t="inlineStr">
        <is>
          <t>2026-06-30</t>
        </is>
      </c>
      <c r="F244" t="inlineStr">
        <is>
          <t>local</t>
        </is>
      </c>
      <c r="G244" t="inlineStr"/>
    </row>
    <row r="245">
      <c r="A245" t="inlineStr">
        <is>
          <t>000660.KS</t>
        </is>
      </c>
      <c r="B245" t="inlineStr">
        <is>
          <t>q:operating_income</t>
        </is>
      </c>
      <c r="C245" t="n">
        <v>9212851000000</v>
      </c>
      <c r="D245" t="inlineStr">
        <is>
          <t>yfinance:quarterly statements</t>
        </is>
      </c>
      <c r="E245" t="inlineStr">
        <is>
          <t>2025-06-30</t>
        </is>
      </c>
      <c r="F245" t="inlineStr">
        <is>
          <t>local</t>
        </is>
      </c>
      <c r="G245" t="inlineStr"/>
    </row>
    <row r="246">
      <c r="A246" t="inlineStr">
        <is>
          <t>000660.KS</t>
        </is>
      </c>
      <c r="B246" t="inlineStr">
        <is>
          <t>q:operating_income</t>
        </is>
      </c>
      <c r="C246" t="n">
        <v>11383390000000</v>
      </c>
      <c r="D246" t="inlineStr">
        <is>
          <t>yfinance:quarterly statements</t>
        </is>
      </c>
      <c r="E246" t="inlineStr">
        <is>
          <t>2025-09-30</t>
        </is>
      </c>
      <c r="F246" t="inlineStr">
        <is>
          <t>local</t>
        </is>
      </c>
      <c r="G246" t="inlineStr"/>
    </row>
    <row r="247">
      <c r="A247" t="inlineStr">
        <is>
          <t>000660.KS</t>
        </is>
      </c>
      <c r="B247" t="inlineStr">
        <is>
          <t>q:operating_income</t>
        </is>
      </c>
      <c r="C247" t="n">
        <v>19169574000000</v>
      </c>
      <c r="D247" t="inlineStr">
        <is>
          <t>yfinance:quarterly statements</t>
        </is>
      </c>
      <c r="E247" t="inlineStr">
        <is>
          <t>2025-12-31</t>
        </is>
      </c>
      <c r="F247" t="inlineStr">
        <is>
          <t>local</t>
        </is>
      </c>
      <c r="G247" t="inlineStr"/>
    </row>
    <row r="248">
      <c r="A248" t="inlineStr">
        <is>
          <t>000660.KS</t>
        </is>
      </c>
      <c r="B248" t="inlineStr">
        <is>
          <t>q:operating_income</t>
        </is>
      </c>
      <c r="C248" t="n">
        <v>37610283000000</v>
      </c>
      <c r="D248" t="inlineStr">
        <is>
          <t>yfinance:quarterly statements</t>
        </is>
      </c>
      <c r="E248" t="inlineStr">
        <is>
          <t>2026-03-31</t>
        </is>
      </c>
      <c r="F248" t="inlineStr">
        <is>
          <t>local</t>
        </is>
      </c>
      <c r="G248" t="inlineStr"/>
    </row>
    <row r="249">
      <c r="A249" t="inlineStr">
        <is>
          <t>000660.KS</t>
        </is>
      </c>
      <c r="B249" t="inlineStr">
        <is>
          <t>q:operating_income</t>
        </is>
      </c>
      <c r="C249" t="n">
        <v>60542608000000</v>
      </c>
      <c r="D249" t="inlineStr">
        <is>
          <t>yfinance:quarterly statements</t>
        </is>
      </c>
      <c r="E249" t="inlineStr">
        <is>
          <t>2026-06-30</t>
        </is>
      </c>
      <c r="F249" t="inlineStr">
        <is>
          <t>local</t>
        </is>
      </c>
      <c r="G249" t="inlineStr"/>
    </row>
    <row r="250">
      <c r="A250" t="inlineStr">
        <is>
          <t>000660.KS</t>
        </is>
      </c>
      <c r="B250" t="inlineStr">
        <is>
          <t>q:revenue</t>
        </is>
      </c>
      <c r="C250" t="n">
        <v>22231952000000</v>
      </c>
      <c r="D250" t="inlineStr">
        <is>
          <t>yfinance:quarterly statements</t>
        </is>
      </c>
      <c r="E250" t="inlineStr">
        <is>
          <t>2025-06-30</t>
        </is>
      </c>
      <c r="F250" t="inlineStr">
        <is>
          <t>local</t>
        </is>
      </c>
      <c r="G250" t="inlineStr"/>
    </row>
    <row r="251">
      <c r="A251" t="inlineStr">
        <is>
          <t>000660.KS</t>
        </is>
      </c>
      <c r="B251" t="inlineStr">
        <is>
          <t>q:revenue</t>
        </is>
      </c>
      <c r="C251" t="n">
        <v>24448929000000</v>
      </c>
      <c r="D251" t="inlineStr">
        <is>
          <t>yfinance:quarterly statements</t>
        </is>
      </c>
      <c r="E251" t="inlineStr">
        <is>
          <t>2025-09-30</t>
        </is>
      </c>
      <c r="F251" t="inlineStr">
        <is>
          <t>local</t>
        </is>
      </c>
      <c r="G251" t="inlineStr"/>
    </row>
    <row r="252">
      <c r="A252" t="inlineStr">
        <is>
          <t>000660.KS</t>
        </is>
      </c>
      <c r="B252" t="inlineStr">
        <is>
          <t>q:revenue</t>
        </is>
      </c>
      <c r="C252" t="n">
        <v>32826653000000</v>
      </c>
      <c r="D252" t="inlineStr">
        <is>
          <t>yfinance:quarterly statements</t>
        </is>
      </c>
      <c r="E252" t="inlineStr">
        <is>
          <t>2025-12-31</t>
        </is>
      </c>
      <c r="F252" t="inlineStr">
        <is>
          <t>local</t>
        </is>
      </c>
      <c r="G252" t="inlineStr"/>
    </row>
    <row r="253">
      <c r="A253" t="inlineStr">
        <is>
          <t>000660.KS</t>
        </is>
      </c>
      <c r="B253" t="inlineStr">
        <is>
          <t>q:revenue</t>
        </is>
      </c>
      <c r="C253" t="n">
        <v>52576287000000</v>
      </c>
      <c r="D253" t="inlineStr">
        <is>
          <t>yfinance:quarterly statements</t>
        </is>
      </c>
      <c r="E253" t="inlineStr">
        <is>
          <t>2026-03-31</t>
        </is>
      </c>
      <c r="F253" t="inlineStr">
        <is>
          <t>local</t>
        </is>
      </c>
      <c r="G253" t="inlineStr"/>
    </row>
    <row r="254">
      <c r="A254" t="inlineStr">
        <is>
          <t>000660.KS</t>
        </is>
      </c>
      <c r="B254" t="inlineStr">
        <is>
          <t>q:revenue</t>
        </is>
      </c>
      <c r="C254" t="n">
        <v>79318746000000</v>
      </c>
      <c r="D254" t="inlineStr">
        <is>
          <t>yfinance:quarterly statements</t>
        </is>
      </c>
      <c r="E254" t="inlineStr">
        <is>
          <t>2026-06-30</t>
        </is>
      </c>
      <c r="F254" t="inlineStr">
        <is>
          <t>local</t>
        </is>
      </c>
      <c r="G254" t="inlineStr"/>
    </row>
    <row r="255">
      <c r="A255" t="inlineStr">
        <is>
          <t>000660.KS</t>
        </is>
      </c>
      <c r="B255" t="inlineStr">
        <is>
          <t>revenue_yoy</t>
        </is>
      </c>
      <c r="C255" t="n">
        <v>2.567781452568807</v>
      </c>
      <c r="D255" t="inlineStr">
        <is>
          <t>computed from merged quarterly fundamentals</t>
        </is>
      </c>
      <c r="E255" t="inlineStr">
        <is>
          <t>2026-06-30</t>
        </is>
      </c>
      <c r="F255" t="inlineStr"/>
      <c r="G255" t="inlineStr">
        <is>
          <t>computed</t>
        </is>
      </c>
    </row>
    <row r="256">
      <c r="A256" t="inlineStr">
        <is>
          <t>000660.KS</t>
        </is>
      </c>
      <c r="B256" t="inlineStr">
        <is>
          <t>gross_margin</t>
        </is>
      </c>
      <c r="C256" t="n">
        <v>0.8319767939851193</v>
      </c>
      <c r="D256" t="inlineStr">
        <is>
          <t>computed from merged quarterly fundamentals</t>
        </is>
      </c>
      <c r="E256" t="inlineStr">
        <is>
          <t>2026-06-30</t>
        </is>
      </c>
      <c r="F256" t="inlineStr"/>
      <c r="G256" t="inlineStr">
        <is>
          <t>computed</t>
        </is>
      </c>
    </row>
    <row r="257">
      <c r="A257" t="inlineStr">
        <is>
          <t>000660.KS</t>
        </is>
      </c>
      <c r="B257" t="inlineStr">
        <is>
          <t>operating_margin</t>
        </is>
      </c>
      <c r="C257" t="n">
        <v>0.7632824654086185</v>
      </c>
      <c r="D257" t="inlineStr">
        <is>
          <t>computed from merged quarterly fundamentals</t>
        </is>
      </c>
      <c r="E257" t="inlineStr">
        <is>
          <t>2026-06-30</t>
        </is>
      </c>
      <c r="F257" t="inlineStr"/>
      <c r="G257" t="inlineStr">
        <is>
          <t>computed</t>
        </is>
      </c>
    </row>
    <row r="258">
      <c r="A258" t="inlineStr">
        <is>
          <t>000660.KS</t>
        </is>
      </c>
      <c r="B258" t="inlineStr">
        <is>
          <t>operating_margin_chg_4q</t>
        </is>
      </c>
      <c r="C258" t="n">
        <v>0.3488856099278222</v>
      </c>
      <c r="D258" t="inlineStr">
        <is>
          <t>computed from merged quarterly fundamentals</t>
        </is>
      </c>
      <c r="E258" t="inlineStr">
        <is>
          <t>2026-06-30</t>
        </is>
      </c>
      <c r="F258" t="inlineStr"/>
      <c r="G258" t="inlineStr">
        <is>
          <t>computed</t>
        </is>
      </c>
    </row>
    <row r="259">
      <c r="A259" t="inlineStr">
        <is>
          <t>000660.KS</t>
        </is>
      </c>
      <c r="B259" t="inlineStr">
        <is>
          <t>fcf_margin_ttm</t>
        </is>
      </c>
      <c r="C259" t="n">
        <v>0.4780266903504014</v>
      </c>
      <c r="D259" t="inlineStr">
        <is>
          <t>computed from merged quarterly fundamentals</t>
        </is>
      </c>
      <c r="E259" t="inlineStr">
        <is>
          <t>2026-06-30</t>
        </is>
      </c>
      <c r="F259" t="inlineStr"/>
      <c r="G259" t="inlineStr">
        <is>
          <t>computed</t>
        </is>
      </c>
    </row>
    <row r="260">
      <c r="A260" t="inlineStr">
        <is>
          <t>000660.KS</t>
        </is>
      </c>
      <c r="B260" t="inlineStr">
        <is>
          <t>capex_pct_revenue</t>
        </is>
      </c>
      <c r="C260" t="n">
        <v>0.1403028988884923</v>
      </c>
      <c r="D260" t="inlineStr">
        <is>
          <t>computed from merged quarterly fundamentals</t>
        </is>
      </c>
      <c r="E260" t="inlineStr">
        <is>
          <t>2026-06-30</t>
        </is>
      </c>
      <c r="F260" t="inlineStr"/>
      <c r="G260" t="inlineStr">
        <is>
          <t>computed</t>
        </is>
      </c>
    </row>
    <row r="261">
      <c r="A261" t="inlineStr">
        <is>
          <t>000660.KS</t>
        </is>
      </c>
      <c r="B261" t="inlineStr">
        <is>
          <t>net_debt</t>
        </is>
      </c>
      <c r="C261" t="n">
        <v>-66867844000000</v>
      </c>
      <c r="D261" t="inlineStr">
        <is>
          <t>computed from merged quarterly fundamentals</t>
        </is>
      </c>
      <c r="E261" t="inlineStr">
        <is>
          <t>2026-06-30</t>
        </is>
      </c>
      <c r="F261" t="inlineStr"/>
      <c r="G261" t="inlineStr">
        <is>
          <t>computed</t>
        </is>
      </c>
    </row>
    <row r="262">
      <c r="A262" t="inlineStr">
        <is>
          <t>000660.KS</t>
        </is>
      </c>
      <c r="B262" t="inlineStr">
        <is>
          <t>net_debt_to_ebitda</t>
        </is>
      </c>
      <c r="C262" t="n">
        <v>-0.4656685920934668</v>
      </c>
      <c r="D262" t="inlineStr">
        <is>
          <t>computed from merged quarterly fundamentals</t>
        </is>
      </c>
      <c r="E262" t="inlineStr">
        <is>
          <t>2026-06-30</t>
        </is>
      </c>
      <c r="F262" t="inlineStr"/>
      <c r="G262" t="inlineStr">
        <is>
          <t>computed</t>
        </is>
      </c>
    </row>
    <row r="263">
      <c r="A263" t="inlineStr">
        <is>
          <t>000660.KS</t>
        </is>
      </c>
      <c r="B263" t="inlineStr">
        <is>
          <t>interest_coverage_ttm</t>
        </is>
      </c>
      <c r="C263" t="n">
        <v>167.8003058598364</v>
      </c>
      <c r="D263" t="inlineStr">
        <is>
          <t>computed from merged quarterly fundamentals</t>
        </is>
      </c>
      <c r="E263" t="inlineStr">
        <is>
          <t>2026-06-30</t>
        </is>
      </c>
      <c r="F263" t="inlineStr"/>
      <c r="G263" t="inlineStr">
        <is>
          <t>computed</t>
        </is>
      </c>
    </row>
    <row r="264">
      <c r="A264" t="inlineStr">
        <is>
          <t>000660.KS</t>
        </is>
      </c>
      <c r="B264" t="inlineStr">
        <is>
          <t>debt_chg_4q</t>
        </is>
      </c>
      <c r="C264" t="n">
        <v>-0.1336127519479428</v>
      </c>
      <c r="D264" t="inlineStr">
        <is>
          <t>computed from merged quarterly fundamentals</t>
        </is>
      </c>
      <c r="E264" t="inlineStr">
        <is>
          <t>2026-06-30</t>
        </is>
      </c>
      <c r="F264" t="inlineStr"/>
      <c r="G264" t="inlineStr">
        <is>
          <t>computed</t>
        </is>
      </c>
    </row>
    <row r="265">
      <c r="A265" t="inlineStr">
        <is>
          <t>000660.KS</t>
        </is>
      </c>
      <c r="B265" t="inlineStr">
        <is>
          <t>ev_sales_ttm</t>
        </is>
      </c>
      <c r="C265" t="n">
        <v>4.895137631137902</v>
      </c>
      <c r="D265" t="inlineStr">
        <is>
          <t>computed: 000660.KS price x yfinance shares + latest net debt, over TTM fundamentals (fundamentals as of 2026-06-30)</t>
        </is>
      </c>
      <c r="E265" t="inlineStr">
        <is>
          <t>2026-10-30</t>
        </is>
      </c>
      <c r="F265" t="inlineStr">
        <is>
          <t>x</t>
        </is>
      </c>
      <c r="G265" t="inlineStr">
        <is>
          <t>computed</t>
        </is>
      </c>
    </row>
    <row r="266">
      <c r="A266" t="inlineStr">
        <is>
          <t>000660.KS</t>
        </is>
      </c>
      <c r="B266" t="inlineStr">
        <is>
          <t>ev_ebitda_ttm</t>
        </is>
      </c>
      <c r="C266" t="n">
        <v>6.448789620560761</v>
      </c>
      <c r="D266" t="inlineStr">
        <is>
          <t>computed: 000660.KS price x yfinance shares + latest net debt, over TTM fundamentals (fundamentals as of 2026-06-30)</t>
        </is>
      </c>
      <c r="E266" t="inlineStr">
        <is>
          <t>2026-10-30</t>
        </is>
      </c>
      <c r="F266" t="inlineStr">
        <is>
          <t>x</t>
        </is>
      </c>
      <c r="G266" t="inlineStr">
        <is>
          <t>computed</t>
        </is>
      </c>
    </row>
    <row r="267">
      <c r="A267" t="inlineStr">
        <is>
          <t>000660.KS</t>
        </is>
      </c>
      <c r="B267" t="inlineStr">
        <is>
          <t>pe_ttm</t>
        </is>
      </c>
      <c r="C267" t="n">
        <v>6.130223501403602</v>
      </c>
      <c r="D267" t="inlineStr">
        <is>
          <t>computed: 000660.KS price x yfinance shares + latest net debt, over TTM fundamentals (fundamentals as of 2026-06-30)</t>
        </is>
      </c>
      <c r="E267" t="inlineStr">
        <is>
          <t>2026-10-30</t>
        </is>
      </c>
      <c r="F267" t="inlineStr">
        <is>
          <t>x</t>
        </is>
      </c>
      <c r="G267" t="inlineStr">
        <is>
          <t>computed</t>
        </is>
      </c>
    </row>
    <row r="268">
      <c r="A268" t="inlineStr">
        <is>
          <t>000660.KS</t>
        </is>
      </c>
      <c r="B268" t="inlineStr">
        <is>
          <t>news_sentiment</t>
        </is>
      </c>
      <c r="C268" t="n">
        <v>0.195</v>
      </c>
      <c r="D268" t="inlineStr">
        <is>
          <t>lexicon score, mean of 99 headlines over 30d</t>
        </is>
      </c>
      <c r="E268" t="inlineStr">
        <is>
          <t>2026-10-30</t>
        </is>
      </c>
      <c r="F268" t="inlineStr">
        <is>
          <t>[-1,1]</t>
        </is>
      </c>
      <c r="G268" t="inlineStr">
        <is>
          <t>computed</t>
        </is>
      </c>
    </row>
    <row r="269">
      <c r="A269" t="inlineStr">
        <is>
          <t>005930.KS</t>
        </is>
      </c>
      <c r="B269" t="inlineStr">
        <is>
          <t>name</t>
        </is>
      </c>
      <c r="C269" t="inlineStr">
        <is>
          <t>Samsung Electronics Co., Ltd.</t>
        </is>
      </c>
      <c r="D269" t="inlineStr">
        <is>
          <t>yfinance:info.longName</t>
        </is>
      </c>
      <c r="E269" t="inlineStr">
        <is>
          <t>2026-10-30</t>
        </is>
      </c>
      <c r="F269" t="inlineStr"/>
      <c r="G269" t="inlineStr"/>
    </row>
    <row r="270">
      <c r="A270" t="inlineStr">
        <is>
          <t>005930.KS</t>
        </is>
      </c>
      <c r="B270" t="inlineStr">
        <is>
          <t>short_name</t>
        </is>
      </c>
      <c r="C270" t="inlineStr">
        <is>
          <t>SamsungElec</t>
        </is>
      </c>
      <c r="D270" t="inlineStr">
        <is>
          <t>yfinance:info.shortName</t>
        </is>
      </c>
      <c r="E270" t="inlineStr">
        <is>
          <t>2026-10-30</t>
        </is>
      </c>
      <c r="F270" t="inlineStr"/>
      <c r="G270" t="inlineStr"/>
    </row>
    <row r="271">
      <c r="A271" t="inlineStr">
        <is>
          <t>005930.KS</t>
        </is>
      </c>
      <c r="B271" t="inlineStr">
        <is>
          <t>exchange_code</t>
        </is>
      </c>
      <c r="C271" t="inlineStr">
        <is>
          <t>KSC</t>
        </is>
      </c>
      <c r="D271" t="inlineStr">
        <is>
          <t>yfinance:info.exchange</t>
        </is>
      </c>
      <c r="E271" t="inlineStr">
        <is>
          <t>2026-10-30</t>
        </is>
      </c>
      <c r="F271" t="inlineStr"/>
      <c r="G271" t="inlineStr"/>
    </row>
    <row r="272">
      <c r="A272" t="inlineStr">
        <is>
          <t>005930.KS</t>
        </is>
      </c>
      <c r="B272" t="inlineStr">
        <is>
          <t>currency</t>
        </is>
      </c>
      <c r="C272" t="inlineStr">
        <is>
          <t>KRW</t>
        </is>
      </c>
      <c r="D272" t="inlineStr">
        <is>
          <t>yfinance:info.currency</t>
        </is>
      </c>
      <c r="E272" t="inlineStr">
        <is>
          <t>2026-10-30</t>
        </is>
      </c>
      <c r="F272" t="inlineStr"/>
      <c r="G272" t="inlineStr"/>
    </row>
    <row r="273">
      <c r="A273" t="inlineStr">
        <is>
          <t>005930.KS</t>
        </is>
      </c>
      <c r="B273" t="inlineStr">
        <is>
          <t>quote_type</t>
        </is>
      </c>
      <c r="C273" t="inlineStr">
        <is>
          <t>EQUITY</t>
        </is>
      </c>
      <c r="D273" t="inlineStr">
        <is>
          <t>yfinance:info.quoteType</t>
        </is>
      </c>
      <c r="E273" t="inlineStr">
        <is>
          <t>2026-10-30</t>
        </is>
      </c>
      <c r="F273" t="inlineStr"/>
      <c r="G273" t="inlineStr"/>
    </row>
    <row r="274">
      <c r="A274" t="inlineStr">
        <is>
          <t>005930.KS</t>
        </is>
      </c>
      <c r="B274" t="inlineStr">
        <is>
          <t>market_cap</t>
        </is>
      </c>
      <c r="C274" t="n">
        <v>1447274861297664</v>
      </c>
      <c r="D274" t="inlineStr">
        <is>
          <t>yfinance:info.marketCap</t>
        </is>
      </c>
      <c r="E274" t="inlineStr">
        <is>
          <t>2026-10-30</t>
        </is>
      </c>
      <c r="F274" t="inlineStr">
        <is>
          <t>local</t>
        </is>
      </c>
      <c r="G274" t="inlineStr"/>
    </row>
    <row r="275">
      <c r="A275" t="inlineStr">
        <is>
          <t>005930.KS</t>
        </is>
      </c>
      <c r="B275" t="inlineStr">
        <is>
          <t>enterprise_value</t>
        </is>
      </c>
      <c r="C275" t="n">
        <v>1370097251778560</v>
      </c>
      <c r="D275" t="inlineStr">
        <is>
          <t>yfinance:info.enterpriseValue</t>
        </is>
      </c>
      <c r="E275" t="inlineStr">
        <is>
          <t>2026-10-30</t>
        </is>
      </c>
      <c r="F275" t="inlineStr">
        <is>
          <t>local</t>
        </is>
      </c>
      <c r="G275" t="inlineStr"/>
    </row>
    <row r="276">
      <c r="A276" t="inlineStr">
        <is>
          <t>005930.KS</t>
        </is>
      </c>
      <c r="B276" t="inlineStr">
        <is>
          <t>forward_pe</t>
        </is>
      </c>
      <c r="C276" t="n">
        <v>3.074788</v>
      </c>
      <c r="D276" t="inlineStr">
        <is>
          <t>yfinance:info.forwardPE</t>
        </is>
      </c>
      <c r="E276" t="inlineStr">
        <is>
          <t>2026-10-30</t>
        </is>
      </c>
      <c r="F276" t="inlineStr">
        <is>
          <t>x</t>
        </is>
      </c>
      <c r="G276" t="inlineStr"/>
    </row>
    <row r="277">
      <c r="A277" t="inlineStr">
        <is>
          <t>005930.KS</t>
        </is>
      </c>
      <c r="B277" t="inlineStr">
        <is>
          <t>ev_ebitda_yf</t>
        </is>
      </c>
      <c r="C277" t="n">
        <v>6.032</v>
      </c>
      <c r="D277" t="inlineStr">
        <is>
          <t>yfinance:info.enterpriseToEbitda</t>
        </is>
      </c>
      <c r="E277" t="inlineStr">
        <is>
          <t>2026-10-30</t>
        </is>
      </c>
      <c r="F277" t="inlineStr">
        <is>
          <t>x</t>
        </is>
      </c>
      <c r="G277" t="inlineStr"/>
    </row>
    <row r="278">
      <c r="A278" t="inlineStr">
        <is>
          <t>005930.KS</t>
        </is>
      </c>
      <c r="B278" t="inlineStr">
        <is>
          <t>ev_sales_yf</t>
        </is>
      </c>
      <c r="C278" t="n">
        <v>2.823</v>
      </c>
      <c r="D278" t="inlineStr">
        <is>
          <t>yfinance:info.enterpriseToRevenue</t>
        </is>
      </c>
      <c r="E278" t="inlineStr">
        <is>
          <t>2026-10-30</t>
        </is>
      </c>
      <c r="F278" t="inlineStr">
        <is>
          <t>x</t>
        </is>
      </c>
      <c r="G278" t="inlineStr"/>
    </row>
    <row r="279">
      <c r="A279" t="inlineStr">
        <is>
          <t>005930.KS</t>
        </is>
      </c>
      <c r="B279" t="inlineStr">
        <is>
          <t>analyst_rating_mean</t>
        </is>
      </c>
      <c r="C279" t="n">
        <v>1.36111</v>
      </c>
      <c r="D279" t="inlineStr">
        <is>
          <t>yfinance:info.recommendationMean</t>
        </is>
      </c>
      <c r="E279" t="inlineStr">
        <is>
          <t>2026-10-30</t>
        </is>
      </c>
      <c r="F279" t="inlineStr">
        <is>
          <t>1=strong buy..5=sell</t>
        </is>
      </c>
      <c r="G279" t="inlineStr"/>
    </row>
    <row r="280">
      <c r="A280" t="inlineStr">
        <is>
          <t>005930.KS</t>
        </is>
      </c>
      <c r="B280" t="inlineStr">
        <is>
          <t>analyst_rating_key</t>
        </is>
      </c>
      <c r="C280" t="inlineStr">
        <is>
          <t>strong_buy</t>
        </is>
      </c>
      <c r="D280" t="inlineStr">
        <is>
          <t>yfinance:info.recommendationKey</t>
        </is>
      </c>
      <c r="E280" t="inlineStr">
        <is>
          <t>2026-10-30</t>
        </is>
      </c>
      <c r="F280" t="inlineStr"/>
      <c r="G280" t="inlineStr"/>
    </row>
    <row r="281">
      <c r="A281" t="inlineStr">
        <is>
          <t>005930.KS</t>
        </is>
      </c>
      <c r="B281" t="inlineStr">
        <is>
          <t>analyst_count</t>
        </is>
      </c>
      <c r="C281" t="n">
        <v>35</v>
      </c>
      <c r="D281" t="inlineStr">
        <is>
          <t>yfinance:info.numberOfAnalystOpinions</t>
        </is>
      </c>
      <c r="E281" t="inlineStr">
        <is>
          <t>2026-10-30</t>
        </is>
      </c>
      <c r="F281" t="inlineStr"/>
      <c r="G281" t="inlineStr"/>
    </row>
    <row r="282">
      <c r="A282" t="inlineStr">
        <is>
          <t>005930.KS</t>
        </is>
      </c>
      <c r="B282" t="inlineStr">
        <is>
          <t>target_mean_price</t>
        </is>
      </c>
      <c r="C282" t="n">
        <v>481160.1</v>
      </c>
      <c r="D282" t="inlineStr">
        <is>
          <t>yfinance:info.targetMeanPrice</t>
        </is>
      </c>
      <c r="E282" t="inlineStr">
        <is>
          <t>2026-10-30</t>
        </is>
      </c>
      <c r="F282" t="inlineStr">
        <is>
          <t>local</t>
        </is>
      </c>
      <c r="G282" t="inlineStr"/>
    </row>
    <row r="283">
      <c r="A283" t="inlineStr">
        <is>
          <t>005930.KS</t>
        </is>
      </c>
      <c r="B283" t="inlineStr">
        <is>
          <t>high_52w_yf</t>
        </is>
      </c>
      <c r="C283" t="n">
        <v>374500</v>
      </c>
      <c r="D283" t="inlineStr">
        <is>
          <t>yfinance:info.fiftyTwoWeekHigh</t>
        </is>
      </c>
      <c r="E283" t="inlineStr">
        <is>
          <t>2026-10-30</t>
        </is>
      </c>
      <c r="F283" t="inlineStr">
        <is>
          <t>local</t>
        </is>
      </c>
      <c r="G283" t="inlineStr"/>
    </row>
    <row r="284">
      <c r="A284" t="inlineStr">
        <is>
          <t>005930.KS</t>
        </is>
      </c>
      <c r="B284" t="inlineStr">
        <is>
          <t>financial_currency</t>
        </is>
      </c>
      <c r="C284" t="inlineStr">
        <is>
          <t>KRW</t>
        </is>
      </c>
      <c r="D284" t="inlineStr">
        <is>
          <t>yfinance:info.financialCurrency</t>
        </is>
      </c>
      <c r="E284" t="inlineStr">
        <is>
          <t>2026-10-30</t>
        </is>
      </c>
      <c r="F284" t="inlineStr"/>
      <c r="G284" t="inlineStr"/>
    </row>
    <row r="285">
      <c r="A285" t="inlineStr">
        <is>
          <t>005930.KS</t>
        </is>
      </c>
      <c r="B285" t="inlineStr">
        <is>
          <t>price</t>
        </is>
      </c>
      <c r="C285" t="n">
        <v>222250</v>
      </c>
      <c r="D285" t="inlineStr">
        <is>
          <t>computed from yfinance daily closes</t>
        </is>
      </c>
      <c r="E285" t="inlineStr">
        <is>
          <t>2026-10-30</t>
        </is>
      </c>
      <c r="F285" t="inlineStr">
        <is>
          <t>local</t>
        </is>
      </c>
      <c r="G285" t="inlineStr">
        <is>
          <t>computed</t>
        </is>
      </c>
    </row>
    <row r="286">
      <c r="A286" t="inlineStr">
        <is>
          <t>005930.KS</t>
        </is>
      </c>
      <c r="B286" t="inlineStr">
        <is>
          <t>ret_1m</t>
        </is>
      </c>
      <c r="C286" t="n">
        <v>-0.1722532588454376</v>
      </c>
      <c r="D286" t="inlineStr">
        <is>
          <t>computed from yfinance daily closes</t>
        </is>
      </c>
      <c r="E286" t="inlineStr">
        <is>
          <t>2026-10-30</t>
        </is>
      </c>
      <c r="F286" t="inlineStr">
        <is>
          <t>ratio</t>
        </is>
      </c>
      <c r="G286" t="inlineStr">
        <is>
          <t>computed</t>
        </is>
      </c>
    </row>
    <row r="287">
      <c r="A287" t="inlineStr">
        <is>
          <t>005930.KS</t>
        </is>
      </c>
      <c r="B287" t="inlineStr">
        <is>
          <t>ret_3m</t>
        </is>
      </c>
      <c r="C287" t="n">
        <v>-0.1533333333333333</v>
      </c>
      <c r="D287" t="inlineStr">
        <is>
          <t>computed from yfinance daily closes</t>
        </is>
      </c>
      <c r="E287" t="inlineStr">
        <is>
          <t>2026-10-30</t>
        </is>
      </c>
      <c r="F287" t="inlineStr">
        <is>
          <t>ratio</t>
        </is>
      </c>
      <c r="G287" t="inlineStr">
        <is>
          <t>computed</t>
        </is>
      </c>
    </row>
    <row r="288">
      <c r="A288" t="inlineStr">
        <is>
          <t>005930.KS</t>
        </is>
      </c>
      <c r="B288" t="inlineStr">
        <is>
          <t>ret_1y</t>
        </is>
      </c>
      <c r="C288" t="n">
        <v>1.15215610515425</v>
      </c>
      <c r="D288" t="inlineStr">
        <is>
          <t>computed from yfinance daily closes</t>
        </is>
      </c>
      <c r="E288" t="inlineStr">
        <is>
          <t>2026-10-30</t>
        </is>
      </c>
      <c r="F288" t="inlineStr">
        <is>
          <t>ratio</t>
        </is>
      </c>
      <c r="G288" t="inlineStr">
        <is>
          <t>computed</t>
        </is>
      </c>
    </row>
    <row r="289">
      <c r="A289" t="inlineStr">
        <is>
          <t>005930.KS</t>
        </is>
      </c>
      <c r="B289" t="inlineStr">
        <is>
          <t>ret_ytd</t>
        </is>
      </c>
      <c r="C289" t="n">
        <v>0.8595131537285565</v>
      </c>
      <c r="D289" t="inlineStr">
        <is>
          <t>computed from yfinance daily closes</t>
        </is>
      </c>
      <c r="E289" t="inlineStr">
        <is>
          <t>2026-10-30</t>
        </is>
      </c>
      <c r="F289" t="inlineStr">
        <is>
          <t>ratio</t>
        </is>
      </c>
      <c r="G289" t="inlineStr">
        <is>
          <t>computed</t>
        </is>
      </c>
    </row>
    <row r="290">
      <c r="A290" t="inlineStr">
        <is>
          <t>005930.KS</t>
        </is>
      </c>
      <c r="B290" t="inlineStr">
        <is>
          <t>pct_from_52w_high</t>
        </is>
      </c>
      <c r="C290" t="n">
        <v>-0.3862203888231699</v>
      </c>
      <c r="D290" t="inlineStr">
        <is>
          <t>computed from yfinance daily closes</t>
        </is>
      </c>
      <c r="E290" t="inlineStr">
        <is>
          <t>2026-10-30</t>
        </is>
      </c>
      <c r="F290" t="inlineStr">
        <is>
          <t>ratio</t>
        </is>
      </c>
      <c r="G290" t="inlineStr">
        <is>
          <t>computed</t>
        </is>
      </c>
    </row>
    <row r="291">
      <c r="A291" t="inlineStr">
        <is>
          <t>005930.KS</t>
        </is>
      </c>
      <c r="B291" t="inlineStr">
        <is>
          <t>pct_vs_200dma</t>
        </is>
      </c>
      <c r="C291" t="n">
        <v>-0.06251765369173756</v>
      </c>
      <c r="D291" t="inlineStr">
        <is>
          <t>computed from yfinance daily closes</t>
        </is>
      </c>
      <c r="E291" t="inlineStr">
        <is>
          <t>2026-10-30</t>
        </is>
      </c>
      <c r="F291" t="inlineStr">
        <is>
          <t>ratio</t>
        </is>
      </c>
      <c r="G291" t="inlineStr">
        <is>
          <t>computed</t>
        </is>
      </c>
    </row>
    <row r="292">
      <c r="A292" t="inlineStr">
        <is>
          <t>005930.KS</t>
        </is>
      </c>
      <c r="B292" t="inlineStr">
        <is>
          <t>eps_revision_30d</t>
        </is>
      </c>
      <c r="C292" t="n">
        <v>0.01670726336522694</v>
      </c>
      <c r="D292" t="inlineStr">
        <is>
          <t>yfinance:eps_trend[+1y]</t>
        </is>
      </c>
      <c r="E292" t="inlineStr">
        <is>
          <t>2026-10-30</t>
        </is>
      </c>
      <c r="F292" t="inlineStr">
        <is>
          <t>ratio</t>
        </is>
      </c>
      <c r="G292" t="inlineStr">
        <is>
          <t>next-fiscal-year EPS used as NTM proxy</t>
        </is>
      </c>
    </row>
    <row r="293">
      <c r="A293" t="inlineStr">
        <is>
          <t>005930.KS</t>
        </is>
      </c>
      <c r="B293" t="inlineStr">
        <is>
          <t>eps_revision_90d</t>
        </is>
      </c>
      <c r="C293" t="n">
        <v>0.1072034834258181</v>
      </c>
      <c r="D293" t="inlineStr">
        <is>
          <t>yfinance:eps_trend[+1y]</t>
        </is>
      </c>
      <c r="E293" t="inlineStr">
        <is>
          <t>2026-10-30</t>
        </is>
      </c>
      <c r="F293" t="inlineStr">
        <is>
          <t>ratio</t>
        </is>
      </c>
      <c r="G293" t="inlineStr">
        <is>
          <t>next-fiscal-year EPS used as NTM proxy</t>
        </is>
      </c>
    </row>
    <row r="294">
      <c r="A294" t="inlineStr">
        <is>
          <t>005930.KS</t>
        </is>
      </c>
      <c r="B294" t="inlineStr">
        <is>
          <t>next_earnings</t>
        </is>
      </c>
      <c r="C294" t="inlineStr">
        <is>
          <t>2027-01-27</t>
        </is>
      </c>
      <c r="D294" t="inlineStr">
        <is>
          <t>yfinance:calendar</t>
        </is>
      </c>
      <c r="E294" t="inlineStr">
        <is>
          <t>2026-10-30</t>
        </is>
      </c>
      <c r="F294" t="inlineStr"/>
      <c r="G294" t="inlineStr">
        <is>
          <t>may be an estimate; yfinance does not flag confirmed vs projected</t>
        </is>
      </c>
    </row>
    <row r="295">
      <c r="A295" t="inlineStr">
        <is>
          <t>005930.KS</t>
        </is>
      </c>
      <c r="B295" t="inlineStr">
        <is>
          <t>target_upside</t>
        </is>
      </c>
      <c r="C295" t="n">
        <v>1.164949831271091</v>
      </c>
      <c r="D295" t="inlineStr">
        <is>
          <t>computed: yfinance targetMeanPrice / last close</t>
        </is>
      </c>
      <c r="E295" t="inlineStr">
        <is>
          <t>2026-10-30</t>
        </is>
      </c>
      <c r="F295" t="inlineStr">
        <is>
          <t>ratio</t>
        </is>
      </c>
      <c r="G295" t="inlineStr">
        <is>
          <t>computed</t>
        </is>
      </c>
    </row>
    <row r="296">
      <c r="A296" t="inlineStr">
        <is>
          <t>005930.KS</t>
        </is>
      </c>
      <c r="B296" t="inlineStr">
        <is>
          <t>q:capex</t>
        </is>
      </c>
      <c r="C296" t="n">
        <v>15484918000000</v>
      </c>
      <c r="D296" t="inlineStr">
        <is>
          <t>yfinance:quarterly statements</t>
        </is>
      </c>
      <c r="E296" t="inlineStr">
        <is>
          <t>2025-06-30</t>
        </is>
      </c>
      <c r="F296" t="inlineStr">
        <is>
          <t>local</t>
        </is>
      </c>
      <c r="G296" t="inlineStr"/>
    </row>
    <row r="297">
      <c r="A297" t="inlineStr">
        <is>
          <t>005930.KS</t>
        </is>
      </c>
      <c r="B297" t="inlineStr">
        <is>
          <t>q:capex</t>
        </is>
      </c>
      <c r="C297" t="n">
        <v>10523263000000</v>
      </c>
      <c r="D297" t="inlineStr">
        <is>
          <t>yfinance:quarterly statements</t>
        </is>
      </c>
      <c r="E297" t="inlineStr">
        <is>
          <t>2025-09-30</t>
        </is>
      </c>
      <c r="F297" t="inlineStr">
        <is>
          <t>local</t>
        </is>
      </c>
      <c r="G297" t="inlineStr"/>
    </row>
    <row r="298">
      <c r="A298" t="inlineStr">
        <is>
          <t>005930.KS</t>
        </is>
      </c>
      <c r="B298" t="inlineStr">
        <is>
          <t>q:capex</t>
        </is>
      </c>
      <c r="C298" t="n">
        <v>12759490000000</v>
      </c>
      <c r="D298" t="inlineStr">
        <is>
          <t>yfinance:quarterly statements</t>
        </is>
      </c>
      <c r="E298" t="inlineStr">
        <is>
          <t>2025-12-31</t>
        </is>
      </c>
      <c r="F298" t="inlineStr">
        <is>
          <t>local</t>
        </is>
      </c>
      <c r="G298" t="inlineStr"/>
    </row>
    <row r="299">
      <c r="A299" t="inlineStr">
        <is>
          <t>005930.KS</t>
        </is>
      </c>
      <c r="B299" t="inlineStr">
        <is>
          <t>q:capex</t>
        </is>
      </c>
      <c r="C299" t="n">
        <v>18176955000000</v>
      </c>
      <c r="D299" t="inlineStr">
        <is>
          <t>yfinance:quarterly statements</t>
        </is>
      </c>
      <c r="E299" t="inlineStr">
        <is>
          <t>2026-03-31</t>
        </is>
      </c>
      <c r="F299" t="inlineStr">
        <is>
          <t>local</t>
        </is>
      </c>
      <c r="G299" t="inlineStr"/>
    </row>
    <row r="300">
      <c r="A300" t="inlineStr">
        <is>
          <t>005930.KS</t>
        </is>
      </c>
      <c r="B300" t="inlineStr">
        <is>
          <t>q:capex</t>
        </is>
      </c>
      <c r="C300" t="n">
        <v>14783327000000</v>
      </c>
      <c r="D300" t="inlineStr">
        <is>
          <t>yfinance:quarterly statements</t>
        </is>
      </c>
      <c r="E300" t="inlineStr">
        <is>
          <t>2026-06-30</t>
        </is>
      </c>
      <c r="F300" t="inlineStr">
        <is>
          <t>local</t>
        </is>
      </c>
      <c r="G300" t="inlineStr"/>
    </row>
    <row r="301">
      <c r="A301" t="inlineStr">
        <is>
          <t>005930.KS</t>
        </is>
      </c>
      <c r="B301" t="inlineStr">
        <is>
          <t>q:cash</t>
        </is>
      </c>
      <c r="C301" t="n">
        <v>100728154000000</v>
      </c>
      <c r="D301" t="inlineStr">
        <is>
          <t>yfinance:quarterly statements</t>
        </is>
      </c>
      <c r="E301" t="inlineStr">
        <is>
          <t>2025-06-30</t>
        </is>
      </c>
      <c r="F301" t="inlineStr">
        <is>
          <t>local</t>
        </is>
      </c>
      <c r="G301" t="inlineStr"/>
    </row>
    <row r="302">
      <c r="A302" t="inlineStr">
        <is>
          <t>005930.KS</t>
        </is>
      </c>
      <c r="B302" t="inlineStr">
        <is>
          <t>q:cash</t>
        </is>
      </c>
      <c r="C302" t="n">
        <v>108463827000000</v>
      </c>
      <c r="D302" t="inlineStr">
        <is>
          <t>yfinance:quarterly statements</t>
        </is>
      </c>
      <c r="E302" t="inlineStr">
        <is>
          <t>2025-09-30</t>
        </is>
      </c>
      <c r="F302" t="inlineStr">
        <is>
          <t>local</t>
        </is>
      </c>
      <c r="G302" t="inlineStr"/>
    </row>
    <row r="303">
      <c r="A303" t="inlineStr">
        <is>
          <t>005930.KS</t>
        </is>
      </c>
      <c r="B303" t="inlineStr">
        <is>
          <t>q:cash</t>
        </is>
      </c>
      <c r="C303" t="n">
        <v>125847114000000</v>
      </c>
      <c r="D303" t="inlineStr">
        <is>
          <t>yfinance:quarterly statements</t>
        </is>
      </c>
      <c r="E303" t="inlineStr">
        <is>
          <t>2025-12-31</t>
        </is>
      </c>
      <c r="F303" t="inlineStr">
        <is>
          <t>local</t>
        </is>
      </c>
      <c r="G303" t="inlineStr"/>
    </row>
    <row r="304">
      <c r="A304" t="inlineStr">
        <is>
          <t>005930.KS</t>
        </is>
      </c>
      <c r="B304" t="inlineStr">
        <is>
          <t>q:cash</t>
        </is>
      </c>
      <c r="C304" t="n">
        <v>147378074000000</v>
      </c>
      <c r="D304" t="inlineStr">
        <is>
          <t>yfinance:quarterly statements</t>
        </is>
      </c>
      <c r="E304" t="inlineStr">
        <is>
          <t>2026-03-31</t>
        </is>
      </c>
      <c r="F304" t="inlineStr">
        <is>
          <t>local</t>
        </is>
      </c>
      <c r="G304" t="inlineStr"/>
    </row>
    <row r="305">
      <c r="A305" t="inlineStr">
        <is>
          <t>005930.KS</t>
        </is>
      </c>
      <c r="B305" t="inlineStr">
        <is>
          <t>q:cash</t>
        </is>
      </c>
      <c r="C305" t="n">
        <v>189999028000000</v>
      </c>
      <c r="D305" t="inlineStr">
        <is>
          <t>yfinance:quarterly statements</t>
        </is>
      </c>
      <c r="E305" t="inlineStr">
        <is>
          <t>2026-06-30</t>
        </is>
      </c>
      <c r="F305" t="inlineStr">
        <is>
          <t>local</t>
        </is>
      </c>
      <c r="G305" t="inlineStr"/>
    </row>
    <row r="306">
      <c r="A306" t="inlineStr">
        <is>
          <t>005930.KS</t>
        </is>
      </c>
      <c r="B306" t="inlineStr">
        <is>
          <t>q:cfo</t>
        </is>
      </c>
      <c r="C306" t="n">
        <v>17360136000000</v>
      </c>
      <c r="D306" t="inlineStr">
        <is>
          <t>yfinance:quarterly statements</t>
        </is>
      </c>
      <c r="E306" t="inlineStr">
        <is>
          <t>2025-06-30</t>
        </is>
      </c>
      <c r="F306" t="inlineStr">
        <is>
          <t>local</t>
        </is>
      </c>
      <c r="G306" t="inlineStr"/>
    </row>
    <row r="307">
      <c r="A307" t="inlineStr">
        <is>
          <t>005930.KS</t>
        </is>
      </c>
      <c r="B307" t="inlineStr">
        <is>
          <t>q:cfo</t>
        </is>
      </c>
      <c r="C307" t="n">
        <v>22574494000000</v>
      </c>
      <c r="D307" t="inlineStr">
        <is>
          <t>yfinance:quarterly statements</t>
        </is>
      </c>
      <c r="E307" t="inlineStr">
        <is>
          <t>2025-09-30</t>
        </is>
      </c>
      <c r="F307" t="inlineStr">
        <is>
          <t>local</t>
        </is>
      </c>
      <c r="G307" t="inlineStr"/>
    </row>
    <row r="308">
      <c r="A308" t="inlineStr">
        <is>
          <t>005930.KS</t>
        </is>
      </c>
      <c r="B308" t="inlineStr">
        <is>
          <t>q:cfo</t>
        </is>
      </c>
      <c r="C308" t="n">
        <v>28799652000000</v>
      </c>
      <c r="D308" t="inlineStr">
        <is>
          <t>yfinance:quarterly statements</t>
        </is>
      </c>
      <c r="E308" t="inlineStr">
        <is>
          <t>2025-12-31</t>
        </is>
      </c>
      <c r="F308" t="inlineStr">
        <is>
          <t>local</t>
        </is>
      </c>
      <c r="G308" t="inlineStr"/>
    </row>
    <row r="309">
      <c r="A309" t="inlineStr">
        <is>
          <t>005930.KS</t>
        </is>
      </c>
      <c r="B309" t="inlineStr">
        <is>
          <t>q:cfo</t>
        </is>
      </c>
      <c r="C309" t="n">
        <v>40274106000000</v>
      </c>
      <c r="D309" t="inlineStr">
        <is>
          <t>yfinance:quarterly statements</t>
        </is>
      </c>
      <c r="E309" t="inlineStr">
        <is>
          <t>2026-03-31</t>
        </is>
      </c>
      <c r="F309" t="inlineStr">
        <is>
          <t>local</t>
        </is>
      </c>
      <c r="G309" t="inlineStr"/>
    </row>
    <row r="310">
      <c r="A310" t="inlineStr">
        <is>
          <t>005930.KS</t>
        </is>
      </c>
      <c r="B310" t="inlineStr">
        <is>
          <t>q:cfo</t>
        </is>
      </c>
      <c r="C310" t="n">
        <v>105081086000000</v>
      </c>
      <c r="D310" t="inlineStr">
        <is>
          <t>yfinance:quarterly statements</t>
        </is>
      </c>
      <c r="E310" t="inlineStr">
        <is>
          <t>2026-06-30</t>
        </is>
      </c>
      <c r="F310" t="inlineStr">
        <is>
          <t>local</t>
        </is>
      </c>
      <c r="G310" t="inlineStr"/>
    </row>
    <row r="311">
      <c r="A311" t="inlineStr">
        <is>
          <t>005930.KS</t>
        </is>
      </c>
      <c r="B311" t="inlineStr">
        <is>
          <t>q:d_and_a</t>
        </is>
      </c>
      <c r="C311" t="n">
        <v>11356722000000</v>
      </c>
      <c r="D311" t="inlineStr">
        <is>
          <t>yfinance:quarterly statements</t>
        </is>
      </c>
      <c r="E311" t="inlineStr">
        <is>
          <t>2025-06-30</t>
        </is>
      </c>
      <c r="F311" t="inlineStr">
        <is>
          <t>local</t>
        </is>
      </c>
      <c r="G311" t="inlineStr"/>
    </row>
    <row r="312">
      <c r="A312" t="inlineStr">
        <is>
          <t>005930.KS</t>
        </is>
      </c>
      <c r="B312" t="inlineStr">
        <is>
          <t>q:d_and_a</t>
        </is>
      </c>
      <c r="C312" t="n">
        <v>11819048000000</v>
      </c>
      <c r="D312" t="inlineStr">
        <is>
          <t>yfinance:quarterly statements</t>
        </is>
      </c>
      <c r="E312" t="inlineStr">
        <is>
          <t>2025-09-30</t>
        </is>
      </c>
      <c r="F312" t="inlineStr">
        <is>
          <t>local</t>
        </is>
      </c>
      <c r="G312" t="inlineStr"/>
    </row>
    <row r="313">
      <c r="A313" t="inlineStr">
        <is>
          <t>005930.KS</t>
        </is>
      </c>
      <c r="B313" t="inlineStr">
        <is>
          <t>q:d_and_a</t>
        </is>
      </c>
      <c r="C313" t="n">
        <v>12232032000000</v>
      </c>
      <c r="D313" t="inlineStr">
        <is>
          <t>yfinance:quarterly statements</t>
        </is>
      </c>
      <c r="E313" t="inlineStr">
        <is>
          <t>2025-12-31</t>
        </is>
      </c>
      <c r="F313" t="inlineStr">
        <is>
          <t>local</t>
        </is>
      </c>
      <c r="G313" t="inlineStr"/>
    </row>
    <row r="314">
      <c r="A314" t="inlineStr">
        <is>
          <t>005930.KS</t>
        </is>
      </c>
      <c r="B314" t="inlineStr">
        <is>
          <t>q:d_and_a</t>
        </is>
      </c>
      <c r="C314" t="n">
        <v>12366642000000</v>
      </c>
      <c r="D314" t="inlineStr">
        <is>
          <t>yfinance:quarterly statements</t>
        </is>
      </c>
      <c r="E314" t="inlineStr">
        <is>
          <t>2026-03-31</t>
        </is>
      </c>
      <c r="F314" t="inlineStr">
        <is>
          <t>local</t>
        </is>
      </c>
      <c r="G314" t="inlineStr"/>
    </row>
    <row r="315">
      <c r="A315" t="inlineStr">
        <is>
          <t>005930.KS</t>
        </is>
      </c>
      <c r="B315" t="inlineStr">
        <is>
          <t>q:d_and_a</t>
        </is>
      </c>
      <c r="C315" t="n">
        <v>13007492000000</v>
      </c>
      <c r="D315" t="inlineStr">
        <is>
          <t>yfinance:quarterly statements</t>
        </is>
      </c>
      <c r="E315" t="inlineStr">
        <is>
          <t>2026-06-30</t>
        </is>
      </c>
      <c r="F315" t="inlineStr">
        <is>
          <t>local</t>
        </is>
      </c>
      <c r="G315" t="inlineStr"/>
    </row>
    <row r="316">
      <c r="A316" t="inlineStr">
        <is>
          <t>005930.KS</t>
        </is>
      </c>
      <c r="B316" t="inlineStr">
        <is>
          <t>q:debt_total</t>
        </is>
      </c>
      <c r="C316" t="n">
        <v>14029673000000</v>
      </c>
      <c r="D316" t="inlineStr">
        <is>
          <t>yfinance:quarterly statements</t>
        </is>
      </c>
      <c r="E316" t="inlineStr">
        <is>
          <t>2025-06-30</t>
        </is>
      </c>
      <c r="F316" t="inlineStr">
        <is>
          <t>local</t>
        </is>
      </c>
      <c r="G316" t="inlineStr"/>
    </row>
    <row r="317">
      <c r="A317" t="inlineStr">
        <is>
          <t>005930.KS</t>
        </is>
      </c>
      <c r="B317" t="inlineStr">
        <is>
          <t>q:debt_total</t>
        </is>
      </c>
      <c r="C317" t="n">
        <v>16672280000000</v>
      </c>
      <c r="D317" t="inlineStr">
        <is>
          <t>yfinance:quarterly statements</t>
        </is>
      </c>
      <c r="E317" t="inlineStr">
        <is>
          <t>2025-09-30</t>
        </is>
      </c>
      <c r="F317" t="inlineStr">
        <is>
          <t>local</t>
        </is>
      </c>
      <c r="G317" t="inlineStr"/>
    </row>
    <row r="318">
      <c r="A318" t="inlineStr">
        <is>
          <t>005930.KS</t>
        </is>
      </c>
      <c r="B318" t="inlineStr">
        <is>
          <t>q:debt_total</t>
        </is>
      </c>
      <c r="C318" t="n">
        <v>25239139000000</v>
      </c>
      <c r="D318" t="inlineStr">
        <is>
          <t>yfinance:quarterly statements</t>
        </is>
      </c>
      <c r="E318" t="inlineStr">
        <is>
          <t>2025-12-31</t>
        </is>
      </c>
      <c r="F318" t="inlineStr">
        <is>
          <t>local</t>
        </is>
      </c>
      <c r="G318" t="inlineStr"/>
    </row>
    <row r="319">
      <c r="A319" t="inlineStr">
        <is>
          <t>005930.KS</t>
        </is>
      </c>
      <c r="B319" t="inlineStr">
        <is>
          <t>q:debt_total</t>
        </is>
      </c>
      <c r="C319" t="n">
        <v>28138794000000</v>
      </c>
      <c r="D319" t="inlineStr">
        <is>
          <t>yfinance:quarterly statements</t>
        </is>
      </c>
      <c r="E319" t="inlineStr">
        <is>
          <t>2026-03-31</t>
        </is>
      </c>
      <c r="F319" t="inlineStr">
        <is>
          <t>local</t>
        </is>
      </c>
      <c r="G319" t="inlineStr"/>
    </row>
    <row r="320">
      <c r="A320" t="inlineStr">
        <is>
          <t>005930.KS</t>
        </is>
      </c>
      <c r="B320" t="inlineStr">
        <is>
          <t>q:debt_total</t>
        </is>
      </c>
      <c r="C320" t="n">
        <v>22408721000000</v>
      </c>
      <c r="D320" t="inlineStr">
        <is>
          <t>yfinance:quarterly statements</t>
        </is>
      </c>
      <c r="E320" t="inlineStr">
        <is>
          <t>2026-06-30</t>
        </is>
      </c>
      <c r="F320" t="inlineStr">
        <is>
          <t>local</t>
        </is>
      </c>
      <c r="G320" t="inlineStr"/>
    </row>
    <row r="321">
      <c r="A321" t="inlineStr">
        <is>
          <t>005930.KS</t>
        </is>
      </c>
      <c r="B321" t="inlineStr">
        <is>
          <t>q:gross_profit</t>
        </is>
      </c>
      <c r="C321" t="n">
        <v>25496751000000</v>
      </c>
      <c r="D321" t="inlineStr">
        <is>
          <t>yfinance:quarterly statements</t>
        </is>
      </c>
      <c r="E321" t="inlineStr">
        <is>
          <t>2025-06-30</t>
        </is>
      </c>
      <c r="F321" t="inlineStr">
        <is>
          <t>local</t>
        </is>
      </c>
      <c r="G321" t="inlineStr"/>
    </row>
    <row r="322">
      <c r="A322" t="inlineStr">
        <is>
          <t>005930.KS</t>
        </is>
      </c>
      <c r="B322" t="inlineStr">
        <is>
          <t>q:gross_profit</t>
        </is>
      </c>
      <c r="C322" t="n">
        <v>33492127000000</v>
      </c>
      <c r="D322" t="inlineStr">
        <is>
          <t>yfinance:quarterly statements</t>
        </is>
      </c>
      <c r="E322" t="inlineStr">
        <is>
          <t>2025-09-30</t>
        </is>
      </c>
      <c r="F322" t="inlineStr">
        <is>
          <t>local</t>
        </is>
      </c>
      <c r="G322" t="inlineStr"/>
    </row>
    <row r="323">
      <c r="A323" t="inlineStr">
        <is>
          <t>005930.KS</t>
        </is>
      </c>
      <c r="B323" t="inlineStr">
        <is>
          <t>q:gross_profit</t>
        </is>
      </c>
      <c r="C323" t="n">
        <v>44250975000000</v>
      </c>
      <c r="D323" t="inlineStr">
        <is>
          <t>yfinance:quarterly statements</t>
        </is>
      </c>
      <c r="E323" t="inlineStr">
        <is>
          <t>2025-12-31</t>
        </is>
      </c>
      <c r="F323" t="inlineStr">
        <is>
          <t>local</t>
        </is>
      </c>
      <c r="G323" t="inlineStr"/>
    </row>
    <row r="324">
      <c r="A324" t="inlineStr">
        <is>
          <t>005930.KS</t>
        </is>
      </c>
      <c r="B324" t="inlineStr">
        <is>
          <t>q:gross_profit</t>
        </is>
      </c>
      <c r="C324" t="n">
        <v>81913173000000</v>
      </c>
      <c r="D324" t="inlineStr">
        <is>
          <t>yfinance:quarterly statements</t>
        </is>
      </c>
      <c r="E324" t="inlineStr">
        <is>
          <t>2026-03-31</t>
        </is>
      </c>
      <c r="F324" t="inlineStr">
        <is>
          <t>local</t>
        </is>
      </c>
      <c r="G324" t="inlineStr"/>
    </row>
    <row r="325">
      <c r="A325" t="inlineStr">
        <is>
          <t>005930.KS</t>
        </is>
      </c>
      <c r="B325" t="inlineStr">
        <is>
          <t>q:gross_profit</t>
        </is>
      </c>
      <c r="C325" t="n">
        <v>119300711000000</v>
      </c>
      <c r="D325" t="inlineStr">
        <is>
          <t>yfinance:quarterly statements</t>
        </is>
      </c>
      <c r="E325" t="inlineStr">
        <is>
          <t>2026-06-30</t>
        </is>
      </c>
      <c r="F325" t="inlineStr">
        <is>
          <t>local</t>
        </is>
      </c>
      <c r="G325" t="inlineStr"/>
    </row>
    <row r="326">
      <c r="A326" t="inlineStr">
        <is>
          <t>005930.KS</t>
        </is>
      </c>
      <c r="B326" t="inlineStr">
        <is>
          <t>q:interest_expense</t>
        </is>
      </c>
      <c r="C326" t="n">
        <v>148530000000</v>
      </c>
      <c r="D326" t="inlineStr">
        <is>
          <t>yfinance:quarterly statements</t>
        </is>
      </c>
      <c r="E326" t="inlineStr">
        <is>
          <t>2025-06-30</t>
        </is>
      </c>
      <c r="F326" t="inlineStr">
        <is>
          <t>local</t>
        </is>
      </c>
      <c r="G326" t="inlineStr"/>
    </row>
    <row r="327">
      <c r="A327" t="inlineStr">
        <is>
          <t>005930.KS</t>
        </is>
      </c>
      <c r="B327" t="inlineStr">
        <is>
          <t>q:interest_expense</t>
        </is>
      </c>
      <c r="C327" t="n">
        <v>115924000000</v>
      </c>
      <c r="D327" t="inlineStr">
        <is>
          <t>yfinance:quarterly statements</t>
        </is>
      </c>
      <c r="E327" t="inlineStr">
        <is>
          <t>2025-09-30</t>
        </is>
      </c>
      <c r="F327" t="inlineStr">
        <is>
          <t>local</t>
        </is>
      </c>
      <c r="G327" t="inlineStr"/>
    </row>
    <row r="328">
      <c r="A328" t="inlineStr">
        <is>
          <t>005930.KS</t>
        </is>
      </c>
      <c r="B328" t="inlineStr">
        <is>
          <t>q:interest_expense</t>
        </is>
      </c>
      <c r="C328" t="n">
        <v>165242000000</v>
      </c>
      <c r="D328" t="inlineStr">
        <is>
          <t>yfinance:quarterly statements</t>
        </is>
      </c>
      <c r="E328" t="inlineStr">
        <is>
          <t>2025-12-31</t>
        </is>
      </c>
      <c r="F328" t="inlineStr">
        <is>
          <t>local</t>
        </is>
      </c>
      <c r="G328" t="inlineStr"/>
    </row>
    <row r="329">
      <c r="A329" t="inlineStr">
        <is>
          <t>005930.KS</t>
        </is>
      </c>
      <c r="B329" t="inlineStr">
        <is>
          <t>q:interest_expense</t>
        </is>
      </c>
      <c r="C329" t="n">
        <v>277669000000</v>
      </c>
      <c r="D329" t="inlineStr">
        <is>
          <t>yfinance:quarterly statements</t>
        </is>
      </c>
      <c r="E329" t="inlineStr">
        <is>
          <t>2026-03-31</t>
        </is>
      </c>
      <c r="F329" t="inlineStr">
        <is>
          <t>local</t>
        </is>
      </c>
      <c r="G329" t="inlineStr"/>
    </row>
    <row r="330">
      <c r="A330" t="inlineStr">
        <is>
          <t>005930.KS</t>
        </is>
      </c>
      <c r="B330" t="inlineStr">
        <is>
          <t>q:interest_expense</t>
        </is>
      </c>
      <c r="C330" t="n">
        <v>197003000000</v>
      </c>
      <c r="D330" t="inlineStr">
        <is>
          <t>yfinance:quarterly statements</t>
        </is>
      </c>
      <c r="E330" t="inlineStr">
        <is>
          <t>2026-06-30</t>
        </is>
      </c>
      <c r="F330" t="inlineStr">
        <is>
          <t>local</t>
        </is>
      </c>
      <c r="G330" t="inlineStr"/>
    </row>
    <row r="331">
      <c r="A331" t="inlineStr">
        <is>
          <t>005930.KS</t>
        </is>
      </c>
      <c r="B331" t="inlineStr">
        <is>
          <t>q:net_income</t>
        </is>
      </c>
      <c r="C331" t="n">
        <v>4934034000000</v>
      </c>
      <c r="D331" t="inlineStr">
        <is>
          <t>yfinance:quarterly statements</t>
        </is>
      </c>
      <c r="E331" t="inlineStr">
        <is>
          <t>2025-06-30</t>
        </is>
      </c>
      <c r="F331" t="inlineStr">
        <is>
          <t>local</t>
        </is>
      </c>
      <c r="G331" t="inlineStr"/>
    </row>
    <row r="332">
      <c r="A332" t="inlineStr">
        <is>
          <t>005930.KS</t>
        </is>
      </c>
      <c r="B332" t="inlineStr">
        <is>
          <t>q:net_income</t>
        </is>
      </c>
      <c r="C332" t="n">
        <v>12006461000000</v>
      </c>
      <c r="D332" t="inlineStr">
        <is>
          <t>yfinance:quarterly statements</t>
        </is>
      </c>
      <c r="E332" t="inlineStr">
        <is>
          <t>2025-09-30</t>
        </is>
      </c>
      <c r="F332" t="inlineStr">
        <is>
          <t>local</t>
        </is>
      </c>
      <c r="G332" t="inlineStr"/>
    </row>
    <row r="333">
      <c r="A333" t="inlineStr">
        <is>
          <t>005930.KS</t>
        </is>
      </c>
      <c r="B333" t="inlineStr">
        <is>
          <t>q:net_income</t>
        </is>
      </c>
      <c r="C333" t="n">
        <v>19292054000000</v>
      </c>
      <c r="D333" t="inlineStr">
        <is>
          <t>yfinance:quarterly statements</t>
        </is>
      </c>
      <c r="E333" t="inlineStr">
        <is>
          <t>2025-12-31</t>
        </is>
      </c>
      <c r="F333" t="inlineStr">
        <is>
          <t>local</t>
        </is>
      </c>
      <c r="G333" t="inlineStr"/>
    </row>
    <row r="334">
      <c r="A334" t="inlineStr">
        <is>
          <t>005930.KS</t>
        </is>
      </c>
      <c r="B334" t="inlineStr">
        <is>
          <t>q:net_income</t>
        </is>
      </c>
      <c r="C334" t="n">
        <v>47101190000000</v>
      </c>
      <c r="D334" t="inlineStr">
        <is>
          <t>yfinance:quarterly statements</t>
        </is>
      </c>
      <c r="E334" t="inlineStr">
        <is>
          <t>2026-03-31</t>
        </is>
      </c>
      <c r="F334" t="inlineStr">
        <is>
          <t>local</t>
        </is>
      </c>
      <c r="G334" t="inlineStr"/>
    </row>
    <row r="335">
      <c r="A335" t="inlineStr">
        <is>
          <t>005930.KS</t>
        </is>
      </c>
      <c r="B335" t="inlineStr">
        <is>
          <t>q:net_income</t>
        </is>
      </c>
      <c r="C335" t="n">
        <v>71269468000000</v>
      </c>
      <c r="D335" t="inlineStr">
        <is>
          <t>yfinance:quarterly statements</t>
        </is>
      </c>
      <c r="E335" t="inlineStr">
        <is>
          <t>2026-06-30</t>
        </is>
      </c>
      <c r="F335" t="inlineStr">
        <is>
          <t>local</t>
        </is>
      </c>
      <c r="G335" t="inlineStr"/>
    </row>
    <row r="336">
      <c r="A336" t="inlineStr">
        <is>
          <t>005930.KS</t>
        </is>
      </c>
      <c r="B336" t="inlineStr">
        <is>
          <t>q:operating_income</t>
        </is>
      </c>
      <c r="C336" t="n">
        <v>4676057000000</v>
      </c>
      <c r="D336" t="inlineStr">
        <is>
          <t>yfinance:quarterly statements</t>
        </is>
      </c>
      <c r="E336" t="inlineStr">
        <is>
          <t>2025-06-30</t>
        </is>
      </c>
      <c r="F336" t="inlineStr">
        <is>
          <t>local</t>
        </is>
      </c>
      <c r="G336" t="inlineStr"/>
    </row>
    <row r="337">
      <c r="A337" t="inlineStr">
        <is>
          <t>005930.KS</t>
        </is>
      </c>
      <c r="B337" t="inlineStr">
        <is>
          <t>q:operating_income</t>
        </is>
      </c>
      <c r="C337" t="n">
        <v>12166062000000</v>
      </c>
      <c r="D337" t="inlineStr">
        <is>
          <t>yfinance:quarterly statements</t>
        </is>
      </c>
      <c r="E337" t="inlineStr">
        <is>
          <t>2025-09-30</t>
        </is>
      </c>
      <c r="F337" t="inlineStr">
        <is>
          <t>local</t>
        </is>
      </c>
      <c r="G337" t="inlineStr"/>
    </row>
    <row r="338">
      <c r="A338" t="inlineStr">
        <is>
          <t>005930.KS</t>
        </is>
      </c>
      <c r="B338" t="inlineStr">
        <is>
          <t>q:operating_income</t>
        </is>
      </c>
      <c r="C338" t="n">
        <v>20073660000000</v>
      </c>
      <c r="D338" t="inlineStr">
        <is>
          <t>yfinance:quarterly statements</t>
        </is>
      </c>
      <c r="E338" t="inlineStr">
        <is>
          <t>2025-12-31</t>
        </is>
      </c>
      <c r="F338" t="inlineStr">
        <is>
          <t>local</t>
        </is>
      </c>
      <c r="G338" t="inlineStr"/>
    </row>
    <row r="339">
      <c r="A339" t="inlineStr">
        <is>
          <t>005930.KS</t>
        </is>
      </c>
      <c r="B339" t="inlineStr">
        <is>
          <t>q:operating_income</t>
        </is>
      </c>
      <c r="C339" t="n">
        <v>57232797000000</v>
      </c>
      <c r="D339" t="inlineStr">
        <is>
          <t>yfinance:quarterly statements</t>
        </is>
      </c>
      <c r="E339" t="inlineStr">
        <is>
          <t>2026-03-31</t>
        </is>
      </c>
      <c r="F339" t="inlineStr">
        <is>
          <t>local</t>
        </is>
      </c>
      <c r="G339" t="inlineStr"/>
    </row>
    <row r="340">
      <c r="A340" t="inlineStr">
        <is>
          <t>005930.KS</t>
        </is>
      </c>
      <c r="B340" t="inlineStr">
        <is>
          <t>q:operating_income</t>
        </is>
      </c>
      <c r="C340" t="n">
        <v>89492412000000</v>
      </c>
      <c r="D340" t="inlineStr">
        <is>
          <t>yfinance:quarterly statements</t>
        </is>
      </c>
      <c r="E340" t="inlineStr">
        <is>
          <t>2026-06-30</t>
        </is>
      </c>
      <c r="F340" t="inlineStr">
        <is>
          <t>local</t>
        </is>
      </c>
      <c r="G340" t="inlineStr"/>
    </row>
    <row r="341">
      <c r="A341" t="inlineStr">
        <is>
          <t>005930.KS</t>
        </is>
      </c>
      <c r="B341" t="inlineStr">
        <is>
          <t>q:revenue</t>
        </is>
      </c>
      <c r="C341" t="n">
        <v>74566317000000</v>
      </c>
      <c r="D341" t="inlineStr">
        <is>
          <t>yfinance:quarterly statements</t>
        </is>
      </c>
      <c r="E341" t="inlineStr">
        <is>
          <t>2025-06-30</t>
        </is>
      </c>
      <c r="F341" t="inlineStr">
        <is>
          <t>local</t>
        </is>
      </c>
      <c r="G341" t="inlineStr"/>
    </row>
    <row r="342">
      <c r="A342" t="inlineStr">
        <is>
          <t>005930.KS</t>
        </is>
      </c>
      <c r="B342" t="inlineStr">
        <is>
          <t>q:revenue</t>
        </is>
      </c>
      <c r="C342" t="n">
        <v>86061747000000</v>
      </c>
      <c r="D342" t="inlineStr">
        <is>
          <t>yfinance:quarterly statements</t>
        </is>
      </c>
      <c r="E342" t="inlineStr">
        <is>
          <t>2025-09-30</t>
        </is>
      </c>
      <c r="F342" t="inlineStr">
        <is>
          <t>local</t>
        </is>
      </c>
      <c r="G342" t="inlineStr"/>
    </row>
    <row r="343">
      <c r="A343" t="inlineStr">
        <is>
          <t>005930.KS</t>
        </is>
      </c>
      <c r="B343" t="inlineStr">
        <is>
          <t>q:revenue</t>
        </is>
      </c>
      <c r="C343" t="n">
        <v>93837371000000</v>
      </c>
      <c r="D343" t="inlineStr">
        <is>
          <t>yfinance:quarterly statements</t>
        </is>
      </c>
      <c r="E343" t="inlineStr">
        <is>
          <t>2025-12-31</t>
        </is>
      </c>
      <c r="F343" t="inlineStr">
        <is>
          <t>local</t>
        </is>
      </c>
      <c r="G343" t="inlineStr"/>
    </row>
    <row r="344">
      <c r="A344" t="inlineStr">
        <is>
          <t>005930.KS</t>
        </is>
      </c>
      <c r="B344" t="inlineStr">
        <is>
          <t>q:revenue</t>
        </is>
      </c>
      <c r="C344" t="n">
        <v>133873444000000</v>
      </c>
      <c r="D344" t="inlineStr">
        <is>
          <t>yfinance:quarterly statements</t>
        </is>
      </c>
      <c r="E344" t="inlineStr">
        <is>
          <t>2026-03-31</t>
        </is>
      </c>
      <c r="F344" t="inlineStr">
        <is>
          <t>local</t>
        </is>
      </c>
      <c r="G344" t="inlineStr"/>
    </row>
    <row r="345">
      <c r="A345" t="inlineStr">
        <is>
          <t>005930.KS</t>
        </is>
      </c>
      <c r="B345" t="inlineStr">
        <is>
          <t>q:revenue</t>
        </is>
      </c>
      <c r="C345" t="n">
        <v>171499470000000</v>
      </c>
      <c r="D345" t="inlineStr">
        <is>
          <t>yfinance:quarterly statements</t>
        </is>
      </c>
      <c r="E345" t="inlineStr">
        <is>
          <t>2026-06-30</t>
        </is>
      </c>
      <c r="F345" t="inlineStr">
        <is>
          <t>local</t>
        </is>
      </c>
      <c r="G345" t="inlineStr"/>
    </row>
    <row r="346">
      <c r="A346" t="inlineStr">
        <is>
          <t>005930.KS</t>
        </is>
      </c>
      <c r="B346" t="inlineStr">
        <is>
          <t>revenue_yoy</t>
        </is>
      </c>
      <c r="C346" t="n">
        <v>1.299958974774093</v>
      </c>
      <c r="D346" t="inlineStr">
        <is>
          <t>computed from merged quarterly fundamentals</t>
        </is>
      </c>
      <c r="E346" t="inlineStr">
        <is>
          <t>2026-06-30</t>
        </is>
      </c>
      <c r="F346" t="inlineStr"/>
      <c r="G346" t="inlineStr">
        <is>
          <t>computed</t>
        </is>
      </c>
    </row>
    <row r="347">
      <c r="A347" t="inlineStr">
        <is>
          <t>005930.KS</t>
        </is>
      </c>
      <c r="B347" t="inlineStr">
        <is>
          <t>gross_margin</t>
        </is>
      </c>
      <c r="C347" t="n">
        <v>0.6956331177000139</v>
      </c>
      <c r="D347" t="inlineStr">
        <is>
          <t>computed from merged quarterly fundamentals</t>
        </is>
      </c>
      <c r="E347" t="inlineStr">
        <is>
          <t>2026-06-30</t>
        </is>
      </c>
      <c r="F347" t="inlineStr"/>
      <c r="G347" t="inlineStr">
        <is>
          <t>computed</t>
        </is>
      </c>
    </row>
    <row r="348">
      <c r="A348" t="inlineStr">
        <is>
          <t>005930.KS</t>
        </is>
      </c>
      <c r="B348" t="inlineStr">
        <is>
          <t>operating_margin</t>
        </is>
      </c>
      <c r="C348" t="n">
        <v>0.5218232569465083</v>
      </c>
      <c r="D348" t="inlineStr">
        <is>
          <t>computed from merged quarterly fundamentals</t>
        </is>
      </c>
      <c r="E348" t="inlineStr">
        <is>
          <t>2026-06-30</t>
        </is>
      </c>
      <c r="F348" t="inlineStr"/>
      <c r="G348" t="inlineStr">
        <is>
          <t>computed</t>
        </is>
      </c>
    </row>
    <row r="349">
      <c r="A349" t="inlineStr">
        <is>
          <t>005930.KS</t>
        </is>
      </c>
      <c r="B349" t="inlineStr">
        <is>
          <t>operating_margin_chg_4q</t>
        </is>
      </c>
      <c r="C349" t="n">
        <v>0.4591132132145643</v>
      </c>
      <c r="D349" t="inlineStr">
        <is>
          <t>computed from merged quarterly fundamentals</t>
        </is>
      </c>
      <c r="E349" t="inlineStr">
        <is>
          <t>2026-06-30</t>
        </is>
      </c>
      <c r="F349" t="inlineStr"/>
      <c r="G349" t="inlineStr">
        <is>
          <t>computed</t>
        </is>
      </c>
    </row>
    <row r="350">
      <c r="A350" t="inlineStr">
        <is>
          <t>005930.KS</t>
        </is>
      </c>
      <c r="B350" t="inlineStr">
        <is>
          <t>fcf_margin_ttm</t>
        </is>
      </c>
      <c r="C350" t="n">
        <v>0.2895001024909674</v>
      </c>
      <c r="D350" t="inlineStr">
        <is>
          <t>computed from merged quarterly fundamentals</t>
        </is>
      </c>
      <c r="E350" t="inlineStr">
        <is>
          <t>2026-06-30</t>
        </is>
      </c>
      <c r="F350" t="inlineStr"/>
      <c r="G350" t="inlineStr">
        <is>
          <t>computed</t>
        </is>
      </c>
    </row>
    <row r="351">
      <c r="A351" t="inlineStr">
        <is>
          <t>005930.KS</t>
        </is>
      </c>
      <c r="B351" t="inlineStr">
        <is>
          <t>capex_pct_revenue</t>
        </is>
      </c>
      <c r="C351" t="n">
        <v>0.08620042382638267</v>
      </c>
      <c r="D351" t="inlineStr">
        <is>
          <t>computed from merged quarterly fundamentals</t>
        </is>
      </c>
      <c r="E351" t="inlineStr">
        <is>
          <t>2026-06-30</t>
        </is>
      </c>
      <c r="F351" t="inlineStr"/>
      <c r="G351" t="inlineStr">
        <is>
          <t>computed</t>
        </is>
      </c>
    </row>
    <row r="352">
      <c r="A352" t="inlineStr">
        <is>
          <t>005930.KS</t>
        </is>
      </c>
      <c r="B352" t="inlineStr">
        <is>
          <t>net_debt</t>
        </is>
      </c>
      <c r="C352" t="n">
        <v>-167590307000000</v>
      </c>
      <c r="D352" t="inlineStr">
        <is>
          <t>computed from merged quarterly fundamentals</t>
        </is>
      </c>
      <c r="E352" t="inlineStr">
        <is>
          <t>2026-06-30</t>
        </is>
      </c>
      <c r="F352" t="inlineStr"/>
      <c r="G352" t="inlineStr">
        <is>
          <t>computed</t>
        </is>
      </c>
    </row>
    <row r="353">
      <c r="A353" t="inlineStr">
        <is>
          <t>005930.KS</t>
        </is>
      </c>
      <c r="B353" t="inlineStr">
        <is>
          <t>net_debt_to_ebitda</t>
        </is>
      </c>
      <c r="C353" t="n">
        <v>-0.7337895731008884</v>
      </c>
      <c r="D353" t="inlineStr">
        <is>
          <t>computed from merged quarterly fundamentals</t>
        </is>
      </c>
      <c r="E353" t="inlineStr">
        <is>
          <t>2026-06-30</t>
        </is>
      </c>
      <c r="F353" t="inlineStr"/>
      <c r="G353" t="inlineStr">
        <is>
          <t>computed</t>
        </is>
      </c>
    </row>
    <row r="354">
      <c r="A354" t="inlineStr">
        <is>
          <t>005930.KS</t>
        </is>
      </c>
      <c r="B354" t="inlineStr">
        <is>
          <t>interest_coverage_ttm</t>
        </is>
      </c>
      <c r="C354" t="n">
        <v>236.7768371000135</v>
      </c>
      <c r="D354" t="inlineStr">
        <is>
          <t>computed from merged quarterly fundamentals</t>
        </is>
      </c>
      <c r="E354" t="inlineStr">
        <is>
          <t>2026-06-30</t>
        </is>
      </c>
      <c r="F354" t="inlineStr"/>
      <c r="G354" t="inlineStr">
        <is>
          <t>computed</t>
        </is>
      </c>
    </row>
    <row r="355">
      <c r="A355" t="inlineStr">
        <is>
          <t>005930.KS</t>
        </is>
      </c>
      <c r="B355" t="inlineStr">
        <is>
          <t>debt_chg_4q</t>
        </is>
      </c>
      <c r="C355" t="n">
        <v>0.5972375835131725</v>
      </c>
      <c r="D355" t="inlineStr">
        <is>
          <t>computed from merged quarterly fundamentals</t>
        </is>
      </c>
      <c r="E355" t="inlineStr">
        <is>
          <t>2026-06-30</t>
        </is>
      </c>
      <c r="F355" t="inlineStr"/>
      <c r="G355" t="inlineStr">
        <is>
          <t>computed</t>
        </is>
      </c>
    </row>
    <row r="356">
      <c r="A356" t="inlineStr">
        <is>
          <t>005930.KS</t>
        </is>
      </c>
      <c r="B356" t="inlineStr">
        <is>
          <t>ev_sales_ttm</t>
        </is>
      </c>
      <c r="C356" t="n">
        <v>2.637045680271143</v>
      </c>
      <c r="D356" t="inlineStr">
        <is>
          <t>computed: 005930.KS price x yfinance shares + latest net debt, over TTM fundamentals (fundamentals as of 2026-06-30)</t>
        </is>
      </c>
      <c r="E356" t="inlineStr">
        <is>
          <t>2026-10-30</t>
        </is>
      </c>
      <c r="F356" t="inlineStr">
        <is>
          <t>x</t>
        </is>
      </c>
      <c r="G356" t="inlineStr">
        <is>
          <t>computed</t>
        </is>
      </c>
    </row>
    <row r="357">
      <c r="A357" t="inlineStr">
        <is>
          <t>005930.KS</t>
        </is>
      </c>
      <c r="B357" t="inlineStr">
        <is>
          <t>ev_ebitda_ttm</t>
        </is>
      </c>
      <c r="C357" t="n">
        <v>5.603063633686997</v>
      </c>
      <c r="D357" t="inlineStr">
        <is>
          <t>computed: 005930.KS price x yfinance shares + latest net debt, over TTM fundamentals (fundamentals as of 2026-06-30)</t>
        </is>
      </c>
      <c r="E357" t="inlineStr">
        <is>
          <t>2026-10-30</t>
        </is>
      </c>
      <c r="F357" t="inlineStr">
        <is>
          <t>x</t>
        </is>
      </c>
      <c r="G357" t="inlineStr">
        <is>
          <t>computed</t>
        </is>
      </c>
    </row>
    <row r="358">
      <c r="A358" t="inlineStr">
        <is>
          <t>005930.KS</t>
        </is>
      </c>
      <c r="B358" t="inlineStr">
        <is>
          <t>pe_ttm</t>
        </is>
      </c>
      <c r="C358" t="n">
        <v>9.669825747897999</v>
      </c>
      <c r="D358" t="inlineStr">
        <is>
          <t>computed: 005930.KS price x yfinance shares + latest net debt, over TTM fundamentals (fundamentals as of 2026-06-30)</t>
        </is>
      </c>
      <c r="E358" t="inlineStr">
        <is>
          <t>2026-10-30</t>
        </is>
      </c>
      <c r="F358" t="inlineStr">
        <is>
          <t>x</t>
        </is>
      </c>
      <c r="G358" t="inlineStr">
        <is>
          <t>computed</t>
        </is>
      </c>
    </row>
    <row r="359">
      <c r="A359" t="inlineStr">
        <is>
          <t>005930.KS</t>
        </is>
      </c>
      <c r="B359" t="inlineStr">
        <is>
          <t>news_sentiment</t>
        </is>
      </c>
      <c r="C359" t="n">
        <v>0.08500000000000001</v>
      </c>
      <c r="D359" t="inlineStr">
        <is>
          <t>lexicon score, mean of 97 headlines over 30d</t>
        </is>
      </c>
      <c r="E359" t="inlineStr">
        <is>
          <t>2026-10-30</t>
        </is>
      </c>
      <c r="F359" t="inlineStr">
        <is>
          <t>[-1,1]</t>
        </is>
      </c>
      <c r="G359" t="inlineStr">
        <is>
          <t>computed</t>
        </is>
      </c>
    </row>
    <row r="360">
      <c r="A360" t="inlineStr">
        <is>
          <t>ASML</t>
        </is>
      </c>
      <c r="B360" t="inlineStr">
        <is>
          <t>name</t>
        </is>
      </c>
      <c r="C360" t="inlineStr">
        <is>
          <t>ASML Holding N.V.</t>
        </is>
      </c>
      <c r="D360" t="inlineStr">
        <is>
          <t>yfinance:info.longName</t>
        </is>
      </c>
      <c r="E360" t="inlineStr">
        <is>
          <t>2026-10-30</t>
        </is>
      </c>
      <c r="F360" t="inlineStr"/>
      <c r="G360" t="inlineStr"/>
    </row>
    <row r="361">
      <c r="A361" t="inlineStr">
        <is>
          <t>ASML</t>
        </is>
      </c>
      <c r="B361" t="inlineStr">
        <is>
          <t>short_name</t>
        </is>
      </c>
      <c r="C361" t="inlineStr">
        <is>
          <t>ASML Holding N.V. - New York Re</t>
        </is>
      </c>
      <c r="D361" t="inlineStr">
        <is>
          <t>yfinance:info.shortName</t>
        </is>
      </c>
      <c r="E361" t="inlineStr">
        <is>
          <t>2026-10-30</t>
        </is>
      </c>
      <c r="F361" t="inlineStr"/>
      <c r="G361" t="inlineStr"/>
    </row>
    <row r="362">
      <c r="A362" t="inlineStr">
        <is>
          <t>ASML</t>
        </is>
      </c>
      <c r="B362" t="inlineStr">
        <is>
          <t>exchange_code</t>
        </is>
      </c>
      <c r="C362" t="inlineStr">
        <is>
          <t>NMS</t>
        </is>
      </c>
      <c r="D362" t="inlineStr">
        <is>
          <t>yfinance:info.exchange</t>
        </is>
      </c>
      <c r="E362" t="inlineStr">
        <is>
          <t>2026-10-30</t>
        </is>
      </c>
      <c r="F362" t="inlineStr"/>
      <c r="G362" t="inlineStr"/>
    </row>
    <row r="363">
      <c r="A363" t="inlineStr">
        <is>
          <t>ASML</t>
        </is>
      </c>
      <c r="B363" t="inlineStr">
        <is>
          <t>currency</t>
        </is>
      </c>
      <c r="C363" t="inlineStr">
        <is>
          <t>USD</t>
        </is>
      </c>
      <c r="D363" t="inlineStr">
        <is>
          <t>yfinance:info.currency</t>
        </is>
      </c>
      <c r="E363" t="inlineStr">
        <is>
          <t>2026-10-30</t>
        </is>
      </c>
      <c r="F363" t="inlineStr"/>
      <c r="G363" t="inlineStr"/>
    </row>
    <row r="364">
      <c r="A364" t="inlineStr">
        <is>
          <t>ASML</t>
        </is>
      </c>
      <c r="B364" t="inlineStr">
        <is>
          <t>quote_type</t>
        </is>
      </c>
      <c r="C364" t="inlineStr">
        <is>
          <t>EQUITY</t>
        </is>
      </c>
      <c r="D364" t="inlineStr">
        <is>
          <t>yfinance:info.quoteType</t>
        </is>
      </c>
      <c r="E364" t="inlineStr">
        <is>
          <t>2026-10-30</t>
        </is>
      </c>
      <c r="F364" t="inlineStr"/>
      <c r="G364" t="inlineStr"/>
    </row>
    <row r="365">
      <c r="A365" t="inlineStr">
        <is>
          <t>ASML</t>
        </is>
      </c>
      <c r="B365" t="inlineStr">
        <is>
          <t>market_cap</t>
        </is>
      </c>
      <c r="C365" t="n">
        <v>645844500480</v>
      </c>
      <c r="D365" t="inlineStr">
        <is>
          <t>yfinance:info.marketCap</t>
        </is>
      </c>
      <c r="E365" t="inlineStr">
        <is>
          <t>2026-10-30</t>
        </is>
      </c>
      <c r="F365" t="inlineStr">
        <is>
          <t>local</t>
        </is>
      </c>
      <c r="G365" t="inlineStr"/>
    </row>
    <row r="366">
      <c r="A366" t="inlineStr">
        <is>
          <t>ASML</t>
        </is>
      </c>
      <c r="B366" t="inlineStr">
        <is>
          <t>enterprise_value</t>
        </is>
      </c>
      <c r="C366" t="n">
        <v>35653710512128</v>
      </c>
      <c r="D366" t="inlineStr">
        <is>
          <t>yfinance:info.enterpriseValue</t>
        </is>
      </c>
      <c r="E366" t="inlineStr">
        <is>
          <t>2026-10-30</t>
        </is>
      </c>
      <c r="F366" t="inlineStr">
        <is>
          <t>local</t>
        </is>
      </c>
      <c r="G366" t="inlineStr"/>
    </row>
    <row r="367">
      <c r="A367" t="inlineStr">
        <is>
          <t>ASML</t>
        </is>
      </c>
      <c r="B367" t="inlineStr">
        <is>
          <t>forward_pe</t>
        </is>
      </c>
      <c r="C367" t="n">
        <v>26.669634</v>
      </c>
      <c r="D367" t="inlineStr">
        <is>
          <t>yfinance:info.forwardPE</t>
        </is>
      </c>
      <c r="E367" t="inlineStr">
        <is>
          <t>2026-10-30</t>
        </is>
      </c>
      <c r="F367" t="inlineStr">
        <is>
          <t>x</t>
        </is>
      </c>
      <c r="G367" t="inlineStr"/>
    </row>
    <row r="368">
      <c r="A368" t="inlineStr">
        <is>
          <t>ASML</t>
        </is>
      </c>
      <c r="B368" t="inlineStr">
        <is>
          <t>ev_ebitda_yf</t>
        </is>
      </c>
      <c r="C368" t="n">
        <v>2203.431</v>
      </c>
      <c r="D368" t="inlineStr">
        <is>
          <t>yfinance:info.enterpriseToEbitda</t>
        </is>
      </c>
      <c r="E368" t="inlineStr">
        <is>
          <t>2026-10-30</t>
        </is>
      </c>
      <c r="F368" t="inlineStr">
        <is>
          <t>x</t>
        </is>
      </c>
      <c r="G368" t="inlineStr"/>
    </row>
    <row r="369">
      <c r="A369" t="inlineStr">
        <is>
          <t>ASML</t>
        </is>
      </c>
      <c r="B369" t="inlineStr">
        <is>
          <t>ev_sales_yf</t>
        </is>
      </c>
      <c r="C369" t="n">
        <v>903.232</v>
      </c>
      <c r="D369" t="inlineStr">
        <is>
          <t>yfinance:info.enterpriseToRevenue</t>
        </is>
      </c>
      <c r="E369" t="inlineStr">
        <is>
          <t>2026-10-30</t>
        </is>
      </c>
      <c r="F369" t="inlineStr">
        <is>
          <t>x</t>
        </is>
      </c>
      <c r="G369" t="inlineStr"/>
    </row>
    <row r="370">
      <c r="A370" t="inlineStr">
        <is>
          <t>ASML</t>
        </is>
      </c>
      <c r="B370" t="inlineStr">
        <is>
          <t>analyst_rating_mean</t>
        </is>
      </c>
      <c r="C370" t="n">
        <v>1.36585</v>
      </c>
      <c r="D370" t="inlineStr">
        <is>
          <t>yfinance:info.recommendationMean</t>
        </is>
      </c>
      <c r="E370" t="inlineStr">
        <is>
          <t>2026-10-30</t>
        </is>
      </c>
      <c r="F370" t="inlineStr">
        <is>
          <t>1=strong buy..5=sell</t>
        </is>
      </c>
      <c r="G370" t="inlineStr"/>
    </row>
    <row r="371">
      <c r="A371" t="inlineStr">
        <is>
          <t>ASML</t>
        </is>
      </c>
      <c r="B371" t="inlineStr">
        <is>
          <t>analyst_rating_key</t>
        </is>
      </c>
      <c r="C371" t="inlineStr">
        <is>
          <t>strong_buy</t>
        </is>
      </c>
      <c r="D371" t="inlineStr">
        <is>
          <t>yfinance:info.recommendationKey</t>
        </is>
      </c>
      <c r="E371" t="inlineStr">
        <is>
          <t>2026-10-30</t>
        </is>
      </c>
      <c r="F371" t="inlineStr"/>
      <c r="G371" t="inlineStr"/>
    </row>
    <row r="372">
      <c r="A372" t="inlineStr">
        <is>
          <t>ASML</t>
        </is>
      </c>
      <c r="B372" t="inlineStr">
        <is>
          <t>analyst_count</t>
        </is>
      </c>
      <c r="C372" t="n">
        <v>17</v>
      </c>
      <c r="D372" t="inlineStr">
        <is>
          <t>yfinance:info.numberOfAnalystOpinions</t>
        </is>
      </c>
      <c r="E372" t="inlineStr">
        <is>
          <t>2026-10-30</t>
        </is>
      </c>
      <c r="F372" t="inlineStr"/>
      <c r="G372" t="inlineStr"/>
    </row>
    <row r="373">
      <c r="A373" t="inlineStr">
        <is>
          <t>ASML</t>
        </is>
      </c>
      <c r="B373" t="inlineStr">
        <is>
          <t>target_mean_price</t>
        </is>
      </c>
      <c r="C373" t="n">
        <v>2145.86</v>
      </c>
      <c r="D373" t="inlineStr">
        <is>
          <t>yfinance:info.targetMeanPrice</t>
        </is>
      </c>
      <c r="E373" t="inlineStr">
        <is>
          <t>2026-10-30</t>
        </is>
      </c>
      <c r="F373" t="inlineStr">
        <is>
          <t>local</t>
        </is>
      </c>
      <c r="G373" t="inlineStr"/>
    </row>
    <row r="374">
      <c r="A374" t="inlineStr">
        <is>
          <t>ASML</t>
        </is>
      </c>
      <c r="B374" t="inlineStr">
        <is>
          <t>short_pct_float</t>
        </is>
      </c>
      <c r="C374" t="n">
        <v>0.0034</v>
      </c>
      <c r="D374" t="inlineStr">
        <is>
          <t>yfinance:info.shortPercentOfFloat</t>
        </is>
      </c>
      <c r="E374" t="inlineStr">
        <is>
          <t>2026-10-30</t>
        </is>
      </c>
      <c r="F374" t="inlineStr">
        <is>
          <t>ratio</t>
        </is>
      </c>
      <c r="G374" t="inlineStr"/>
    </row>
    <row r="375">
      <c r="A375" t="inlineStr">
        <is>
          <t>ASML</t>
        </is>
      </c>
      <c r="B375" t="inlineStr">
        <is>
          <t>high_52w_yf</t>
        </is>
      </c>
      <c r="C375" t="n">
        <v>1999.96</v>
      </c>
      <c r="D375" t="inlineStr">
        <is>
          <t>yfinance:info.fiftyTwoWeekHigh</t>
        </is>
      </c>
      <c r="E375" t="inlineStr">
        <is>
          <t>2026-10-30</t>
        </is>
      </c>
      <c r="F375" t="inlineStr">
        <is>
          <t>local</t>
        </is>
      </c>
      <c r="G375" t="inlineStr"/>
    </row>
    <row r="376">
      <c r="A376" t="inlineStr">
        <is>
          <t>ASML</t>
        </is>
      </c>
      <c r="B376" t="inlineStr">
        <is>
          <t>financial_currency</t>
        </is>
      </c>
      <c r="C376" t="inlineStr">
        <is>
          <t>EUR</t>
        </is>
      </c>
      <c r="D376" t="inlineStr">
        <is>
          <t>yfinance:info.financialCurrency</t>
        </is>
      </c>
      <c r="E376" t="inlineStr">
        <is>
          <t>2026-10-30</t>
        </is>
      </c>
      <c r="F376" t="inlineStr"/>
      <c r="G376" t="inlineStr"/>
    </row>
    <row r="377">
      <c r="A377" t="inlineStr">
        <is>
          <t>ASML</t>
        </is>
      </c>
      <c r="B377" t="inlineStr">
        <is>
          <t>price</t>
        </is>
      </c>
      <c r="C377" t="n">
        <v>1675.699951171875</v>
      </c>
      <c r="D377" t="inlineStr">
        <is>
          <t>computed from yfinance daily closes</t>
        </is>
      </c>
      <c r="E377" t="inlineStr">
        <is>
          <t>2026-10-29</t>
        </is>
      </c>
      <c r="F377" t="inlineStr">
        <is>
          <t>local</t>
        </is>
      </c>
      <c r="G377" t="inlineStr">
        <is>
          <t>computed</t>
        </is>
      </c>
    </row>
    <row r="378">
      <c r="A378" t="inlineStr">
        <is>
          <t>ASML</t>
        </is>
      </c>
      <c r="B378" t="inlineStr">
        <is>
          <t>ret_1m</t>
        </is>
      </c>
      <c r="C378" t="n">
        <v>-0.08529638554602215</v>
      </c>
      <c r="D378" t="inlineStr">
        <is>
          <t>computed from yfinance daily closes</t>
        </is>
      </c>
      <c r="E378" t="inlineStr">
        <is>
          <t>2026-10-29</t>
        </is>
      </c>
      <c r="F378" t="inlineStr">
        <is>
          <t>ratio</t>
        </is>
      </c>
      <c r="G378" t="inlineStr">
        <is>
          <t>computed</t>
        </is>
      </c>
    </row>
    <row r="379">
      <c r="A379" t="inlineStr">
        <is>
          <t>ASML</t>
        </is>
      </c>
      <c r="B379" t="inlineStr">
        <is>
          <t>ret_3m</t>
        </is>
      </c>
      <c r="C379" t="n">
        <v>0.01603651040251886</v>
      </c>
      <c r="D379" t="inlineStr">
        <is>
          <t>computed from yfinance daily closes</t>
        </is>
      </c>
      <c r="E379" t="inlineStr">
        <is>
          <t>2026-10-29</t>
        </is>
      </c>
      <c r="F379" t="inlineStr">
        <is>
          <t>ratio</t>
        </is>
      </c>
      <c r="G379" t="inlineStr">
        <is>
          <t>computed</t>
        </is>
      </c>
    </row>
    <row r="380">
      <c r="A380" t="inlineStr">
        <is>
          <t>ASML</t>
        </is>
      </c>
      <c r="B380" t="inlineStr">
        <is>
          <t>ret_1y</t>
        </is>
      </c>
      <c r="C380" t="n">
        <v>0.5744498706417949</v>
      </c>
      <c r="D380" t="inlineStr">
        <is>
          <t>computed from yfinance daily closes</t>
        </is>
      </c>
      <c r="E380" t="inlineStr">
        <is>
          <t>2026-10-29</t>
        </is>
      </c>
      <c r="F380" t="inlineStr">
        <is>
          <t>ratio</t>
        </is>
      </c>
      <c r="G380" t="inlineStr">
        <is>
          <t>computed</t>
        </is>
      </c>
    </row>
    <row r="381">
      <c r="A381" t="inlineStr">
        <is>
          <t>ASML</t>
        </is>
      </c>
      <c r="B381" t="inlineStr">
        <is>
          <t>ret_ytd</t>
        </is>
      </c>
      <c r="C381" t="n">
        <v>0.5758920443208997</v>
      </c>
      <c r="D381" t="inlineStr">
        <is>
          <t>computed from yfinance daily closes</t>
        </is>
      </c>
      <c r="E381" t="inlineStr">
        <is>
          <t>2026-10-29</t>
        </is>
      </c>
      <c r="F381" t="inlineStr">
        <is>
          <t>ratio</t>
        </is>
      </c>
      <c r="G381" t="inlineStr">
        <is>
          <t>computed</t>
        </is>
      </c>
    </row>
    <row r="382">
      <c r="A382" t="inlineStr">
        <is>
          <t>ASML</t>
        </is>
      </c>
      <c r="B382" t="inlineStr">
        <is>
          <t>pct_from_52w_high</t>
        </is>
      </c>
      <c r="C382" t="n">
        <v>-0.1554943882684802</v>
      </c>
      <c r="D382" t="inlineStr">
        <is>
          <t>computed from yfinance daily closes</t>
        </is>
      </c>
      <c r="E382" t="inlineStr">
        <is>
          <t>2026-10-29</t>
        </is>
      </c>
      <c r="F382" t="inlineStr">
        <is>
          <t>ratio</t>
        </is>
      </c>
      <c r="G382" t="inlineStr">
        <is>
          <t>computed</t>
        </is>
      </c>
    </row>
    <row r="383">
      <c r="A383" t="inlineStr">
        <is>
          <t>ASML</t>
        </is>
      </c>
      <c r="B383" t="inlineStr">
        <is>
          <t>pct_vs_200dma</t>
        </is>
      </c>
      <c r="C383" t="n">
        <v>0.05317874427035774</v>
      </c>
      <c r="D383" t="inlineStr">
        <is>
          <t>computed from yfinance daily closes</t>
        </is>
      </c>
      <c r="E383" t="inlineStr">
        <is>
          <t>2026-10-29</t>
        </is>
      </c>
      <c r="F383" t="inlineStr">
        <is>
          <t>ratio</t>
        </is>
      </c>
      <c r="G383" t="inlineStr">
        <is>
          <t>computed</t>
        </is>
      </c>
    </row>
    <row r="384">
      <c r="A384" t="inlineStr">
        <is>
          <t>ASML</t>
        </is>
      </c>
      <c r="B384" t="inlineStr">
        <is>
          <t>eps_revision_30d</t>
        </is>
      </c>
      <c r="C384" t="n">
        <v>0.08133493213163097</v>
      </c>
      <c r="D384" t="inlineStr">
        <is>
          <t>yfinance:eps_trend[+1y]</t>
        </is>
      </c>
      <c r="E384" t="inlineStr">
        <is>
          <t>2026-10-30</t>
        </is>
      </c>
      <c r="F384" t="inlineStr">
        <is>
          <t>ratio</t>
        </is>
      </c>
      <c r="G384" t="inlineStr">
        <is>
          <t>next-fiscal-year EPS used as NTM proxy</t>
        </is>
      </c>
    </row>
    <row r="385">
      <c r="A385" t="inlineStr">
        <is>
          <t>ASML</t>
        </is>
      </c>
      <c r="B385" t="inlineStr">
        <is>
          <t>eps_revision_90d</t>
        </is>
      </c>
      <c r="C385" t="n">
        <v>0.09476749329973869</v>
      </c>
      <c r="D385" t="inlineStr">
        <is>
          <t>yfinance:eps_trend[+1y]</t>
        </is>
      </c>
      <c r="E385" t="inlineStr">
        <is>
          <t>2026-10-30</t>
        </is>
      </c>
      <c r="F385" t="inlineStr">
        <is>
          <t>ratio</t>
        </is>
      </c>
      <c r="G385" t="inlineStr">
        <is>
          <t>next-fiscal-year EPS used as NTM proxy</t>
        </is>
      </c>
    </row>
    <row r="386">
      <c r="A386" t="inlineStr">
        <is>
          <t>ASML</t>
        </is>
      </c>
      <c r="B386" t="inlineStr">
        <is>
          <t>put_call_volume</t>
        </is>
      </c>
      <c r="C386" t="n">
        <v>1.047446138949407</v>
      </c>
      <c r="D386" t="inlineStr">
        <is>
          <t>yfinance option_chain, nearest 3 expiries</t>
        </is>
      </c>
      <c r="E386" t="inlineStr">
        <is>
          <t>2026-10-30</t>
        </is>
      </c>
      <c r="F386" t="inlineStr">
        <is>
          <t>x</t>
        </is>
      </c>
      <c r="G386" t="inlineStr">
        <is>
          <t>computed</t>
        </is>
      </c>
    </row>
    <row r="387">
      <c r="A387" t="inlineStr">
        <is>
          <t>ASML</t>
        </is>
      </c>
      <c r="B387" t="inlineStr">
        <is>
          <t>put_call_oi</t>
        </is>
      </c>
      <c r="C387" t="n">
        <v>0.5625</v>
      </c>
      <c r="D387" t="inlineStr">
        <is>
          <t>yfinance option_chain, nearest 3 expiries</t>
        </is>
      </c>
      <c r="E387" t="inlineStr">
        <is>
          <t>2026-10-30</t>
        </is>
      </c>
      <c r="F387" t="inlineStr">
        <is>
          <t>x</t>
        </is>
      </c>
      <c r="G387" t="inlineStr">
        <is>
          <t>computed</t>
        </is>
      </c>
    </row>
    <row r="388">
      <c r="A388" t="inlineStr">
        <is>
          <t>ASML</t>
        </is>
      </c>
      <c r="B388" t="inlineStr">
        <is>
          <t>target_upside</t>
        </is>
      </c>
      <c r="C388" t="n">
        <v>0.2805753192863232</v>
      </c>
      <c r="D388" t="inlineStr">
        <is>
          <t>computed: yfinance targetMeanPrice / last close</t>
        </is>
      </c>
      <c r="E388" t="inlineStr">
        <is>
          <t>2026-10-30</t>
        </is>
      </c>
      <c r="F388" t="inlineStr">
        <is>
          <t>ratio</t>
        </is>
      </c>
      <c r="G388" t="inlineStr">
        <is>
          <t>computed</t>
        </is>
      </c>
    </row>
    <row r="389">
      <c r="A389" t="inlineStr">
        <is>
          <t>ASML</t>
        </is>
      </c>
      <c r="B389" t="inlineStr">
        <is>
          <t>q:capex</t>
        </is>
      </c>
      <c r="C389" t="n">
        <v>315400000</v>
      </c>
      <c r="D389" t="inlineStr">
        <is>
          <t>yfinance:quarterly statements</t>
        </is>
      </c>
      <c r="E389" t="inlineStr">
        <is>
          <t>2025-09-30</t>
        </is>
      </c>
      <c r="F389" t="inlineStr">
        <is>
          <t>local</t>
        </is>
      </c>
      <c r="G389" t="inlineStr"/>
    </row>
    <row r="390">
      <c r="A390" t="inlineStr">
        <is>
          <t>ASML</t>
        </is>
      </c>
      <c r="B390" t="inlineStr">
        <is>
          <t>q:capex</t>
        </is>
      </c>
      <c r="C390" t="n">
        <v>470400000</v>
      </c>
      <c r="D390" t="inlineStr">
        <is>
          <t>yfinance:quarterly statements</t>
        </is>
      </c>
      <c r="E390" t="inlineStr">
        <is>
          <t>2025-12-31</t>
        </is>
      </c>
      <c r="F390" t="inlineStr">
        <is>
          <t>local</t>
        </is>
      </c>
      <c r="G390" t="inlineStr"/>
    </row>
    <row r="391">
      <c r="A391" t="inlineStr">
        <is>
          <t>ASML</t>
        </is>
      </c>
      <c r="B391" t="inlineStr">
        <is>
          <t>q:capex</t>
        </is>
      </c>
      <c r="C391" t="n">
        <v>422300000</v>
      </c>
      <c r="D391" t="inlineStr">
        <is>
          <t>yfinance:quarterly statements</t>
        </is>
      </c>
      <c r="E391" t="inlineStr">
        <is>
          <t>2026-03-31</t>
        </is>
      </c>
      <c r="F391" t="inlineStr">
        <is>
          <t>local</t>
        </is>
      </c>
      <c r="G391" t="inlineStr"/>
    </row>
    <row r="392">
      <c r="A392" t="inlineStr">
        <is>
          <t>ASML</t>
        </is>
      </c>
      <c r="B392" t="inlineStr">
        <is>
          <t>q:capex</t>
        </is>
      </c>
      <c r="C392" t="n">
        <v>386100000</v>
      </c>
      <c r="D392" t="inlineStr">
        <is>
          <t>yfinance:quarterly statements</t>
        </is>
      </c>
      <c r="E392" t="inlineStr">
        <is>
          <t>2026-06-30</t>
        </is>
      </c>
      <c r="F392" t="inlineStr">
        <is>
          <t>local</t>
        </is>
      </c>
      <c r="G392" t="inlineStr"/>
    </row>
    <row r="393">
      <c r="A393" t="inlineStr">
        <is>
          <t>ASML</t>
        </is>
      </c>
      <c r="B393" t="inlineStr">
        <is>
          <t>q:capex</t>
        </is>
      </c>
      <c r="C393" t="n">
        <v>447200000</v>
      </c>
      <c r="D393" t="inlineStr">
        <is>
          <t>yfinance:quarterly statements</t>
        </is>
      </c>
      <c r="E393" t="inlineStr">
        <is>
          <t>2026-09-30</t>
        </is>
      </c>
      <c r="F393" t="inlineStr">
        <is>
          <t>local</t>
        </is>
      </c>
      <c r="G393" t="inlineStr"/>
    </row>
    <row r="394">
      <c r="A394" t="inlineStr">
        <is>
          <t>ASML</t>
        </is>
      </c>
      <c r="B394" t="inlineStr">
        <is>
          <t>q:cash</t>
        </is>
      </c>
      <c r="C394" t="n">
        <v>7004700000</v>
      </c>
      <c r="D394" t="inlineStr">
        <is>
          <t>SEC 6-K exhibit 99.3, Q4 2023 Summary US GAAP Consolidated Financial Statements (quarterly summary tables), filed 2024-01-24 &lt;https://www.sec.gov/Archives/edgar/data/937966/000093796624000003/financialstatementsusgaapq.htm&gt;</t>
        </is>
      </c>
      <c r="E394" t="inlineStr">
        <is>
          <t>2023-12-31</t>
        </is>
      </c>
      <c r="F394" t="inlineStr">
        <is>
          <t>EUR</t>
        </is>
      </c>
      <c r="G394" t="inlineStr">
        <is>
          <t xml:space="preserve">nan; </t>
        </is>
      </c>
    </row>
    <row r="395">
      <c r="A395" t="inlineStr">
        <is>
          <t>ASML</t>
        </is>
      </c>
      <c r="B395" t="inlineStr">
        <is>
          <t>q:cash</t>
        </is>
      </c>
      <c r="C395" t="n">
        <v>5100800000</v>
      </c>
      <c r="D395" t="inlineStr">
        <is>
          <t>SEC 6-K exhibit 99.3, Q1 2024 Summary US GAAP Consolidated Financial Statements (quarterly summary tables), filed 2024-04-17 &lt;https://www.sec.gov/Archives/edgar/data/937966/000093796624000013/financialstatementsusgaapq.htm&gt;</t>
        </is>
      </c>
      <c r="E395" t="inlineStr">
        <is>
          <t>2024-03-31</t>
        </is>
      </c>
      <c r="F395" t="inlineStr">
        <is>
          <t>EUR</t>
        </is>
      </c>
      <c r="G395" t="inlineStr">
        <is>
          <t xml:space="preserve">nan; </t>
        </is>
      </c>
    </row>
    <row r="396">
      <c r="A396" t="inlineStr">
        <is>
          <t>ASML</t>
        </is>
      </c>
      <c r="B396" t="inlineStr">
        <is>
          <t>q:cash</t>
        </is>
      </c>
      <c r="C396" t="n">
        <v>4975500000</v>
      </c>
      <c r="D396" t="inlineStr">
        <is>
          <t>SEC 6-K exhibit 99.3, Q3 2023 Summary US GAAP Consolidated Financial Statements (quarterly summary tables), filed 2023-10-18 &lt;https://www.sec.gov/Archives/edgar/data/937966/000093796623000029/financialstatementsusgaapq.htm&gt;</t>
        </is>
      </c>
      <c r="E396" t="inlineStr">
        <is>
          <t>2023-09-30</t>
        </is>
      </c>
      <c r="F396" t="inlineStr">
        <is>
          <t>EUR</t>
        </is>
      </c>
      <c r="G396" t="inlineStr">
        <is>
          <t xml:space="preserve">fiscal quarter ended Oct 1, 2023; </t>
        </is>
      </c>
    </row>
    <row r="397">
      <c r="A397" t="inlineStr">
        <is>
          <t>ASML</t>
        </is>
      </c>
      <c r="B397" t="inlineStr">
        <is>
          <t>q:cash</t>
        </is>
      </c>
      <c r="C397" t="n">
        <v>7243500000</v>
      </c>
      <c r="D397" t="inlineStr">
        <is>
          <t>SEC 6-K exhibit 99.3, Q2 2025 Summary US GAAP Consolidated Financial Statements (quarterly summary tables), filed 2025-07-16 &lt;https://www.sec.gov/Archives/edgar/data/937966/000162828025034992/financialstatementsusgaa.htm&gt;</t>
        </is>
      </c>
      <c r="E397" t="inlineStr">
        <is>
          <t>2025-06-30</t>
        </is>
      </c>
      <c r="F397" t="inlineStr">
        <is>
          <t>EUR</t>
        </is>
      </c>
      <c r="G397" t="inlineStr">
        <is>
          <t xml:space="preserve">fiscal quarter ended Jun 29, 2025; </t>
        </is>
      </c>
    </row>
    <row r="398">
      <c r="A398" t="inlineStr">
        <is>
          <t>ASML</t>
        </is>
      </c>
      <c r="B398" t="inlineStr">
        <is>
          <t>q:cash</t>
        </is>
      </c>
      <c r="C398" t="n">
        <v>9098400000</v>
      </c>
      <c r="D398" t="inlineStr">
        <is>
          <t>SEC 6-K exhibit 99.3, Q1 2025 Summary US GAAP Consolidated Financial Statements (quarterly summary tables), filed 2025-04-16 &lt;https://www.sec.gov/Archives/edgar/data/937966/000093796625000014/financialstatementsusgaapq.htm&gt;</t>
        </is>
      </c>
      <c r="E398" t="inlineStr">
        <is>
          <t>2025-03-31</t>
        </is>
      </c>
      <c r="F398" t="inlineStr">
        <is>
          <t>EUR</t>
        </is>
      </c>
      <c r="G398" t="inlineStr">
        <is>
          <t xml:space="preserve">fiscal quarter ended Mar 30, 2025; </t>
        </is>
      </c>
    </row>
    <row r="399">
      <c r="A399" t="inlineStr">
        <is>
          <t>ASML</t>
        </is>
      </c>
      <c r="B399" t="inlineStr">
        <is>
          <t>q:cash</t>
        </is>
      </c>
      <c r="C399" t="n">
        <v>12735900000</v>
      </c>
      <c r="D399" t="inlineStr">
        <is>
          <t>SEC 6-K exhibit 99.3, Q4 2024 Summary US GAAP Consolidated Financial Statements (quarterly summary tables), filed 2025-01-29 &lt;https://www.sec.gov/Archives/edgar/data/937966/000093796625000003/financialstatementsusgaapq.htm&gt;</t>
        </is>
      </c>
      <c r="E399" t="inlineStr">
        <is>
          <t>2024-12-31</t>
        </is>
      </c>
      <c r="F399" t="inlineStr">
        <is>
          <t>EUR</t>
        </is>
      </c>
      <c r="G399" t="inlineStr">
        <is>
          <t xml:space="preserve">nan; </t>
        </is>
      </c>
    </row>
    <row r="400">
      <c r="A400" t="inlineStr">
        <is>
          <t>ASML</t>
        </is>
      </c>
      <c r="B400" t="inlineStr">
        <is>
          <t>q:cash</t>
        </is>
      </c>
      <c r="C400" t="n">
        <v>4979300000</v>
      </c>
      <c r="D400" t="inlineStr">
        <is>
          <t>SEC 6-K exhibit 99.3, Q3 2024 Summary US GAAP Consolidated Financial Statements (quarterly summary tables), filed 2024-10-15 &lt;https://www.sec.gov/Archives/edgar/data/937966/000093796624000022/financialstatementsusgaapq.htm&gt;</t>
        </is>
      </c>
      <c r="E400" t="inlineStr">
        <is>
          <t>2024-09-30</t>
        </is>
      </c>
      <c r="F400" t="inlineStr">
        <is>
          <t>EUR</t>
        </is>
      </c>
      <c r="G400" t="inlineStr">
        <is>
          <t xml:space="preserve">fiscal quarter ended Sep 29, 2024; </t>
        </is>
      </c>
    </row>
    <row r="401">
      <c r="A401" t="inlineStr">
        <is>
          <t>ASML</t>
        </is>
      </c>
      <c r="B401" t="inlineStr">
        <is>
          <t>q:cash</t>
        </is>
      </c>
      <c r="C401" t="n">
        <v>4813600000</v>
      </c>
      <c r="D401" t="inlineStr">
        <is>
          <t>SEC 6-K exhibit 99.3, Q2 2024 Summary US GAAP Consolidated Financial Statements (quarterly summary tables), filed 2024-07-17 &lt;https://www.sec.gov/Archives/edgar/data/937966/000093796624000019/financialstatementsusgaapq.htm&gt;</t>
        </is>
      </c>
      <c r="E401" t="inlineStr">
        <is>
          <t>2024-06-30</t>
        </is>
      </c>
      <c r="F401" t="inlineStr">
        <is>
          <t>EUR</t>
        </is>
      </c>
      <c r="G401" t="inlineStr">
        <is>
          <t xml:space="preserve">nan; </t>
        </is>
      </c>
    </row>
    <row r="402">
      <c r="A402" t="inlineStr">
        <is>
          <t>ASML</t>
        </is>
      </c>
      <c r="B402" t="inlineStr">
        <is>
          <t>q:cash</t>
        </is>
      </c>
      <c r="C402" t="n">
        <v>12916000000</v>
      </c>
      <c r="D402" t="inlineStr">
        <is>
          <t>SEC 6-K exhibit 99.3, Q4 2025 Summary US GAAP Consolidated Financial Statements (quarterly summary tables), filed 2026-01-28 &lt;https://www.sec.gov/Archives/edgar/data/937966/000162828026003701/financialstatementsusgaa.htm&gt;</t>
        </is>
      </c>
      <c r="E402" t="inlineStr">
        <is>
          <t>2025-12-31</t>
        </is>
      </c>
      <c r="F402" t="inlineStr">
        <is>
          <t>EUR</t>
        </is>
      </c>
      <c r="G402" t="inlineStr">
        <is>
          <t xml:space="preserve">nan; </t>
        </is>
      </c>
    </row>
    <row r="403">
      <c r="A403" t="inlineStr">
        <is>
          <t>ASML</t>
        </is>
      </c>
      <c r="B403" t="inlineStr">
        <is>
          <t>q:cash</t>
        </is>
      </c>
      <c r="C403" t="n">
        <v>5126500000</v>
      </c>
      <c r="D403" t="inlineStr">
        <is>
          <t>SEC 6-K exhibit 99.3, Q3 2025 Summary US GAAP Consolidated Financial Statements (quarterly summary tables), filed 2025-10-15 &lt;https://www.sec.gov/Archives/edgar/data/937966/000162828025045043/financialstatementsusgaa.htm&gt;</t>
        </is>
      </c>
      <c r="E403" t="inlineStr">
        <is>
          <t>2025-09-30</t>
        </is>
      </c>
      <c r="F403" t="inlineStr">
        <is>
          <t>EUR</t>
        </is>
      </c>
      <c r="G403" t="inlineStr">
        <is>
          <t xml:space="preserve">fiscal quarter ended Sep 28, 2025; </t>
        </is>
      </c>
    </row>
    <row r="404">
      <c r="A404" t="inlineStr">
        <is>
          <t>ASML</t>
        </is>
      </c>
      <c r="B404" t="inlineStr">
        <is>
          <t>q:cash</t>
        </is>
      </c>
      <c r="C404" t="n">
        <v>6951800000</v>
      </c>
      <c r="D404" t="inlineStr">
        <is>
          <t>SEC companyfacts us-gaap:CashAndCashEquivalentsAtCarryingValue (CIK 937966)</t>
        </is>
      </c>
      <c r="E404" t="inlineStr">
        <is>
          <t>2021-12-31</t>
        </is>
      </c>
      <c r="F404" t="inlineStr">
        <is>
          <t>EUR</t>
        </is>
      </c>
      <c r="G404" t="inlineStr">
        <is>
          <t>filled from secondary source</t>
        </is>
      </c>
    </row>
    <row r="405">
      <c r="A405" t="inlineStr">
        <is>
          <t>ASML</t>
        </is>
      </c>
      <c r="B405" t="inlineStr">
        <is>
          <t>q:cash</t>
        </is>
      </c>
      <c r="C405" t="n">
        <v>7268300000</v>
      </c>
      <c r="D405" t="inlineStr">
        <is>
          <t>SEC companyfacts us-gaap:CashAndCashEquivalentsAtCarryingValue (CIK 937966)</t>
        </is>
      </c>
      <c r="E405" t="inlineStr">
        <is>
          <t>2022-12-31</t>
        </is>
      </c>
      <c r="F405" t="inlineStr">
        <is>
          <t>EUR</t>
        </is>
      </c>
      <c r="G405" t="inlineStr">
        <is>
          <t>filled from secondary source</t>
        </is>
      </c>
    </row>
    <row r="406">
      <c r="A406" t="inlineStr">
        <is>
          <t>ASML</t>
        </is>
      </c>
      <c r="B406" t="inlineStr">
        <is>
          <t>q:cash</t>
        </is>
      </c>
      <c r="C406" t="n">
        <v>8376300000</v>
      </c>
      <c r="D406" t="inlineStr">
        <is>
          <t>yfinance:quarterly statements</t>
        </is>
      </c>
      <c r="E406" t="inlineStr">
        <is>
          <t>2026-03-31</t>
        </is>
      </c>
      <c r="F406" t="inlineStr">
        <is>
          <t>local</t>
        </is>
      </c>
      <c r="G406" t="inlineStr">
        <is>
          <t>filled from secondary source</t>
        </is>
      </c>
    </row>
    <row r="407">
      <c r="A407" t="inlineStr">
        <is>
          <t>ASML</t>
        </is>
      </c>
      <c r="B407" t="inlineStr">
        <is>
          <t>q:cash</t>
        </is>
      </c>
      <c r="C407" t="n">
        <v>7581500000</v>
      </c>
      <c r="D407" t="inlineStr">
        <is>
          <t>yfinance:quarterly statements</t>
        </is>
      </c>
      <c r="E407" t="inlineStr">
        <is>
          <t>2026-06-30</t>
        </is>
      </c>
      <c r="F407" t="inlineStr">
        <is>
          <t>local</t>
        </is>
      </c>
      <c r="G407" t="inlineStr">
        <is>
          <t>filled from secondary source</t>
        </is>
      </c>
    </row>
    <row r="408">
      <c r="A408" t="inlineStr">
        <is>
          <t>ASML</t>
        </is>
      </c>
      <c r="B408" t="inlineStr">
        <is>
          <t>q:cash</t>
        </is>
      </c>
      <c r="C408" t="n">
        <v>12735100000</v>
      </c>
      <c r="D408" t="inlineStr">
        <is>
          <t>yfinance:quarterly statements</t>
        </is>
      </c>
      <c r="E408" t="inlineStr">
        <is>
          <t>2026-09-30</t>
        </is>
      </c>
      <c r="F408" t="inlineStr">
        <is>
          <t>local</t>
        </is>
      </c>
      <c r="G408" t="inlineStr">
        <is>
          <t>filled from secondary source</t>
        </is>
      </c>
    </row>
    <row r="409">
      <c r="A409" t="inlineStr">
        <is>
          <t>ASML</t>
        </is>
      </c>
      <c r="B409" t="inlineStr">
        <is>
          <t>q:cfo</t>
        </is>
      </c>
      <c r="C409" t="n">
        <v>1128100000</v>
      </c>
      <c r="D409" t="inlineStr">
        <is>
          <t>SEC 6-K exhibit 99.3, Q3 2023 Summary US GAAP Consolidated Financial Statements (quarterly summary tables), filed 2023-10-18 &lt;https://www.sec.gov/Archives/edgar/data/937966/000093796623000029/financialstatementsusgaapq.htm&gt;</t>
        </is>
      </c>
      <c r="E409" t="inlineStr">
        <is>
          <t>2023-09-30</t>
        </is>
      </c>
      <c r="F409" t="inlineStr">
        <is>
          <t>EUR</t>
        </is>
      </c>
      <c r="G409" t="inlineStr">
        <is>
          <t xml:space="preserve">fiscal quarter ended Oct 1, 2023; </t>
        </is>
      </c>
    </row>
    <row r="410">
      <c r="A410" t="inlineStr">
        <is>
          <t>ASML</t>
        </is>
      </c>
      <c r="B410" t="inlineStr">
        <is>
          <t>q:cfo</t>
        </is>
      </c>
      <c r="C410" t="n">
        <v>3197000000</v>
      </c>
      <c r="D410" t="inlineStr">
        <is>
          <t>SEC 6-K exhibit 99.3, Q4 2023 Summary US GAAP Consolidated Financial Statements (quarterly summary tables), filed 2024-01-24 &lt;https://www.sec.gov/Archives/edgar/data/937966/000093796624000003/financialstatementsusgaapq.htm&gt;</t>
        </is>
      </c>
      <c r="E410" t="inlineStr">
        <is>
          <t>2023-12-31</t>
        </is>
      </c>
      <c r="F410" t="inlineStr">
        <is>
          <t>EUR</t>
        </is>
      </c>
      <c r="G410" t="inlineStr">
        <is>
          <t xml:space="preserve">nan; </t>
        </is>
      </c>
    </row>
    <row r="411">
      <c r="A411" t="inlineStr">
        <is>
          <t>ASML</t>
        </is>
      </c>
      <c r="B411" t="inlineStr">
        <is>
          <t>q:cfo</t>
        </is>
      </c>
      <c r="C411" t="n">
        <v>-251900000</v>
      </c>
      <c r="D411" t="inlineStr">
        <is>
          <t>SEC 6-K exhibit 99.3, Q1 2024 Summary US GAAP Consolidated Financial Statements (quarterly summary tables), filed 2024-04-17 &lt;https://www.sec.gov/Archives/edgar/data/937966/000093796624000013/financialstatementsusgaapq.htm&gt;</t>
        </is>
      </c>
      <c r="E411" t="inlineStr">
        <is>
          <t>2024-03-31</t>
        </is>
      </c>
      <c r="F411" t="inlineStr">
        <is>
          <t>EUR</t>
        </is>
      </c>
      <c r="G411" t="inlineStr">
        <is>
          <t xml:space="preserve">nan; </t>
        </is>
      </c>
    </row>
    <row r="412">
      <c r="A412" t="inlineStr">
        <is>
          <t>ASML</t>
        </is>
      </c>
      <c r="B412" t="inlineStr">
        <is>
          <t>q:cfo</t>
        </is>
      </c>
      <c r="C412" t="n">
        <v>923400000</v>
      </c>
      <c r="D412" t="inlineStr">
        <is>
          <t>SEC 6-K exhibit 99.3, Q2 2024 Summary US GAAP Consolidated Financial Statements (quarterly summary tables), filed 2024-07-17 &lt;https://www.sec.gov/Archives/edgar/data/937966/000093796624000019/financialstatementsusgaapq.htm&gt;</t>
        </is>
      </c>
      <c r="E412" t="inlineStr">
        <is>
          <t>2024-06-30</t>
        </is>
      </c>
      <c r="F412" t="inlineStr">
        <is>
          <t>EUR</t>
        </is>
      </c>
      <c r="G412" t="inlineStr">
        <is>
          <t xml:space="preserve">nan; </t>
        </is>
      </c>
    </row>
    <row r="413">
      <c r="A413" t="inlineStr">
        <is>
          <t>ASML</t>
        </is>
      </c>
      <c r="B413" t="inlineStr">
        <is>
          <t>q:cfo</t>
        </is>
      </c>
      <c r="C413" t="n">
        <v>949900000</v>
      </c>
      <c r="D413" t="inlineStr">
        <is>
          <t>SEC 6-K exhibit 99.3, Q3 2024 Summary US GAAP Consolidated Financial Statements (quarterly summary tables), filed 2024-10-15 &lt;https://www.sec.gov/Archives/edgar/data/937966/000093796624000022/financialstatementsusgaapq.htm&gt;</t>
        </is>
      </c>
      <c r="E413" t="inlineStr">
        <is>
          <t>2024-09-30</t>
        </is>
      </c>
      <c r="F413" t="inlineStr">
        <is>
          <t>EUR</t>
        </is>
      </c>
      <c r="G413" t="inlineStr">
        <is>
          <t xml:space="preserve">fiscal quarter ended Sep 29, 2024; </t>
        </is>
      </c>
    </row>
    <row r="414">
      <c r="A414" t="inlineStr">
        <is>
          <t>ASML</t>
        </is>
      </c>
      <c r="B414" t="inlineStr">
        <is>
          <t>q:cfo</t>
        </is>
      </c>
      <c r="C414" t="n">
        <v>9544800000</v>
      </c>
      <c r="D414" t="inlineStr">
        <is>
          <t>SEC 6-K exhibit 99.3, Q4 2024 Summary US GAAP Consolidated Financial Statements (quarterly summary tables), filed 2025-01-29 &lt;https://www.sec.gov/Archives/edgar/data/937966/000093796625000003/financialstatementsusgaapq.htm&gt;</t>
        </is>
      </c>
      <c r="E414" t="inlineStr">
        <is>
          <t>2024-12-31</t>
        </is>
      </c>
      <c r="F414" t="inlineStr">
        <is>
          <t>EUR</t>
        </is>
      </c>
      <c r="G414" t="inlineStr">
        <is>
          <t xml:space="preserve">nan; </t>
        </is>
      </c>
    </row>
    <row r="415">
      <c r="A415" t="inlineStr">
        <is>
          <t>ASML</t>
        </is>
      </c>
      <c r="B415" t="inlineStr">
        <is>
          <t>q:cfo</t>
        </is>
      </c>
      <c r="C415" t="n">
        <v>-58600000</v>
      </c>
      <c r="D415" t="inlineStr">
        <is>
          <t>SEC 6-K exhibit 99.3, Q1 2025 Summary US GAAP Consolidated Financial Statements (quarterly summary tables), filed 2025-04-16 &lt;https://www.sec.gov/Archives/edgar/data/937966/000093796625000014/financialstatementsusgaapq.htm&gt;</t>
        </is>
      </c>
      <c r="E415" t="inlineStr">
        <is>
          <t>2025-03-31</t>
        </is>
      </c>
      <c r="F415" t="inlineStr">
        <is>
          <t>EUR</t>
        </is>
      </c>
      <c r="G415" t="inlineStr">
        <is>
          <t xml:space="preserve">fiscal quarter ended Mar 30, 2025; </t>
        </is>
      </c>
    </row>
    <row r="416">
      <c r="A416" t="inlineStr">
        <is>
          <t>ASML</t>
        </is>
      </c>
      <c r="B416" t="inlineStr">
        <is>
          <t>q:cfo</t>
        </is>
      </c>
      <c r="C416" t="n">
        <v>747700000</v>
      </c>
      <c r="D416" t="inlineStr">
        <is>
          <t>SEC 6-K exhibit 99.3, Q2 2025 Summary US GAAP Consolidated Financial Statements (quarterly summary tables), filed 2025-07-16 &lt;https://www.sec.gov/Archives/edgar/data/937966/000162828025034992/financialstatementsusgaa.htm&gt;</t>
        </is>
      </c>
      <c r="E416" t="inlineStr">
        <is>
          <t>2025-06-30</t>
        </is>
      </c>
      <c r="F416" t="inlineStr">
        <is>
          <t>EUR</t>
        </is>
      </c>
      <c r="G416" t="inlineStr">
        <is>
          <t xml:space="preserve">fiscal quarter ended Jun 29, 2025; </t>
        </is>
      </c>
    </row>
    <row r="417">
      <c r="A417" t="inlineStr">
        <is>
          <t>ASML</t>
        </is>
      </c>
      <c r="B417" t="inlineStr">
        <is>
          <t>q:cfo</t>
        </is>
      </c>
      <c r="C417" t="n">
        <v>559100000</v>
      </c>
      <c r="D417" t="inlineStr">
        <is>
          <t>SEC 6-K exhibit 99.3, Q3 2025 Summary US GAAP Consolidated Financial Statements (quarterly summary tables), filed 2025-10-15 &lt;https://www.sec.gov/Archives/edgar/data/937966/000162828025045043/financialstatementsusgaa.htm&gt;</t>
        </is>
      </c>
      <c r="E417" t="inlineStr">
        <is>
          <t>2025-09-30</t>
        </is>
      </c>
      <c r="F417" t="inlineStr">
        <is>
          <t>EUR</t>
        </is>
      </c>
      <c r="G417" t="inlineStr">
        <is>
          <t xml:space="preserve">fiscal quarter ended Sep 28, 2025; </t>
        </is>
      </c>
    </row>
    <row r="418">
      <c r="A418" t="inlineStr">
        <is>
          <t>ASML</t>
        </is>
      </c>
      <c r="B418" t="inlineStr">
        <is>
          <t>q:cfo</t>
        </is>
      </c>
      <c r="C418" t="n">
        <v>11410300000</v>
      </c>
      <c r="D418" t="inlineStr">
        <is>
          <t>SEC 6-K exhibit 99.3, Q4 2025 Summary US GAAP Consolidated Financial Statements (quarterly summary tables), filed 2026-01-28 &lt;https://www.sec.gov/Archives/edgar/data/937966/000162828026003701/financialstatementsusgaa.htm&gt;</t>
        </is>
      </c>
      <c r="E418" t="inlineStr">
        <is>
          <t>2025-12-31</t>
        </is>
      </c>
      <c r="F418" t="inlineStr">
        <is>
          <t>EUR</t>
        </is>
      </c>
      <c r="G418" t="inlineStr">
        <is>
          <t xml:space="preserve">nan; </t>
        </is>
      </c>
    </row>
    <row r="419">
      <c r="A419" t="inlineStr">
        <is>
          <t>ASML</t>
        </is>
      </c>
      <c r="B419" t="inlineStr">
        <is>
          <t>q:cfo</t>
        </is>
      </c>
      <c r="C419" t="n">
        <v>-2185600000</v>
      </c>
      <c r="D419" t="inlineStr">
        <is>
          <t>yfinance:quarterly statements</t>
        </is>
      </c>
      <c r="E419" t="inlineStr">
        <is>
          <t>2026-03-31</t>
        </is>
      </c>
      <c r="F419" t="inlineStr">
        <is>
          <t>local</t>
        </is>
      </c>
      <c r="G419" t="inlineStr">
        <is>
          <t>filled from secondary source</t>
        </is>
      </c>
    </row>
    <row r="420">
      <c r="A420" t="inlineStr">
        <is>
          <t>ASML</t>
        </is>
      </c>
      <c r="B420" t="inlineStr">
        <is>
          <t>q:cfo</t>
        </is>
      </c>
      <c r="C420" t="n">
        <v>1703100000</v>
      </c>
      <c r="D420" t="inlineStr">
        <is>
          <t>yfinance:quarterly statements</t>
        </is>
      </c>
      <c r="E420" t="inlineStr">
        <is>
          <t>2026-06-30</t>
        </is>
      </c>
      <c r="F420" t="inlineStr">
        <is>
          <t>local</t>
        </is>
      </c>
      <c r="G420" t="inlineStr">
        <is>
          <t>filled from secondary source</t>
        </is>
      </c>
    </row>
    <row r="421">
      <c r="A421" t="inlineStr">
        <is>
          <t>ASML</t>
        </is>
      </c>
      <c r="B421" t="inlineStr">
        <is>
          <t>q:cfo</t>
        </is>
      </c>
      <c r="C421" t="n">
        <v>11797600000</v>
      </c>
      <c r="D421" t="inlineStr">
        <is>
          <t>yfinance:quarterly statements</t>
        </is>
      </c>
      <c r="E421" t="inlineStr">
        <is>
          <t>2026-09-30</t>
        </is>
      </c>
      <c r="F421" t="inlineStr">
        <is>
          <t>local</t>
        </is>
      </c>
      <c r="G421" t="inlineStr">
        <is>
          <t>filled from secondary source</t>
        </is>
      </c>
    </row>
    <row r="422">
      <c r="A422" t="inlineStr">
        <is>
          <t>ASML</t>
        </is>
      </c>
      <c r="B422" t="inlineStr">
        <is>
          <t>q:d_and_a</t>
        </is>
      </c>
      <c r="C422" t="n">
        <v>176200000</v>
      </c>
      <c r="D422" t="inlineStr">
        <is>
          <t>SEC 6-K exhibit 99.3, Q3 2023 Summary US GAAP Consolidated Financial Statements (quarterly summary tables), filed 2023-10-18 &lt;https://www.sec.gov/Archives/edgar/data/937966/000093796623000029/financialstatementsusgaapq.htm&gt;</t>
        </is>
      </c>
      <c r="E422" t="inlineStr">
        <is>
          <t>2023-09-30</t>
        </is>
      </c>
      <c r="F422" t="inlineStr">
        <is>
          <t>EUR</t>
        </is>
      </c>
      <c r="G422" t="inlineStr">
        <is>
          <t xml:space="preserve">fiscal quarter ended Oct 1, 2023; </t>
        </is>
      </c>
    </row>
    <row r="423">
      <c r="A423" t="inlineStr">
        <is>
          <t>ASML</t>
        </is>
      </c>
      <c r="B423" t="inlineStr">
        <is>
          <t>q:d_and_a</t>
        </is>
      </c>
      <c r="C423" t="n">
        <v>212100000</v>
      </c>
      <c r="D423" t="inlineStr">
        <is>
          <t>SEC 6-K exhibit 99.3, Q4 2023 Summary US GAAP Consolidated Financial Statements (quarterly summary tables), filed 2024-01-24 &lt;https://www.sec.gov/Archives/edgar/data/937966/000093796624000003/financialstatementsusgaapq.htm&gt;</t>
        </is>
      </c>
      <c r="E423" t="inlineStr">
        <is>
          <t>2023-12-31</t>
        </is>
      </c>
      <c r="F423" t="inlineStr">
        <is>
          <t>EUR</t>
        </is>
      </c>
      <c r="G423" t="inlineStr">
        <is>
          <t xml:space="preserve">nan; </t>
        </is>
      </c>
    </row>
    <row r="424">
      <c r="A424" t="inlineStr">
        <is>
          <t>ASML</t>
        </is>
      </c>
      <c r="B424" t="inlineStr">
        <is>
          <t>q:d_and_a</t>
        </is>
      </c>
      <c r="C424" t="n">
        <v>214400000</v>
      </c>
      <c r="D424" t="inlineStr">
        <is>
          <t>SEC 6-K exhibit 99.3, Q1 2024 Summary US GAAP Consolidated Financial Statements (quarterly summary tables), filed 2024-04-17 &lt;https://www.sec.gov/Archives/edgar/data/937966/000093796624000013/financialstatementsusgaapq.htm&gt;</t>
        </is>
      </c>
      <c r="E424" t="inlineStr">
        <is>
          <t>2024-03-31</t>
        </is>
      </c>
      <c r="F424" t="inlineStr">
        <is>
          <t>EUR</t>
        </is>
      </c>
      <c r="G424" t="inlineStr">
        <is>
          <t xml:space="preserve">nan; </t>
        </is>
      </c>
    </row>
    <row r="425">
      <c r="A425" t="inlineStr">
        <is>
          <t>ASML</t>
        </is>
      </c>
      <c r="B425" t="inlineStr">
        <is>
          <t>q:d_and_a</t>
        </is>
      </c>
      <c r="C425" t="n">
        <v>227500000</v>
      </c>
      <c r="D425" t="inlineStr">
        <is>
          <t>SEC 6-K exhibit 99.3, Q2 2024 Summary US GAAP Consolidated Financial Statements (quarterly summary tables), filed 2024-07-17 &lt;https://www.sec.gov/Archives/edgar/data/937966/000093796624000019/financialstatementsusgaapq.htm&gt;</t>
        </is>
      </c>
      <c r="E425" t="inlineStr">
        <is>
          <t>2024-06-30</t>
        </is>
      </c>
      <c r="F425" t="inlineStr">
        <is>
          <t>EUR</t>
        </is>
      </c>
      <c r="G425" t="inlineStr">
        <is>
          <t xml:space="preserve">nan; </t>
        </is>
      </c>
    </row>
    <row r="426">
      <c r="A426" t="inlineStr">
        <is>
          <t>ASML</t>
        </is>
      </c>
      <c r="B426" t="inlineStr">
        <is>
          <t>q:d_and_a</t>
        </is>
      </c>
      <c r="C426" t="n">
        <v>235700000</v>
      </c>
      <c r="D426" t="inlineStr">
        <is>
          <t>SEC 6-K exhibit 99.3, Q3 2024 Summary US GAAP Consolidated Financial Statements (quarterly summary tables), filed 2024-10-15 &lt;https://www.sec.gov/Archives/edgar/data/937966/000093796624000022/financialstatementsusgaapq.htm&gt;</t>
        </is>
      </c>
      <c r="E426" t="inlineStr">
        <is>
          <t>2024-09-30</t>
        </is>
      </c>
      <c r="F426" t="inlineStr">
        <is>
          <t>EUR</t>
        </is>
      </c>
      <c r="G426" t="inlineStr">
        <is>
          <t xml:space="preserve">fiscal quarter ended Sep 29, 2024; </t>
        </is>
      </c>
    </row>
    <row r="427">
      <c r="A427" t="inlineStr">
        <is>
          <t>ASML</t>
        </is>
      </c>
      <c r="B427" t="inlineStr">
        <is>
          <t>q:d_and_a</t>
        </is>
      </c>
      <c r="C427" t="n">
        <v>241000000</v>
      </c>
      <c r="D427" t="inlineStr">
        <is>
          <t>SEC 6-K exhibit 99.3, Q4 2024 Summary US GAAP Consolidated Financial Statements (quarterly summary tables), filed 2025-01-29 &lt;https://www.sec.gov/Archives/edgar/data/937966/000093796625000003/financialstatementsusgaapq.htm&gt;</t>
        </is>
      </c>
      <c r="E427" t="inlineStr">
        <is>
          <t>2024-12-31</t>
        </is>
      </c>
      <c r="F427" t="inlineStr">
        <is>
          <t>EUR</t>
        </is>
      </c>
      <c r="G427" t="inlineStr">
        <is>
          <t xml:space="preserve">nan; </t>
        </is>
      </c>
    </row>
    <row r="428">
      <c r="A428" t="inlineStr">
        <is>
          <t>ASML</t>
        </is>
      </c>
      <c r="B428" t="inlineStr">
        <is>
          <t>q:d_and_a</t>
        </is>
      </c>
      <c r="C428" t="n">
        <v>241300000</v>
      </c>
      <c r="D428" t="inlineStr">
        <is>
          <t>SEC 6-K exhibit 99.3, Q1 2025 Summary US GAAP Consolidated Financial Statements (quarterly summary tables), filed 2025-04-16 &lt;https://www.sec.gov/Archives/edgar/data/937966/000093796625000014/financialstatementsusgaapq.htm&gt;</t>
        </is>
      </c>
      <c r="E428" t="inlineStr">
        <is>
          <t>2025-03-31</t>
        </is>
      </c>
      <c r="F428" t="inlineStr">
        <is>
          <t>EUR</t>
        </is>
      </c>
      <c r="G428" t="inlineStr">
        <is>
          <t xml:space="preserve">fiscal quarter ended Mar 30, 2025; </t>
        </is>
      </c>
    </row>
    <row r="429">
      <c r="A429" t="inlineStr">
        <is>
          <t>ASML</t>
        </is>
      </c>
      <c r="B429" t="inlineStr">
        <is>
          <t>q:d_and_a</t>
        </is>
      </c>
      <c r="C429" t="n">
        <v>254900000</v>
      </c>
      <c r="D429" t="inlineStr">
        <is>
          <t>SEC 6-K exhibit 99.3, Q2 2025 Summary US GAAP Consolidated Financial Statements (quarterly summary tables), filed 2025-07-16 &lt;https://www.sec.gov/Archives/edgar/data/937966/000162828025034992/financialstatementsusgaa.htm&gt;</t>
        </is>
      </c>
      <c r="E429" t="inlineStr">
        <is>
          <t>2025-06-30</t>
        </is>
      </c>
      <c r="F429" t="inlineStr">
        <is>
          <t>EUR</t>
        </is>
      </c>
      <c r="G429" t="inlineStr">
        <is>
          <t xml:space="preserve">fiscal quarter ended Jun 29, 2025; </t>
        </is>
      </c>
    </row>
    <row r="430">
      <c r="A430" t="inlineStr">
        <is>
          <t>ASML</t>
        </is>
      </c>
      <c r="B430" t="inlineStr">
        <is>
          <t>q:d_and_a</t>
        </is>
      </c>
      <c r="C430" t="n">
        <v>274600000</v>
      </c>
      <c r="D430" t="inlineStr">
        <is>
          <t>SEC 6-K exhibit 99.3, Q3 2025 Summary US GAAP Consolidated Financial Statements (quarterly summary tables), filed 2025-10-15 &lt;https://www.sec.gov/Archives/edgar/data/937966/000162828025045043/financialstatementsusgaa.htm&gt;</t>
        </is>
      </c>
      <c r="E430" t="inlineStr">
        <is>
          <t>2025-09-30</t>
        </is>
      </c>
      <c r="F430" t="inlineStr">
        <is>
          <t>EUR</t>
        </is>
      </c>
      <c r="G430" t="inlineStr">
        <is>
          <t xml:space="preserve">fiscal quarter ended Sep 28, 2025; </t>
        </is>
      </c>
    </row>
    <row r="431">
      <c r="A431" t="inlineStr">
        <is>
          <t>ASML</t>
        </is>
      </c>
      <c r="B431" t="inlineStr">
        <is>
          <t>q:d_and_a</t>
        </is>
      </c>
      <c r="C431" t="n">
        <v>255200000</v>
      </c>
      <c r="D431" t="inlineStr">
        <is>
          <t>SEC 6-K exhibit 99.3, Q4 2025 Summary US GAAP Consolidated Financial Statements (quarterly summary tables), filed 2026-01-28 &lt;https://www.sec.gov/Archives/edgar/data/937966/000162828026003701/financialstatementsusgaa.htm&gt;</t>
        </is>
      </c>
      <c r="E431" t="inlineStr">
        <is>
          <t>2025-12-31</t>
        </is>
      </c>
      <c r="F431" t="inlineStr">
        <is>
          <t>EUR</t>
        </is>
      </c>
      <c r="G431" t="inlineStr">
        <is>
          <t xml:space="preserve">nan; </t>
        </is>
      </c>
    </row>
    <row r="432">
      <c r="A432" t="inlineStr">
        <is>
          <t>ASML</t>
        </is>
      </c>
      <c r="B432" t="inlineStr">
        <is>
          <t>q:d_and_a</t>
        </is>
      </c>
      <c r="C432" t="n">
        <v>259400000</v>
      </c>
      <c r="D432" t="inlineStr">
        <is>
          <t>yfinance:quarterly statements</t>
        </is>
      </c>
      <c r="E432" t="inlineStr">
        <is>
          <t>2026-03-31</t>
        </is>
      </c>
      <c r="F432" t="inlineStr">
        <is>
          <t>local</t>
        </is>
      </c>
      <c r="G432" t="inlineStr">
        <is>
          <t>filled from secondary source</t>
        </is>
      </c>
    </row>
    <row r="433">
      <c r="A433" t="inlineStr">
        <is>
          <t>ASML</t>
        </is>
      </c>
      <c r="B433" t="inlineStr">
        <is>
          <t>q:d_and_a</t>
        </is>
      </c>
      <c r="C433" t="n">
        <v>246900000</v>
      </c>
      <c r="D433" t="inlineStr">
        <is>
          <t>yfinance:quarterly statements</t>
        </is>
      </c>
      <c r="E433" t="inlineStr">
        <is>
          <t>2026-06-30</t>
        </is>
      </c>
      <c r="F433" t="inlineStr">
        <is>
          <t>local</t>
        </is>
      </c>
      <c r="G433" t="inlineStr">
        <is>
          <t>filled from secondary source</t>
        </is>
      </c>
    </row>
    <row r="434">
      <c r="A434" t="inlineStr">
        <is>
          <t>ASML</t>
        </is>
      </c>
      <c r="B434" t="inlineStr">
        <is>
          <t>q:d_and_a</t>
        </is>
      </c>
      <c r="C434" t="n">
        <v>262900000</v>
      </c>
      <c r="D434" t="inlineStr">
        <is>
          <t>yfinance:quarterly statements</t>
        </is>
      </c>
      <c r="E434" t="inlineStr">
        <is>
          <t>2026-09-30</t>
        </is>
      </c>
      <c r="F434" t="inlineStr">
        <is>
          <t>local</t>
        </is>
      </c>
      <c r="G434" t="inlineStr">
        <is>
          <t>filled from secondary source</t>
        </is>
      </c>
    </row>
    <row r="435">
      <c r="A435" t="inlineStr">
        <is>
          <t>ASML</t>
        </is>
      </c>
      <c r="B435" t="inlineStr">
        <is>
          <t>q:debt_current</t>
        </is>
      </c>
      <c r="C435" t="n">
        <v>509100000</v>
      </c>
      <c r="D435" t="inlineStr">
        <is>
          <t>SEC companyfacts us-gaap:LongTermDebtCurrent (CIK 937966)</t>
        </is>
      </c>
      <c r="E435" t="inlineStr">
        <is>
          <t>2021-12-31</t>
        </is>
      </c>
      <c r="F435" t="inlineStr">
        <is>
          <t>EUR</t>
        </is>
      </c>
      <c r="G435" t="inlineStr"/>
    </row>
    <row r="436">
      <c r="A436" t="inlineStr">
        <is>
          <t>ASML</t>
        </is>
      </c>
      <c r="B436" t="inlineStr">
        <is>
          <t>q:debt_current</t>
        </is>
      </c>
      <c r="C436" t="n">
        <v>746200000</v>
      </c>
      <c r="D436" t="inlineStr">
        <is>
          <t>SEC companyfacts us-gaap:LongTermDebtCurrent (CIK 937966)</t>
        </is>
      </c>
      <c r="E436" t="inlineStr">
        <is>
          <t>2022-12-31</t>
        </is>
      </c>
      <c r="F436" t="inlineStr">
        <is>
          <t>EUR</t>
        </is>
      </c>
      <c r="G436" t="inlineStr"/>
    </row>
    <row r="437">
      <c r="A437" t="inlineStr">
        <is>
          <t>ASML</t>
        </is>
      </c>
      <c r="B437" t="inlineStr">
        <is>
          <t>q:debt_current</t>
        </is>
      </c>
      <c r="C437" t="n">
        <v>100000</v>
      </c>
      <c r="D437" t="inlineStr">
        <is>
          <t>SEC companyfacts us-gaap:LongTermDebtCurrent (CIK 937966)</t>
        </is>
      </c>
      <c r="E437" t="inlineStr">
        <is>
          <t>2023-12-31</t>
        </is>
      </c>
      <c r="F437" t="inlineStr">
        <is>
          <t>EUR</t>
        </is>
      </c>
      <c r="G437" t="inlineStr"/>
    </row>
    <row r="438">
      <c r="A438" t="inlineStr">
        <is>
          <t>ASML</t>
        </is>
      </c>
      <c r="B438" t="inlineStr">
        <is>
          <t>q:debt_current</t>
        </is>
      </c>
      <c r="C438" t="n">
        <v>1010300000</v>
      </c>
      <c r="D438" t="inlineStr">
        <is>
          <t>SEC companyfacts us-gaap:LongTermDebtCurrent (CIK 937966)</t>
        </is>
      </c>
      <c r="E438" t="inlineStr">
        <is>
          <t>2024-12-31</t>
        </is>
      </c>
      <c r="F438" t="inlineStr">
        <is>
          <t>EUR</t>
        </is>
      </c>
      <c r="G438" t="inlineStr"/>
    </row>
    <row r="439">
      <c r="A439" t="inlineStr">
        <is>
          <t>ASML</t>
        </is>
      </c>
      <c r="B439" t="inlineStr">
        <is>
          <t>q:debt_current</t>
        </is>
      </c>
      <c r="C439" t="n">
        <v>1681900000</v>
      </c>
      <c r="D439" t="inlineStr">
        <is>
          <t>SEC companyfacts us-gaap:LongTermDebtCurrent (CIK 937966)</t>
        </is>
      </c>
      <c r="E439" t="inlineStr">
        <is>
          <t>2025-12-31</t>
        </is>
      </c>
      <c r="F439" t="inlineStr">
        <is>
          <t>EUR</t>
        </is>
      </c>
      <c r="G439" t="inlineStr"/>
    </row>
    <row r="440">
      <c r="A440" t="inlineStr">
        <is>
          <t>ASML</t>
        </is>
      </c>
      <c r="B440" t="inlineStr">
        <is>
          <t>q:debt_noncurrent</t>
        </is>
      </c>
      <c r="C440" t="n">
        <v>4075000000</v>
      </c>
      <c r="D440" t="inlineStr">
        <is>
          <t>SEC companyfacts us-gaap:LongTermDebtNoncurrent (CIK 937966)</t>
        </is>
      </c>
      <c r="E440" t="inlineStr">
        <is>
          <t>2021-12-31</t>
        </is>
      </c>
      <c r="F440" t="inlineStr">
        <is>
          <t>EUR</t>
        </is>
      </c>
      <c r="G440" t="inlineStr"/>
    </row>
    <row r="441">
      <c r="A441" t="inlineStr">
        <is>
          <t>ASML</t>
        </is>
      </c>
      <c r="B441" t="inlineStr">
        <is>
          <t>q:debt_noncurrent</t>
        </is>
      </c>
      <c r="C441" t="n">
        <v>3514200000</v>
      </c>
      <c r="D441" t="inlineStr">
        <is>
          <t>SEC companyfacts us-gaap:LongTermDebtNoncurrent (CIK 937966)</t>
        </is>
      </c>
      <c r="E441" t="inlineStr">
        <is>
          <t>2022-12-31</t>
        </is>
      </c>
      <c r="F441" t="inlineStr">
        <is>
          <t>EUR</t>
        </is>
      </c>
      <c r="G441" t="inlineStr"/>
    </row>
    <row r="442">
      <c r="A442" t="inlineStr">
        <is>
          <t>ASML</t>
        </is>
      </c>
      <c r="B442" t="inlineStr">
        <is>
          <t>q:debt_noncurrent</t>
        </is>
      </c>
      <c r="C442" t="n">
        <v>4631500000</v>
      </c>
      <c r="D442" t="inlineStr">
        <is>
          <t>SEC companyfacts us-gaap:LongTermDebtNoncurrent (CIK 937966)</t>
        </is>
      </c>
      <c r="E442" t="inlineStr">
        <is>
          <t>2023-12-31</t>
        </is>
      </c>
      <c r="F442" t="inlineStr">
        <is>
          <t>EUR</t>
        </is>
      </c>
      <c r="G442" t="inlineStr"/>
    </row>
    <row r="443">
      <c r="A443" t="inlineStr">
        <is>
          <t>ASML</t>
        </is>
      </c>
      <c r="B443" t="inlineStr">
        <is>
          <t>q:debt_noncurrent</t>
        </is>
      </c>
      <c r="C443" t="n">
        <v>3677300000</v>
      </c>
      <c r="D443" t="inlineStr">
        <is>
          <t>SEC companyfacts us-gaap:LongTermDebtNoncurrent (CIK 937966)</t>
        </is>
      </c>
      <c r="E443" t="inlineStr">
        <is>
          <t>2024-12-31</t>
        </is>
      </c>
      <c r="F443" t="inlineStr">
        <is>
          <t>EUR</t>
        </is>
      </c>
      <c r="G443" t="inlineStr"/>
    </row>
    <row r="444">
      <c r="A444" t="inlineStr">
        <is>
          <t>ASML</t>
        </is>
      </c>
      <c r="B444" t="inlineStr">
        <is>
          <t>q:debt_noncurrent</t>
        </is>
      </c>
      <c r="C444" t="n">
        <v>2709000000</v>
      </c>
      <c r="D444" t="inlineStr">
        <is>
          <t>SEC companyfacts us-gaap:LongTermDebtNoncurrent (CIK 937966)</t>
        </is>
      </c>
      <c r="E444" t="inlineStr">
        <is>
          <t>2025-12-31</t>
        </is>
      </c>
      <c r="F444" t="inlineStr">
        <is>
          <t>EUR</t>
        </is>
      </c>
      <c r="G444" t="inlineStr"/>
    </row>
    <row r="445">
      <c r="A445" t="inlineStr">
        <is>
          <t>ASML</t>
        </is>
      </c>
      <c r="B445" t="inlineStr">
        <is>
          <t>q:debt_total</t>
        </is>
      </c>
      <c r="C445" t="n">
        <v>4075000000</v>
      </c>
      <c r="D445" t="inlineStr">
        <is>
          <t>SEC companyfacts us-gaap:LongTermDebtAndCapitalLeaseObligations (CIK 937966)</t>
        </is>
      </c>
      <c r="E445" t="inlineStr">
        <is>
          <t>2021-12-31</t>
        </is>
      </c>
      <c r="F445" t="inlineStr">
        <is>
          <t>EUR</t>
        </is>
      </c>
      <c r="G445" t="inlineStr"/>
    </row>
    <row r="446">
      <c r="A446" t="inlineStr">
        <is>
          <t>ASML</t>
        </is>
      </c>
      <c r="B446" t="inlineStr">
        <is>
          <t>q:debt_total</t>
        </is>
      </c>
      <c r="C446" t="n">
        <v>3514200000</v>
      </c>
      <c r="D446" t="inlineStr">
        <is>
          <t>SEC companyfacts us-gaap:LongTermDebtAndCapitalLeaseObligations (CIK 937966)</t>
        </is>
      </c>
      <c r="E446" t="inlineStr">
        <is>
          <t>2022-12-31</t>
        </is>
      </c>
      <c r="F446" t="inlineStr">
        <is>
          <t>EUR</t>
        </is>
      </c>
      <c r="G446" t="inlineStr"/>
    </row>
    <row r="447">
      <c r="A447" t="inlineStr">
        <is>
          <t>ASML</t>
        </is>
      </c>
      <c r="B447" t="inlineStr">
        <is>
          <t>q:debt_total</t>
        </is>
      </c>
      <c r="C447" t="n">
        <v>4631500000</v>
      </c>
      <c r="D447" t="inlineStr">
        <is>
          <t>SEC companyfacts us-gaap:LongTermDebtAndCapitalLeaseObligations (CIK 937966)</t>
        </is>
      </c>
      <c r="E447" t="inlineStr">
        <is>
          <t>2023-12-31</t>
        </is>
      </c>
      <c r="F447" t="inlineStr">
        <is>
          <t>EUR</t>
        </is>
      </c>
      <c r="G447" t="inlineStr"/>
    </row>
    <row r="448">
      <c r="A448" t="inlineStr">
        <is>
          <t>ASML</t>
        </is>
      </c>
      <c r="B448" t="inlineStr">
        <is>
          <t>q:debt_total</t>
        </is>
      </c>
      <c r="C448" t="n">
        <v>3677300000</v>
      </c>
      <c r="D448" t="inlineStr">
        <is>
          <t>SEC companyfacts us-gaap:LongTermDebtAndCapitalLeaseObligations (CIK 937966)</t>
        </is>
      </c>
      <c r="E448" t="inlineStr">
        <is>
          <t>2024-12-31</t>
        </is>
      </c>
      <c r="F448" t="inlineStr">
        <is>
          <t>EUR</t>
        </is>
      </c>
      <c r="G448" t="inlineStr"/>
    </row>
    <row r="449">
      <c r="A449" t="inlineStr">
        <is>
          <t>ASML</t>
        </is>
      </c>
      <c r="B449" t="inlineStr">
        <is>
          <t>q:debt_total</t>
        </is>
      </c>
      <c r="C449" t="n">
        <v>2709000000</v>
      </c>
      <c r="D449" t="inlineStr">
        <is>
          <t>SEC companyfacts us-gaap:LongTermDebtAndCapitalLeaseObligations (CIK 937966)</t>
        </is>
      </c>
      <c r="E449" t="inlineStr">
        <is>
          <t>2025-12-31</t>
        </is>
      </c>
      <c r="F449" t="inlineStr">
        <is>
          <t>EUR</t>
        </is>
      </c>
      <c r="G449" t="inlineStr"/>
    </row>
    <row r="450">
      <c r="A450" t="inlineStr">
        <is>
          <t>ASML</t>
        </is>
      </c>
      <c r="B450" t="inlineStr">
        <is>
          <t>q:debt_total</t>
        </is>
      </c>
      <c r="C450" t="n">
        <v>4608300000</v>
      </c>
      <c r="D450" t="inlineStr">
        <is>
          <t>SEC 6-K exhibit 99.4, ASML Statutory Interim Report 2024 (EU-IFRS), filed 2024-07-17 &lt;https://www.sec.gov/Archives/edgar/data/937966/000093796624000019/asmlstatutoryinterimrepo.htm&gt;</t>
        </is>
      </c>
      <c r="E450" t="inlineStr">
        <is>
          <t>2024-06-30</t>
        </is>
      </c>
      <c r="F450" t="inlineStr">
        <is>
          <t>EUR</t>
        </is>
      </c>
      <c r="G450" t="inlineStr">
        <is>
          <t>computed: Long-term debt 4,608.2 + Current portion of long-term debt 0.1 (EUR m; IFRS statutory balance sheet; non-current figure equals US GAAP Long-term debt in Q2 2024 6-K); excludes lease liabilities; filled from secondary source</t>
        </is>
      </c>
    </row>
    <row r="451">
      <c r="A451" t="inlineStr">
        <is>
          <t>ASML</t>
        </is>
      </c>
      <c r="B451" t="inlineStr">
        <is>
          <t>q:debt_total</t>
        </is>
      </c>
      <c r="C451" t="n">
        <v>4705800000</v>
      </c>
      <c r="D451" t="inlineStr">
        <is>
          <t>SEC 6-K exhibit 99.4, ASML Statutory Interim Report 2025 (EU-IFRS), filed 2025-07-16 &lt;https://www.sec.gov/Archives/edgar/data/937966/000162828025034992/statutoryinterimreport20.htm&gt;</t>
        </is>
      </c>
      <c r="E451" t="inlineStr">
        <is>
          <t>2025-06-30</t>
        </is>
      </c>
      <c r="F451" t="inlineStr">
        <is>
          <t>EUR</t>
        </is>
      </c>
      <c r="G451" t="inlineStr">
        <is>
          <t>computed: Long-term debt 3,698.9 + Current portion of long-term debt 1,006.9 (EUR m; IFRS statutory balance sheet; non-current figure equals US GAAP Long-term debt in Q2 2025 6-K); excludes lease liabilities; filled from secondary source</t>
        </is>
      </c>
    </row>
    <row r="452">
      <c r="A452" t="inlineStr">
        <is>
          <t>ASML</t>
        </is>
      </c>
      <c r="B452" t="inlineStr">
        <is>
          <t>q:debt_total</t>
        </is>
      </c>
      <c r="C452" t="n">
        <v>2704700000</v>
      </c>
      <c r="D452" t="inlineStr">
        <is>
          <t>yfinance:quarterly statements</t>
        </is>
      </c>
      <c r="E452" t="inlineStr">
        <is>
          <t>2025-09-30</t>
        </is>
      </c>
      <c r="F452" t="inlineStr">
        <is>
          <t>local</t>
        </is>
      </c>
      <c r="G452" t="inlineStr">
        <is>
          <t>filled from secondary source</t>
        </is>
      </c>
    </row>
    <row r="453">
      <c r="A453" t="inlineStr">
        <is>
          <t>ASML</t>
        </is>
      </c>
      <c r="B453" t="inlineStr">
        <is>
          <t>q:debt_total</t>
        </is>
      </c>
      <c r="C453" t="n">
        <v>2705600000</v>
      </c>
      <c r="D453" t="inlineStr">
        <is>
          <t>yfinance:quarterly statements</t>
        </is>
      </c>
      <c r="E453" t="inlineStr">
        <is>
          <t>2026-03-31</t>
        </is>
      </c>
      <c r="F453" t="inlineStr">
        <is>
          <t>local</t>
        </is>
      </c>
      <c r="G453" t="inlineStr">
        <is>
          <t>filled from secondary source</t>
        </is>
      </c>
    </row>
    <row r="454">
      <c r="A454" t="inlineStr">
        <is>
          <t>ASML</t>
        </is>
      </c>
      <c r="B454" t="inlineStr">
        <is>
          <t>q:debt_total</t>
        </is>
      </c>
      <c r="C454" t="n">
        <v>1984400000</v>
      </c>
      <c r="D454" t="inlineStr">
        <is>
          <t>yfinance:quarterly statements</t>
        </is>
      </c>
      <c r="E454" t="inlineStr">
        <is>
          <t>2026-06-30</t>
        </is>
      </c>
      <c r="F454" t="inlineStr">
        <is>
          <t>local</t>
        </is>
      </c>
      <c r="G454" t="inlineStr">
        <is>
          <t>filled from secondary source</t>
        </is>
      </c>
    </row>
    <row r="455">
      <c r="A455" t="inlineStr">
        <is>
          <t>ASML</t>
        </is>
      </c>
      <c r="B455" t="inlineStr">
        <is>
          <t>q:debt_total</t>
        </is>
      </c>
      <c r="C455" t="n">
        <v>1963000000</v>
      </c>
      <c r="D455" t="inlineStr">
        <is>
          <t>yfinance:quarterly statements</t>
        </is>
      </c>
      <c r="E455" t="inlineStr">
        <is>
          <t>2026-09-30</t>
        </is>
      </c>
      <c r="F455" t="inlineStr">
        <is>
          <t>local</t>
        </is>
      </c>
      <c r="G455" t="inlineStr">
        <is>
          <t>filled from secondary source</t>
        </is>
      </c>
    </row>
    <row r="456">
      <c r="A456" t="inlineStr">
        <is>
          <t>ASML</t>
        </is>
      </c>
      <c r="B456" t="inlineStr">
        <is>
          <t>q:finance_lease_liability</t>
        </is>
      </c>
      <c r="C456" t="n">
        <v>5200000</v>
      </c>
      <c r="D456" t="inlineStr">
        <is>
          <t>SEC companyfacts us-gaap:FinanceLeaseLiability (CIK 937966)</t>
        </is>
      </c>
      <c r="E456" t="inlineStr">
        <is>
          <t>2021-12-31</t>
        </is>
      </c>
      <c r="F456" t="inlineStr">
        <is>
          <t>EUR</t>
        </is>
      </c>
      <c r="G456" t="inlineStr"/>
    </row>
    <row r="457">
      <c r="A457" t="inlineStr">
        <is>
          <t>ASML</t>
        </is>
      </c>
      <c r="B457" t="inlineStr">
        <is>
          <t>q:finance_lease_liability</t>
        </is>
      </c>
      <c r="C457" t="n">
        <v>16900000</v>
      </c>
      <c r="D457" t="inlineStr">
        <is>
          <t>SEC companyfacts us-gaap:FinanceLeaseLiability (CIK 937966)</t>
        </is>
      </c>
      <c r="E457" t="inlineStr">
        <is>
          <t>2024-12-31</t>
        </is>
      </c>
      <c r="F457" t="inlineStr">
        <is>
          <t>EUR</t>
        </is>
      </c>
      <c r="G457" t="inlineStr"/>
    </row>
    <row r="458">
      <c r="A458" t="inlineStr">
        <is>
          <t>ASML</t>
        </is>
      </c>
      <c r="B458" t="inlineStr">
        <is>
          <t>q:finance_lease_liability</t>
        </is>
      </c>
      <c r="C458" t="n">
        <v>16500000</v>
      </c>
      <c r="D458" t="inlineStr">
        <is>
          <t>SEC companyfacts us-gaap:FinanceLeaseLiability (CIK 937966)</t>
        </is>
      </c>
      <c r="E458" t="inlineStr">
        <is>
          <t>2025-12-31</t>
        </is>
      </c>
      <c r="F458" t="inlineStr">
        <is>
          <t>EUR</t>
        </is>
      </c>
      <c r="G458" t="inlineStr"/>
    </row>
    <row r="459">
      <c r="A459" t="inlineStr">
        <is>
          <t>ASML</t>
        </is>
      </c>
      <c r="B459" t="inlineStr">
        <is>
          <t>q:gross_profit</t>
        </is>
      </c>
      <c r="C459" t="n">
        <v>3461600000</v>
      </c>
      <c r="D459" t="inlineStr">
        <is>
          <t>SEC 6-K exhibit 99.3, Q3 2023 Summary US GAAP Consolidated Financial Statements (quarterly summary tables), filed 2023-10-18 &lt;https://www.sec.gov/Archives/edgar/data/937966/000093796623000029/financialstatementsusgaapq.htm&gt;</t>
        </is>
      </c>
      <c r="E459" t="inlineStr">
        <is>
          <t>2023-09-30</t>
        </is>
      </c>
      <c r="F459" t="inlineStr">
        <is>
          <t>EUR</t>
        </is>
      </c>
      <c r="G459" t="inlineStr">
        <is>
          <t xml:space="preserve">fiscal quarter ended Oct 1, 2023; </t>
        </is>
      </c>
    </row>
    <row r="460">
      <c r="A460" t="inlineStr">
        <is>
          <t>ASML</t>
        </is>
      </c>
      <c r="B460" t="inlineStr">
        <is>
          <t>q:gross_profit</t>
        </is>
      </c>
      <c r="C460" t="n">
        <v>3717300000</v>
      </c>
      <c r="D460" t="inlineStr">
        <is>
          <t>SEC 6-K exhibit 99.3, Q4 2023 Summary US GAAP Consolidated Financial Statements (quarterly summary tables), filed 2024-01-24 &lt;https://www.sec.gov/Archives/edgar/data/937966/000093796624000003/financialstatementsusgaapq.htm&gt;</t>
        </is>
      </c>
      <c r="E460" t="inlineStr">
        <is>
          <t>2023-12-31</t>
        </is>
      </c>
      <c r="F460" t="inlineStr">
        <is>
          <t>EUR</t>
        </is>
      </c>
      <c r="G460" t="inlineStr">
        <is>
          <t xml:space="preserve">nan; </t>
        </is>
      </c>
    </row>
    <row r="461">
      <c r="A461" t="inlineStr">
        <is>
          <t>ASML</t>
        </is>
      </c>
      <c r="B461" t="inlineStr">
        <is>
          <t>q:gross_profit</t>
        </is>
      </c>
      <c r="C461" t="n">
        <v>2696600000</v>
      </c>
      <c r="D461" t="inlineStr">
        <is>
          <t>SEC 6-K exhibit 99.3, Q1 2024 Summary US GAAP Consolidated Financial Statements (quarterly summary tables), filed 2024-04-17 &lt;https://www.sec.gov/Archives/edgar/data/937966/000093796624000013/financialstatementsusgaapq.htm&gt;</t>
        </is>
      </c>
      <c r="E461" t="inlineStr">
        <is>
          <t>2024-03-31</t>
        </is>
      </c>
      <c r="F461" t="inlineStr">
        <is>
          <t>EUR</t>
        </is>
      </c>
      <c r="G461" t="inlineStr">
        <is>
          <t xml:space="preserve">nan; </t>
        </is>
      </c>
    </row>
    <row r="462">
      <c r="A462" t="inlineStr">
        <is>
          <t>ASML</t>
        </is>
      </c>
      <c r="B462" t="inlineStr">
        <is>
          <t>q:gross_profit</t>
        </is>
      </c>
      <c r="C462" t="n">
        <v>3212200000</v>
      </c>
      <c r="D462" t="inlineStr">
        <is>
          <t>SEC 6-K exhibit 99.3, Q2 2024 Summary US GAAP Consolidated Financial Statements (quarterly summary tables), filed 2024-07-17 &lt;https://www.sec.gov/Archives/edgar/data/937966/000093796624000019/financialstatementsusgaapq.htm&gt;</t>
        </is>
      </c>
      <c r="E462" t="inlineStr">
        <is>
          <t>2024-06-30</t>
        </is>
      </c>
      <c r="F462" t="inlineStr">
        <is>
          <t>EUR</t>
        </is>
      </c>
      <c r="G462" t="inlineStr">
        <is>
          <t xml:space="preserve">nan; </t>
        </is>
      </c>
    </row>
    <row r="463">
      <c r="A463" t="inlineStr">
        <is>
          <t>ASML</t>
        </is>
      </c>
      <c r="B463" t="inlineStr">
        <is>
          <t>q:gross_profit</t>
        </is>
      </c>
      <c r="C463" t="n">
        <v>3793400000</v>
      </c>
      <c r="D463" t="inlineStr">
        <is>
          <t>SEC 6-K exhibit 99.3, Q3 2024 Summary US GAAP Consolidated Financial Statements (quarterly summary tables), filed 2024-10-15 &lt;https://www.sec.gov/Archives/edgar/data/937966/000093796624000022/financialstatementsusgaapq.htm&gt;</t>
        </is>
      </c>
      <c r="E463" t="inlineStr">
        <is>
          <t>2024-09-30</t>
        </is>
      </c>
      <c r="F463" t="inlineStr">
        <is>
          <t>EUR</t>
        </is>
      </c>
      <c r="G463" t="inlineStr">
        <is>
          <t xml:space="preserve">fiscal quarter ended Sep 29, 2024; </t>
        </is>
      </c>
    </row>
    <row r="464">
      <c r="A464" t="inlineStr">
        <is>
          <t>ASML</t>
        </is>
      </c>
      <c r="B464" t="inlineStr">
        <is>
          <t>q:gross_profit</t>
        </is>
      </c>
      <c r="C464" t="n">
        <v>4789800000</v>
      </c>
      <c r="D464" t="inlineStr">
        <is>
          <t>SEC 6-K exhibit 99.3, Q4 2024 Summary US GAAP Consolidated Financial Statements (quarterly summary tables), filed 2025-01-29 &lt;https://www.sec.gov/Archives/edgar/data/937966/000093796625000003/financialstatementsusgaapq.htm&gt;</t>
        </is>
      </c>
      <c r="E464" t="inlineStr">
        <is>
          <t>2024-12-31</t>
        </is>
      </c>
      <c r="F464" t="inlineStr">
        <is>
          <t>EUR</t>
        </is>
      </c>
      <c r="G464" t="inlineStr">
        <is>
          <t xml:space="preserve">nan; </t>
        </is>
      </c>
    </row>
    <row r="465">
      <c r="A465" t="inlineStr">
        <is>
          <t>ASML</t>
        </is>
      </c>
      <c r="B465" t="inlineStr">
        <is>
          <t>q:gross_profit</t>
        </is>
      </c>
      <c r="C465" t="n">
        <v>4179700000</v>
      </c>
      <c r="D465" t="inlineStr">
        <is>
          <t>SEC 6-K exhibit 99.3, Q1 2025 Summary US GAAP Consolidated Financial Statements (quarterly summary tables), filed 2025-04-16 &lt;https://www.sec.gov/Archives/edgar/data/937966/000093796625000014/financialstatementsusgaapq.htm&gt;</t>
        </is>
      </c>
      <c r="E465" t="inlineStr">
        <is>
          <t>2025-03-31</t>
        </is>
      </c>
      <c r="F465" t="inlineStr">
        <is>
          <t>EUR</t>
        </is>
      </c>
      <c r="G465" t="inlineStr">
        <is>
          <t xml:space="preserve">fiscal quarter ended Mar 30, 2025; </t>
        </is>
      </c>
    </row>
    <row r="466">
      <c r="A466" t="inlineStr">
        <is>
          <t>ASML</t>
        </is>
      </c>
      <c r="B466" t="inlineStr">
        <is>
          <t>q:gross_profit</t>
        </is>
      </c>
      <c r="C466" t="n">
        <v>4129500000</v>
      </c>
      <c r="D466" t="inlineStr">
        <is>
          <t>SEC 6-K exhibit 99.3, Q2 2025 Summary US GAAP Consolidated Financial Statements (quarterly summary tables), filed 2025-07-16 &lt;https://www.sec.gov/Archives/edgar/data/937966/000162828025034992/financialstatementsusgaa.htm&gt;</t>
        </is>
      </c>
      <c r="E466" t="inlineStr">
        <is>
          <t>2025-06-30</t>
        </is>
      </c>
      <c r="F466" t="inlineStr">
        <is>
          <t>EUR</t>
        </is>
      </c>
      <c r="G466" t="inlineStr">
        <is>
          <t xml:space="preserve">fiscal quarter ended Jun 29, 2025; </t>
        </is>
      </c>
    </row>
    <row r="467">
      <c r="A467" t="inlineStr">
        <is>
          <t>ASML</t>
        </is>
      </c>
      <c r="B467" t="inlineStr">
        <is>
          <t>q:gross_profit</t>
        </is>
      </c>
      <c r="C467" t="n">
        <v>3880300000</v>
      </c>
      <c r="D467" t="inlineStr">
        <is>
          <t>SEC 6-K exhibit 99.3, Q3 2025 Summary US GAAP Consolidated Financial Statements (quarterly summary tables), filed 2025-10-15 &lt;https://www.sec.gov/Archives/edgar/data/937966/000162828025045043/financialstatementsusgaa.htm&gt;</t>
        </is>
      </c>
      <c r="E467" t="inlineStr">
        <is>
          <t>2025-09-30</t>
        </is>
      </c>
      <c r="F467" t="inlineStr">
        <is>
          <t>EUR</t>
        </is>
      </c>
      <c r="G467" t="inlineStr">
        <is>
          <t xml:space="preserve">fiscal quarter ended Sep 28, 2025; </t>
        </is>
      </c>
    </row>
    <row r="468">
      <c r="A468" t="inlineStr">
        <is>
          <t>ASML</t>
        </is>
      </c>
      <c r="B468" t="inlineStr">
        <is>
          <t>q:gross_profit</t>
        </is>
      </c>
      <c r="C468" t="n">
        <v>5068600000</v>
      </c>
      <c r="D468" t="inlineStr">
        <is>
          <t>SEC 6-K exhibit 99.3, Q4 2025 Summary US GAAP Consolidated Financial Statements (quarterly summary tables), filed 2026-01-28 &lt;https://www.sec.gov/Archives/edgar/data/937966/000162828026003701/financialstatementsusgaa.htm&gt;</t>
        </is>
      </c>
      <c r="E468" t="inlineStr">
        <is>
          <t>2025-12-31</t>
        </is>
      </c>
      <c r="F468" t="inlineStr">
        <is>
          <t>EUR</t>
        </is>
      </c>
      <c r="G468" t="inlineStr">
        <is>
          <t xml:space="preserve">nan; </t>
        </is>
      </c>
    </row>
    <row r="469">
      <c r="A469" t="inlineStr">
        <is>
          <t>ASML</t>
        </is>
      </c>
      <c r="B469" t="inlineStr">
        <is>
          <t>q:gross_profit</t>
        </is>
      </c>
      <c r="C469" t="n">
        <v>4645000000</v>
      </c>
      <c r="D469" t="inlineStr">
        <is>
          <t>yfinance:quarterly statements</t>
        </is>
      </c>
      <c r="E469" t="inlineStr">
        <is>
          <t>2026-03-31</t>
        </is>
      </c>
      <c r="F469" t="inlineStr">
        <is>
          <t>local</t>
        </is>
      </c>
      <c r="G469" t="inlineStr">
        <is>
          <t>filled from secondary source</t>
        </is>
      </c>
    </row>
    <row r="470">
      <c r="A470" t="inlineStr">
        <is>
          <t>ASML</t>
        </is>
      </c>
      <c r="B470" t="inlineStr">
        <is>
          <t>q:gross_profit</t>
        </is>
      </c>
      <c r="C470" t="n">
        <v>5035400000</v>
      </c>
      <c r="D470" t="inlineStr">
        <is>
          <t>yfinance:quarterly statements</t>
        </is>
      </c>
      <c r="E470" t="inlineStr">
        <is>
          <t>2026-06-30</t>
        </is>
      </c>
      <c r="F470" t="inlineStr">
        <is>
          <t>local</t>
        </is>
      </c>
      <c r="G470" t="inlineStr">
        <is>
          <t>filled from secondary source</t>
        </is>
      </c>
    </row>
    <row r="471">
      <c r="A471" t="inlineStr">
        <is>
          <t>ASML</t>
        </is>
      </c>
      <c r="B471" t="inlineStr">
        <is>
          <t>q:gross_profit</t>
        </is>
      </c>
      <c r="C471" t="n">
        <v>6699800000</v>
      </c>
      <c r="D471" t="inlineStr">
        <is>
          <t>yfinance:quarterly statements</t>
        </is>
      </c>
      <c r="E471" t="inlineStr">
        <is>
          <t>2026-09-30</t>
        </is>
      </c>
      <c r="F471" t="inlineStr">
        <is>
          <t>local</t>
        </is>
      </c>
      <c r="G471" t="inlineStr">
        <is>
          <t>filled from secondary source</t>
        </is>
      </c>
    </row>
    <row r="472">
      <c r="A472" t="inlineStr">
        <is>
          <t>ASML</t>
        </is>
      </c>
      <c r="B472" t="inlineStr">
        <is>
          <t>q:maturity_next_12m</t>
        </is>
      </c>
      <c r="C472" t="n">
        <v>508600000</v>
      </c>
      <c r="D472" t="inlineStr">
        <is>
          <t>SEC companyfacts us-gaap:LongTermDebtMaturitiesRepaymentsOfPrincipalInNextTwelveMonths (CIK 937966)</t>
        </is>
      </c>
      <c r="E472" t="inlineStr">
        <is>
          <t>2021-12-31</t>
        </is>
      </c>
      <c r="F472" t="inlineStr">
        <is>
          <t>EUR</t>
        </is>
      </c>
      <c r="G472" t="inlineStr"/>
    </row>
    <row r="473">
      <c r="A473" t="inlineStr">
        <is>
          <t>ASML</t>
        </is>
      </c>
      <c r="B473" t="inlineStr">
        <is>
          <t>q:maturity_next_12m</t>
        </is>
      </c>
      <c r="C473" t="n">
        <v>753800000</v>
      </c>
      <c r="D473" t="inlineStr">
        <is>
          <t>SEC companyfacts us-gaap:LongTermDebtMaturitiesRepaymentsOfPrincipalInNextTwelveMonths (CIK 937966)</t>
        </is>
      </c>
      <c r="E473" t="inlineStr">
        <is>
          <t>2022-12-31</t>
        </is>
      </c>
      <c r="F473" t="inlineStr">
        <is>
          <t>EUR</t>
        </is>
      </c>
      <c r="G473" t="inlineStr"/>
    </row>
    <row r="474">
      <c r="A474" t="inlineStr">
        <is>
          <t>ASML</t>
        </is>
      </c>
      <c r="B474" t="inlineStr">
        <is>
          <t>q:maturity_next_12m</t>
        </is>
      </c>
      <c r="C474" t="n">
        <v>100000</v>
      </c>
      <c r="D474" t="inlineStr">
        <is>
          <t>SEC companyfacts us-gaap:LongTermDebtMaturitiesRepaymentsOfPrincipalInNextTwelveMonths (CIK 937966)</t>
        </is>
      </c>
      <c r="E474" t="inlineStr">
        <is>
          <t>2023-12-31</t>
        </is>
      </c>
      <c r="F474" t="inlineStr">
        <is>
          <t>EUR</t>
        </is>
      </c>
      <c r="G474" t="inlineStr"/>
    </row>
    <row r="475">
      <c r="A475" t="inlineStr">
        <is>
          <t>ASML</t>
        </is>
      </c>
      <c r="B475" t="inlineStr">
        <is>
          <t>q:maturity_next_12m</t>
        </is>
      </c>
      <c r="C475" t="n">
        <v>1001800000</v>
      </c>
      <c r="D475" t="inlineStr">
        <is>
          <t>SEC companyfacts us-gaap:LongTermDebtMaturitiesRepaymentsOfPrincipalInNextTwelveMonths (CIK 937966)</t>
        </is>
      </c>
      <c r="E475" t="inlineStr">
        <is>
          <t>2024-12-31</t>
        </is>
      </c>
      <c r="F475" t="inlineStr">
        <is>
          <t>EUR</t>
        </is>
      </c>
      <c r="G475" t="inlineStr"/>
    </row>
    <row r="476">
      <c r="A476" t="inlineStr">
        <is>
          <t>ASML</t>
        </is>
      </c>
      <c r="B476" t="inlineStr">
        <is>
          <t>q:maturity_next_12m</t>
        </is>
      </c>
      <c r="C476" t="n">
        <v>1694800000</v>
      </c>
      <c r="D476" t="inlineStr">
        <is>
          <t>SEC companyfacts us-gaap:LongTermDebtMaturitiesRepaymentsOfPrincipalInNextTwelveMonths (CIK 937966)</t>
        </is>
      </c>
      <c r="E476" t="inlineStr">
        <is>
          <t>2025-12-31</t>
        </is>
      </c>
      <c r="F476" t="inlineStr">
        <is>
          <t>EUR</t>
        </is>
      </c>
      <c r="G476" t="inlineStr"/>
    </row>
    <row r="477">
      <c r="A477" t="inlineStr">
        <is>
          <t>ASML</t>
        </is>
      </c>
      <c r="B477" t="inlineStr">
        <is>
          <t>q:maturity_year_2</t>
        </is>
      </c>
      <c r="C477" t="n">
        <v>755900000</v>
      </c>
      <c r="D477" t="inlineStr">
        <is>
          <t>SEC companyfacts us-gaap:LongTermDebtMaturitiesRepaymentsOfPrincipalInYearTwo (CIK 937966)</t>
        </is>
      </c>
      <c r="E477" t="inlineStr">
        <is>
          <t>2021-12-31</t>
        </is>
      </c>
      <c r="F477" t="inlineStr">
        <is>
          <t>EUR</t>
        </is>
      </c>
      <c r="G477" t="inlineStr"/>
    </row>
    <row r="478">
      <c r="A478" t="inlineStr">
        <is>
          <t>ASML</t>
        </is>
      </c>
      <c r="B478" t="inlineStr">
        <is>
          <t>q:maturity_year_2</t>
        </is>
      </c>
      <c r="C478" t="n">
        <v>2000000</v>
      </c>
      <c r="D478" t="inlineStr">
        <is>
          <t>SEC companyfacts us-gaap:LongTermDebtMaturitiesRepaymentsOfPrincipalInYearTwo (CIK 937966)</t>
        </is>
      </c>
      <c r="E478" t="inlineStr">
        <is>
          <t>2022-12-31</t>
        </is>
      </c>
      <c r="F478" t="inlineStr">
        <is>
          <t>EUR</t>
        </is>
      </c>
      <c r="G478" t="inlineStr"/>
    </row>
    <row r="479">
      <c r="A479" t="inlineStr">
        <is>
          <t>ASML</t>
        </is>
      </c>
      <c r="B479" t="inlineStr">
        <is>
          <t>q:maturity_year_2</t>
        </is>
      </c>
      <c r="C479" t="n">
        <v>1004200000</v>
      </c>
      <c r="D479" t="inlineStr">
        <is>
          <t>SEC companyfacts us-gaap:LongTermDebtMaturitiesRepaymentsOfPrincipalInYearTwo (CIK 937966)</t>
        </is>
      </c>
      <c r="E479" t="inlineStr">
        <is>
          <t>2023-12-31</t>
        </is>
      </c>
      <c r="F479" t="inlineStr">
        <is>
          <t>EUR</t>
        </is>
      </c>
      <c r="G479" t="inlineStr"/>
    </row>
    <row r="480">
      <c r="A480" t="inlineStr">
        <is>
          <t>ASML</t>
        </is>
      </c>
      <c r="B480" t="inlineStr">
        <is>
          <t>q:maturity_year_2</t>
        </is>
      </c>
      <c r="C480" t="n">
        <v>1001800000</v>
      </c>
      <c r="D480" t="inlineStr">
        <is>
          <t>SEC companyfacts us-gaap:LongTermDebtMaturitiesRepaymentsOfPrincipalInYearTwo (CIK 937966)</t>
        </is>
      </c>
      <c r="E480" t="inlineStr">
        <is>
          <t>2024-12-31</t>
        </is>
      </c>
      <c r="F480" t="inlineStr">
        <is>
          <t>EUR</t>
        </is>
      </c>
      <c r="G480" t="inlineStr"/>
    </row>
    <row r="481">
      <c r="A481" t="inlineStr">
        <is>
          <t>ASML</t>
        </is>
      </c>
      <c r="B481" t="inlineStr">
        <is>
          <t>q:maturity_year_2</t>
        </is>
      </c>
      <c r="C481" t="n">
        <v>751800000</v>
      </c>
      <c r="D481" t="inlineStr">
        <is>
          <t>SEC companyfacts us-gaap:LongTermDebtMaturitiesRepaymentsOfPrincipalInYearTwo (CIK 937966)</t>
        </is>
      </c>
      <c r="E481" t="inlineStr">
        <is>
          <t>2025-12-31</t>
        </is>
      </c>
      <c r="F481" t="inlineStr">
        <is>
          <t>EUR</t>
        </is>
      </c>
      <c r="G481" t="inlineStr"/>
    </row>
    <row r="482">
      <c r="A482" t="inlineStr">
        <is>
          <t>ASML</t>
        </is>
      </c>
      <c r="B482" t="inlineStr">
        <is>
          <t>q:net_income</t>
        </is>
      </c>
      <c r="C482" t="n">
        <v>1893400000</v>
      </c>
      <c r="D482" t="inlineStr">
        <is>
          <t>SEC 6-K exhibit 99.3, Q3 2023 Summary US GAAP Consolidated Financial Statements (quarterly summary tables), filed 2023-10-18 &lt;https://www.sec.gov/Archives/edgar/data/937966/000093796623000029/financialstatementsusgaapq.htm&gt;</t>
        </is>
      </c>
      <c r="E482" t="inlineStr">
        <is>
          <t>2023-09-30</t>
        </is>
      </c>
      <c r="F482" t="inlineStr">
        <is>
          <t>EUR</t>
        </is>
      </c>
      <c r="G482" t="inlineStr">
        <is>
          <t xml:space="preserve">fiscal quarter ended Oct 1, 2023; ASML has no non-controlling interests line; net income as reported; </t>
        </is>
      </c>
    </row>
    <row r="483">
      <c r="A483" t="inlineStr">
        <is>
          <t>ASML</t>
        </is>
      </c>
      <c r="B483" t="inlineStr">
        <is>
          <t>q:net_income</t>
        </is>
      </c>
      <c r="C483" t="n">
        <v>2048100000</v>
      </c>
      <c r="D483" t="inlineStr">
        <is>
          <t>SEC 6-K exhibit 99.3, Q4 2023 Summary US GAAP Consolidated Financial Statements (quarterly summary tables), filed 2024-01-24 &lt;https://www.sec.gov/Archives/edgar/data/937966/000093796624000003/financialstatementsusgaapq.htm&gt;</t>
        </is>
      </c>
      <c r="E483" t="inlineStr">
        <is>
          <t>2023-12-31</t>
        </is>
      </c>
      <c r="F483" t="inlineStr">
        <is>
          <t>EUR</t>
        </is>
      </c>
      <c r="G483" t="inlineStr">
        <is>
          <t xml:space="preserve">ASML has no non-controlling interests line; net income as reported; </t>
        </is>
      </c>
    </row>
    <row r="484">
      <c r="A484" t="inlineStr">
        <is>
          <t>ASML</t>
        </is>
      </c>
      <c r="B484" t="inlineStr">
        <is>
          <t>q:net_income</t>
        </is>
      </c>
      <c r="C484" t="n">
        <v>1223800000</v>
      </c>
      <c r="D484" t="inlineStr">
        <is>
          <t>SEC 6-K exhibit 99.3, Q1 2024 Summary US GAAP Consolidated Financial Statements (quarterly summary tables), filed 2024-04-17 &lt;https://www.sec.gov/Archives/edgar/data/937966/000093796624000013/financialstatementsusgaapq.htm&gt;</t>
        </is>
      </c>
      <c r="E484" t="inlineStr">
        <is>
          <t>2024-03-31</t>
        </is>
      </c>
      <c r="F484" t="inlineStr">
        <is>
          <t>EUR</t>
        </is>
      </c>
      <c r="G484" t="inlineStr">
        <is>
          <t xml:space="preserve">ASML has no non-controlling interests line; net income as reported; </t>
        </is>
      </c>
    </row>
    <row r="485">
      <c r="A485" t="inlineStr">
        <is>
          <t>ASML</t>
        </is>
      </c>
      <c r="B485" t="inlineStr">
        <is>
          <t>q:net_income</t>
        </is>
      </c>
      <c r="C485" t="n">
        <v>1577900000</v>
      </c>
      <c r="D485" t="inlineStr">
        <is>
          <t>SEC 6-K exhibit 99.3, Q2 2024 Summary US GAAP Consolidated Financial Statements (quarterly summary tables), filed 2024-07-17 &lt;https://www.sec.gov/Archives/edgar/data/937966/000093796624000019/financialstatementsusgaapq.htm&gt;</t>
        </is>
      </c>
      <c r="E485" t="inlineStr">
        <is>
          <t>2024-06-30</t>
        </is>
      </c>
      <c r="F485" t="inlineStr">
        <is>
          <t>EUR</t>
        </is>
      </c>
      <c r="G485" t="inlineStr">
        <is>
          <t xml:space="preserve">ASML has no non-controlling interests line; net income as reported; </t>
        </is>
      </c>
    </row>
    <row r="486">
      <c r="A486" t="inlineStr">
        <is>
          <t>ASML</t>
        </is>
      </c>
      <c r="B486" t="inlineStr">
        <is>
          <t>q:net_income</t>
        </is>
      </c>
      <c r="C486" t="n">
        <v>2076500000</v>
      </c>
      <c r="D486" t="inlineStr">
        <is>
          <t>SEC 6-K exhibit 99.3, Q3 2024 Summary US GAAP Consolidated Financial Statements (quarterly summary tables), filed 2024-10-15 &lt;https://www.sec.gov/Archives/edgar/data/937966/000093796624000022/financialstatementsusgaapq.htm&gt;</t>
        </is>
      </c>
      <c r="E486" t="inlineStr">
        <is>
          <t>2024-09-30</t>
        </is>
      </c>
      <c r="F486" t="inlineStr">
        <is>
          <t>EUR</t>
        </is>
      </c>
      <c r="G486" t="inlineStr">
        <is>
          <t xml:space="preserve">fiscal quarter ended Sep 29, 2024; ASML has no non-controlling interests line; net income as reported; </t>
        </is>
      </c>
    </row>
    <row r="487">
      <c r="A487" t="inlineStr">
        <is>
          <t>ASML</t>
        </is>
      </c>
      <c r="B487" t="inlineStr">
        <is>
          <t>q:net_income</t>
        </is>
      </c>
      <c r="C487" t="n">
        <v>2693400000</v>
      </c>
      <c r="D487" t="inlineStr">
        <is>
          <t>SEC 6-K exhibit 99.3, Q4 2024 Summary US GAAP Consolidated Financial Statements (quarterly summary tables), filed 2025-01-29 &lt;https://www.sec.gov/Archives/edgar/data/937966/000093796625000003/financialstatementsusgaapq.htm&gt;</t>
        </is>
      </c>
      <c r="E487" t="inlineStr">
        <is>
          <t>2024-12-31</t>
        </is>
      </c>
      <c r="F487" t="inlineStr">
        <is>
          <t>EUR</t>
        </is>
      </c>
      <c r="G487" t="inlineStr">
        <is>
          <t xml:space="preserve">ASML has no non-controlling interests line; net income as reported; </t>
        </is>
      </c>
    </row>
    <row r="488">
      <c r="A488" t="inlineStr">
        <is>
          <t>ASML</t>
        </is>
      </c>
      <c r="B488" t="inlineStr">
        <is>
          <t>q:net_income</t>
        </is>
      </c>
      <c r="C488" t="n">
        <v>2355000000</v>
      </c>
      <c r="D488" t="inlineStr">
        <is>
          <t>SEC 6-K exhibit 99.3, Q1 2025 Summary US GAAP Consolidated Financial Statements (quarterly summary tables), filed 2025-04-16 &lt;https://www.sec.gov/Archives/edgar/data/937966/000093796625000014/financialstatementsusgaapq.htm&gt;</t>
        </is>
      </c>
      <c r="E488" t="inlineStr">
        <is>
          <t>2025-03-31</t>
        </is>
      </c>
      <c r="F488" t="inlineStr">
        <is>
          <t>EUR</t>
        </is>
      </c>
      <c r="G488" t="inlineStr">
        <is>
          <t xml:space="preserve">fiscal quarter ended Mar 30, 2025; ASML has no non-controlling interests line; net income as reported; </t>
        </is>
      </c>
    </row>
    <row r="489">
      <c r="A489" t="inlineStr">
        <is>
          <t>ASML</t>
        </is>
      </c>
      <c r="B489" t="inlineStr">
        <is>
          <t>q:net_income</t>
        </is>
      </c>
      <c r="C489" t="n">
        <v>2290300000</v>
      </c>
      <c r="D489" t="inlineStr">
        <is>
          <t>SEC 6-K exhibit 99.3, Q2 2025 Summary US GAAP Consolidated Financial Statements (quarterly summary tables), filed 2025-07-16 &lt;https://www.sec.gov/Archives/edgar/data/937966/000162828025034992/financialstatementsusgaa.htm&gt;</t>
        </is>
      </c>
      <c r="E489" t="inlineStr">
        <is>
          <t>2025-06-30</t>
        </is>
      </c>
      <c r="F489" t="inlineStr">
        <is>
          <t>EUR</t>
        </is>
      </c>
      <c r="G489" t="inlineStr">
        <is>
          <t xml:space="preserve">fiscal quarter ended Jun 29, 2025; ASML has no non-controlling interests line; net income as reported; </t>
        </is>
      </c>
    </row>
    <row r="490">
      <c r="A490" t="inlineStr">
        <is>
          <t>ASML</t>
        </is>
      </c>
      <c r="B490" t="inlineStr">
        <is>
          <t>q:net_income</t>
        </is>
      </c>
      <c r="C490" t="n">
        <v>2124500000</v>
      </c>
      <c r="D490" t="inlineStr">
        <is>
          <t>SEC 6-K exhibit 99.3, Q3 2025 Summary US GAAP Consolidated Financial Statements (quarterly summary tables), filed 2025-10-15 &lt;https://www.sec.gov/Archives/edgar/data/937966/000162828025045043/financialstatementsusgaa.htm&gt;</t>
        </is>
      </c>
      <c r="E490" t="inlineStr">
        <is>
          <t>2025-09-30</t>
        </is>
      </c>
      <c r="F490" t="inlineStr">
        <is>
          <t>EUR</t>
        </is>
      </c>
      <c r="G490" t="inlineStr">
        <is>
          <t xml:space="preserve">fiscal quarter ended Sep 28, 2025; ASML has no non-controlling interests line; net income as reported; </t>
        </is>
      </c>
    </row>
    <row r="491">
      <c r="A491" t="inlineStr">
        <is>
          <t>ASML</t>
        </is>
      </c>
      <c r="B491" t="inlineStr">
        <is>
          <t>q:net_income</t>
        </is>
      </c>
      <c r="C491" t="n">
        <v>2839600000</v>
      </c>
      <c r="D491" t="inlineStr">
        <is>
          <t>SEC 6-K exhibit 99.3, Q4 2025 Summary US GAAP Consolidated Financial Statements (quarterly summary tables), filed 2026-01-28 &lt;https://www.sec.gov/Archives/edgar/data/937966/000162828026003701/financialstatementsusgaa.htm&gt;</t>
        </is>
      </c>
      <c r="E491" t="inlineStr">
        <is>
          <t>2025-12-31</t>
        </is>
      </c>
      <c r="F491" t="inlineStr">
        <is>
          <t>EUR</t>
        </is>
      </c>
      <c r="G491" t="inlineStr">
        <is>
          <t xml:space="preserve">ASML has no non-controlling interests line; net income as reported; </t>
        </is>
      </c>
    </row>
    <row r="492">
      <c r="A492" t="inlineStr">
        <is>
          <t>ASML</t>
        </is>
      </c>
      <c r="B492" t="inlineStr">
        <is>
          <t>q:net_income</t>
        </is>
      </c>
      <c r="C492" t="n">
        <v>2756700000</v>
      </c>
      <c r="D492" t="inlineStr">
        <is>
          <t>yfinance:quarterly statements</t>
        </is>
      </c>
      <c r="E492" t="inlineStr">
        <is>
          <t>2026-03-31</t>
        </is>
      </c>
      <c r="F492" t="inlineStr">
        <is>
          <t>local</t>
        </is>
      </c>
      <c r="G492" t="inlineStr">
        <is>
          <t>filled from secondary source</t>
        </is>
      </c>
    </row>
    <row r="493">
      <c r="A493" t="inlineStr">
        <is>
          <t>ASML</t>
        </is>
      </c>
      <c r="B493" t="inlineStr">
        <is>
          <t>q:net_income</t>
        </is>
      </c>
      <c r="C493" t="n">
        <v>2917600000</v>
      </c>
      <c r="D493" t="inlineStr">
        <is>
          <t>yfinance:quarterly statements</t>
        </is>
      </c>
      <c r="E493" t="inlineStr">
        <is>
          <t>2026-06-30</t>
        </is>
      </c>
      <c r="F493" t="inlineStr">
        <is>
          <t>local</t>
        </is>
      </c>
      <c r="G493" t="inlineStr">
        <is>
          <t>filled from secondary source</t>
        </is>
      </c>
    </row>
    <row r="494">
      <c r="A494" t="inlineStr">
        <is>
          <t>ASML</t>
        </is>
      </c>
      <c r="B494" t="inlineStr">
        <is>
          <t>q:net_income</t>
        </is>
      </c>
      <c r="C494" t="n">
        <v>4960400000</v>
      </c>
      <c r="D494" t="inlineStr">
        <is>
          <t>yfinance:quarterly statements</t>
        </is>
      </c>
      <c r="E494" t="inlineStr">
        <is>
          <t>2026-09-30</t>
        </is>
      </c>
      <c r="F494" t="inlineStr">
        <is>
          <t>local</t>
        </is>
      </c>
      <c r="G494" t="inlineStr">
        <is>
          <t>filled from secondary source</t>
        </is>
      </c>
    </row>
    <row r="495">
      <c r="A495" t="inlineStr">
        <is>
          <t>ASML</t>
        </is>
      </c>
      <c r="B495" t="inlineStr">
        <is>
          <t>q:operating_income</t>
        </is>
      </c>
      <c r="C495" t="n">
        <v>2182400000</v>
      </c>
      <c r="D495" t="inlineStr">
        <is>
          <t>SEC 6-K exhibit 99.3, Q3 2023 Summary US GAAP Consolidated Financial Statements (quarterly summary tables), filed 2023-10-18 &lt;https://www.sec.gov/Archives/edgar/data/937966/000093796623000029/financialstatementsusgaapq.htm&gt;</t>
        </is>
      </c>
      <c r="E495" t="inlineStr">
        <is>
          <t>2023-09-30</t>
        </is>
      </c>
      <c r="F495" t="inlineStr">
        <is>
          <t>EUR</t>
        </is>
      </c>
      <c r="G495" t="inlineStr">
        <is>
          <t xml:space="preserve">fiscal quarter ended Oct 1, 2023; </t>
        </is>
      </c>
    </row>
    <row r="496">
      <c r="A496" t="inlineStr">
        <is>
          <t>ASML</t>
        </is>
      </c>
      <c r="B496" t="inlineStr">
        <is>
          <t>q:operating_income</t>
        </is>
      </c>
      <c r="C496" t="n">
        <v>2391900000</v>
      </c>
      <c r="D496" t="inlineStr">
        <is>
          <t>SEC 6-K exhibit 99.3, Q4 2023 Summary US GAAP Consolidated Financial Statements (quarterly summary tables), filed 2024-01-24 &lt;https://www.sec.gov/Archives/edgar/data/937966/000093796624000003/financialstatementsusgaapq.htm&gt;</t>
        </is>
      </c>
      <c r="E496" t="inlineStr">
        <is>
          <t>2023-12-31</t>
        </is>
      </c>
      <c r="F496" t="inlineStr">
        <is>
          <t>EUR</t>
        </is>
      </c>
      <c r="G496" t="inlineStr">
        <is>
          <t xml:space="preserve">nan; </t>
        </is>
      </c>
    </row>
    <row r="497">
      <c r="A497" t="inlineStr">
        <is>
          <t>ASML</t>
        </is>
      </c>
      <c r="B497" t="inlineStr">
        <is>
          <t>q:operating_income</t>
        </is>
      </c>
      <c r="C497" t="n">
        <v>1391400000</v>
      </c>
      <c r="D497" t="inlineStr">
        <is>
          <t>SEC 6-K exhibit 99.3, Q1 2024 Summary US GAAP Consolidated Financial Statements (quarterly summary tables), filed 2024-04-17 &lt;https://www.sec.gov/Archives/edgar/data/937966/000093796624000013/financialstatementsusgaapq.htm&gt;</t>
        </is>
      </c>
      <c r="E497" t="inlineStr">
        <is>
          <t>2024-03-31</t>
        </is>
      </c>
      <c r="F497" t="inlineStr">
        <is>
          <t>EUR</t>
        </is>
      </c>
      <c r="G497" t="inlineStr">
        <is>
          <t xml:space="preserve">nan; </t>
        </is>
      </c>
    </row>
    <row r="498">
      <c r="A498" t="inlineStr">
        <is>
          <t>ASML</t>
        </is>
      </c>
      <c r="B498" t="inlineStr">
        <is>
          <t>q:operating_income</t>
        </is>
      </c>
      <c r="C498" t="n">
        <v>1834600000</v>
      </c>
      <c r="D498" t="inlineStr">
        <is>
          <t>SEC 6-K exhibit 99.3, Q2 2024 Summary US GAAP Consolidated Financial Statements (quarterly summary tables), filed 2024-07-17 &lt;https://www.sec.gov/Archives/edgar/data/937966/000093796624000019/financialstatementsusgaapq.htm&gt;</t>
        </is>
      </c>
      <c r="E498" t="inlineStr">
        <is>
          <t>2024-06-30</t>
        </is>
      </c>
      <c r="F498" t="inlineStr">
        <is>
          <t>EUR</t>
        </is>
      </c>
      <c r="G498" t="inlineStr">
        <is>
          <t xml:space="preserve">nan; </t>
        </is>
      </c>
    </row>
    <row r="499">
      <c r="A499" t="inlineStr">
        <is>
          <t>ASML</t>
        </is>
      </c>
      <c r="B499" t="inlineStr">
        <is>
          <t>q:operating_income</t>
        </is>
      </c>
      <c r="C499" t="n">
        <v>2441200000</v>
      </c>
      <c r="D499" t="inlineStr">
        <is>
          <t>SEC 6-K exhibit 99.3, Q3 2024 Summary US GAAP Consolidated Financial Statements (quarterly summary tables), filed 2024-10-15 &lt;https://www.sec.gov/Archives/edgar/data/937966/000093796624000022/financialstatementsusgaapq.htm&gt;</t>
        </is>
      </c>
      <c r="E499" t="inlineStr">
        <is>
          <t>2024-09-30</t>
        </is>
      </c>
      <c r="F499" t="inlineStr">
        <is>
          <t>EUR</t>
        </is>
      </c>
      <c r="G499" t="inlineStr">
        <is>
          <t xml:space="preserve">fiscal quarter ended Sep 29, 2024; </t>
        </is>
      </c>
    </row>
    <row r="500">
      <c r="A500" t="inlineStr">
        <is>
          <t>ASML</t>
        </is>
      </c>
      <c r="B500" t="inlineStr">
        <is>
          <t>q:operating_income</t>
        </is>
      </c>
      <c r="C500" t="n">
        <v>3355400000</v>
      </c>
      <c r="D500" t="inlineStr">
        <is>
          <t>SEC 6-K exhibit 99.3, Q4 2024 Summary US GAAP Consolidated Financial Statements (quarterly summary tables), filed 2025-01-29 &lt;https://www.sec.gov/Archives/edgar/data/937966/000093796625000003/financialstatementsusgaapq.htm&gt;</t>
        </is>
      </c>
      <c r="E500" t="inlineStr">
        <is>
          <t>2024-12-31</t>
        </is>
      </c>
      <c r="F500" t="inlineStr">
        <is>
          <t>EUR</t>
        </is>
      </c>
      <c r="G500" t="inlineStr">
        <is>
          <t xml:space="preserve">nan; </t>
        </is>
      </c>
    </row>
    <row r="501">
      <c r="A501" t="inlineStr">
        <is>
          <t>ASML</t>
        </is>
      </c>
      <c r="B501" t="inlineStr">
        <is>
          <t>q:operating_income</t>
        </is>
      </c>
      <c r="C501" t="n">
        <v>2737900000</v>
      </c>
      <c r="D501" t="inlineStr">
        <is>
          <t>SEC 6-K exhibit 99.3, Q1 2025 Summary US GAAP Consolidated Financial Statements (quarterly summary tables), filed 2025-04-16 &lt;https://www.sec.gov/Archives/edgar/data/937966/000093796625000014/financialstatementsusgaapq.htm&gt;</t>
        </is>
      </c>
      <c r="E501" t="inlineStr">
        <is>
          <t>2025-03-31</t>
        </is>
      </c>
      <c r="F501" t="inlineStr">
        <is>
          <t>EUR</t>
        </is>
      </c>
      <c r="G501" t="inlineStr">
        <is>
          <t xml:space="preserve">fiscal quarter ended Mar 30, 2025; </t>
        </is>
      </c>
    </row>
    <row r="502">
      <c r="A502" t="inlineStr">
        <is>
          <t>ASML</t>
        </is>
      </c>
      <c r="B502" t="inlineStr">
        <is>
          <t>q:operating_income</t>
        </is>
      </c>
      <c r="C502" t="n">
        <v>2664100000</v>
      </c>
      <c r="D502" t="inlineStr">
        <is>
          <t>SEC 6-K exhibit 99.3, Q2 2025 Summary US GAAP Consolidated Financial Statements (quarterly summary tables), filed 2025-07-16 &lt;https://www.sec.gov/Archives/edgar/data/937966/000162828025034992/financialstatementsusgaa.htm&gt;</t>
        </is>
      </c>
      <c r="E502" t="inlineStr">
        <is>
          <t>2025-06-30</t>
        </is>
      </c>
      <c r="F502" t="inlineStr">
        <is>
          <t>EUR</t>
        </is>
      </c>
      <c r="G502" t="inlineStr">
        <is>
          <t xml:space="preserve">fiscal quarter ended Jun 29, 2025; </t>
        </is>
      </c>
    </row>
    <row r="503">
      <c r="A503" t="inlineStr">
        <is>
          <t>ASML</t>
        </is>
      </c>
      <c r="B503" t="inlineStr">
        <is>
          <t>q:operating_income</t>
        </is>
      </c>
      <c r="C503" t="n">
        <v>2468400000</v>
      </c>
      <c r="D503" t="inlineStr">
        <is>
          <t>SEC 6-K exhibit 99.3, Q3 2025 Summary US GAAP Consolidated Financial Statements (quarterly summary tables), filed 2025-10-15 &lt;https://www.sec.gov/Archives/edgar/data/937966/000162828025045043/financialstatementsusgaa.htm&gt;</t>
        </is>
      </c>
      <c r="E503" t="inlineStr">
        <is>
          <t>2025-09-30</t>
        </is>
      </c>
      <c r="F503" t="inlineStr">
        <is>
          <t>EUR</t>
        </is>
      </c>
      <c r="G503" t="inlineStr">
        <is>
          <t xml:space="preserve">fiscal quarter ended Sep 28, 2025; </t>
        </is>
      </c>
    </row>
    <row r="504">
      <c r="A504" t="inlineStr">
        <is>
          <t>ASML</t>
        </is>
      </c>
      <c r="B504" t="inlineStr">
        <is>
          <t>q:operating_income</t>
        </is>
      </c>
      <c r="C504" t="n">
        <v>3431100000</v>
      </c>
      <c r="D504" t="inlineStr">
        <is>
          <t>SEC 6-K exhibit 99.3, Q4 2025 Summary US GAAP Consolidated Financial Statements (quarterly summary tables), filed 2026-01-28 &lt;https://www.sec.gov/Archives/edgar/data/937966/000162828026003701/financialstatementsusgaa.htm&gt;</t>
        </is>
      </c>
      <c r="E504" t="inlineStr">
        <is>
          <t>2025-12-31</t>
        </is>
      </c>
      <c r="F504" t="inlineStr">
        <is>
          <t>EUR</t>
        </is>
      </c>
      <c r="G504" t="inlineStr">
        <is>
          <t xml:space="preserve">nan; </t>
        </is>
      </c>
    </row>
    <row r="505">
      <c r="A505" t="inlineStr">
        <is>
          <t>ASML</t>
        </is>
      </c>
      <c r="B505" t="inlineStr">
        <is>
          <t>q:operating_income</t>
        </is>
      </c>
      <c r="C505" t="n">
        <v>3157800000</v>
      </c>
      <c r="D505" t="inlineStr">
        <is>
          <t>yfinance:quarterly statements</t>
        </is>
      </c>
      <c r="E505" t="inlineStr">
        <is>
          <t>2026-03-31</t>
        </is>
      </c>
      <c r="F505" t="inlineStr">
        <is>
          <t>local</t>
        </is>
      </c>
      <c r="G505" t="inlineStr">
        <is>
          <t>filled from secondary source</t>
        </is>
      </c>
    </row>
    <row r="506">
      <c r="A506" t="inlineStr">
        <is>
          <t>ASML</t>
        </is>
      </c>
      <c r="B506" t="inlineStr">
        <is>
          <t>q:operating_income</t>
        </is>
      </c>
      <c r="C506" t="n">
        <v>3456100000</v>
      </c>
      <c r="D506" t="inlineStr">
        <is>
          <t>yfinance:quarterly statements</t>
        </is>
      </c>
      <c r="E506" t="inlineStr">
        <is>
          <t>2026-06-30</t>
        </is>
      </c>
      <c r="F506" t="inlineStr">
        <is>
          <t>local</t>
        </is>
      </c>
      <c r="G506" t="inlineStr">
        <is>
          <t>filled from secondary source</t>
        </is>
      </c>
    </row>
    <row r="507">
      <c r="A507" t="inlineStr">
        <is>
          <t>ASML</t>
        </is>
      </c>
      <c r="B507" t="inlineStr">
        <is>
          <t>q:operating_income</t>
        </is>
      </c>
      <c r="C507" t="n">
        <v>5172800000</v>
      </c>
      <c r="D507" t="inlineStr">
        <is>
          <t>yfinance:quarterly statements</t>
        </is>
      </c>
      <c r="E507" t="inlineStr">
        <is>
          <t>2026-09-30</t>
        </is>
      </c>
      <c r="F507" t="inlineStr">
        <is>
          <t>local</t>
        </is>
      </c>
      <c r="G507" t="inlineStr">
        <is>
          <t>filled from secondary source</t>
        </is>
      </c>
    </row>
    <row r="508">
      <c r="A508" t="inlineStr">
        <is>
          <t>ASML</t>
        </is>
      </c>
      <c r="B508" t="inlineStr">
        <is>
          <t>q:revenue</t>
        </is>
      </c>
      <c r="C508" t="n">
        <v>6673000000</v>
      </c>
      <c r="D508" t="inlineStr">
        <is>
          <t>SEC 6-K exhibit 99.3, Q3 2023 Summary US GAAP Consolidated Financial Statements (quarterly summary tables), filed 2023-10-18 &lt;https://www.sec.gov/Archives/edgar/data/937966/000093796623000029/financialstatementsusgaapq.htm&gt;</t>
        </is>
      </c>
      <c r="E508" t="inlineStr">
        <is>
          <t>2023-09-30</t>
        </is>
      </c>
      <c r="F508" t="inlineStr">
        <is>
          <t>EUR</t>
        </is>
      </c>
      <c r="G508" t="inlineStr">
        <is>
          <t xml:space="preserve">fiscal quarter ended Oct 1, 2023; </t>
        </is>
      </c>
    </row>
    <row r="509">
      <c r="A509" t="inlineStr">
        <is>
          <t>ASML</t>
        </is>
      </c>
      <c r="B509" t="inlineStr">
        <is>
          <t>q:revenue</t>
        </is>
      </c>
      <c r="C509" t="n">
        <v>7237000000</v>
      </c>
      <c r="D509" t="inlineStr">
        <is>
          <t>SEC 6-K exhibit 99.3, Q4 2023 Summary US GAAP Consolidated Financial Statements (quarterly summary tables), filed 2024-01-24 &lt;https://www.sec.gov/Archives/edgar/data/937966/000093796624000003/financialstatementsusgaapq.htm&gt;</t>
        </is>
      </c>
      <c r="E509" t="inlineStr">
        <is>
          <t>2023-12-31</t>
        </is>
      </c>
      <c r="F509" t="inlineStr">
        <is>
          <t>EUR</t>
        </is>
      </c>
      <c r="G509" t="inlineStr">
        <is>
          <t xml:space="preserve">nan; </t>
        </is>
      </c>
    </row>
    <row r="510">
      <c r="A510" t="inlineStr">
        <is>
          <t>ASML</t>
        </is>
      </c>
      <c r="B510" t="inlineStr">
        <is>
          <t>q:revenue</t>
        </is>
      </c>
      <c r="C510" t="n">
        <v>5290000000</v>
      </c>
      <c r="D510" t="inlineStr">
        <is>
          <t>SEC 6-K exhibit 99.3, Q1 2024 Summary US GAAP Consolidated Financial Statements (quarterly summary tables), filed 2024-04-17 &lt;https://www.sec.gov/Archives/edgar/data/937966/000093796624000013/financialstatementsusgaapq.htm&gt;</t>
        </is>
      </c>
      <c r="E510" t="inlineStr">
        <is>
          <t>2024-03-31</t>
        </is>
      </c>
      <c r="F510" t="inlineStr">
        <is>
          <t>EUR</t>
        </is>
      </c>
      <c r="G510" t="inlineStr">
        <is>
          <t xml:space="preserve">nan; </t>
        </is>
      </c>
    </row>
    <row r="511">
      <c r="A511" t="inlineStr">
        <is>
          <t>ASML</t>
        </is>
      </c>
      <c r="B511" t="inlineStr">
        <is>
          <t>q:revenue</t>
        </is>
      </c>
      <c r="C511" t="n">
        <v>6242800000</v>
      </c>
      <c r="D511" t="inlineStr">
        <is>
          <t>SEC 6-K exhibit 99.3, Q2 2024 Summary US GAAP Consolidated Financial Statements (quarterly summary tables), filed 2024-07-17 &lt;https://www.sec.gov/Archives/edgar/data/937966/000093796624000019/financialstatementsusgaapq.htm&gt;</t>
        </is>
      </c>
      <c r="E511" t="inlineStr">
        <is>
          <t>2024-06-30</t>
        </is>
      </c>
      <c r="F511" t="inlineStr">
        <is>
          <t>EUR</t>
        </is>
      </c>
      <c r="G511" t="inlineStr">
        <is>
          <t xml:space="preserve">nan; </t>
        </is>
      </c>
    </row>
    <row r="512">
      <c r="A512" t="inlineStr">
        <is>
          <t>ASML</t>
        </is>
      </c>
      <c r="B512" t="inlineStr">
        <is>
          <t>q:revenue</t>
        </is>
      </c>
      <c r="C512" t="n">
        <v>7467300000</v>
      </c>
      <c r="D512" t="inlineStr">
        <is>
          <t>SEC 6-K exhibit 99.3, Q3 2024 Summary US GAAP Consolidated Financial Statements (quarterly summary tables), filed 2024-10-15 &lt;https://www.sec.gov/Archives/edgar/data/937966/000093796624000022/financialstatementsusgaapq.htm&gt;</t>
        </is>
      </c>
      <c r="E512" t="inlineStr">
        <is>
          <t>2024-09-30</t>
        </is>
      </c>
      <c r="F512" t="inlineStr">
        <is>
          <t>EUR</t>
        </is>
      </c>
      <c r="G512" t="inlineStr">
        <is>
          <t xml:space="preserve">fiscal quarter ended Sep 29, 2024; </t>
        </is>
      </c>
    </row>
    <row r="513">
      <c r="A513" t="inlineStr">
        <is>
          <t>ASML</t>
        </is>
      </c>
      <c r="B513" t="inlineStr">
        <is>
          <t>q:revenue</t>
        </is>
      </c>
      <c r="C513" t="n">
        <v>9262800000</v>
      </c>
      <c r="D513" t="inlineStr">
        <is>
          <t>SEC 6-K exhibit 99.3, Q4 2024 Summary US GAAP Consolidated Financial Statements (quarterly summary tables), filed 2025-01-29 &lt;https://www.sec.gov/Archives/edgar/data/937966/000093796625000003/financialstatementsusgaapq.htm&gt;</t>
        </is>
      </c>
      <c r="E513" t="inlineStr">
        <is>
          <t>2024-12-31</t>
        </is>
      </c>
      <c r="F513" t="inlineStr">
        <is>
          <t>EUR</t>
        </is>
      </c>
      <c r="G513" t="inlineStr">
        <is>
          <t xml:space="preserve">nan; </t>
        </is>
      </c>
    </row>
    <row r="514">
      <c r="A514" t="inlineStr">
        <is>
          <t>ASML</t>
        </is>
      </c>
      <c r="B514" t="inlineStr">
        <is>
          <t>q:revenue</t>
        </is>
      </c>
      <c r="C514" t="n">
        <v>7741500000</v>
      </c>
      <c r="D514" t="inlineStr">
        <is>
          <t>SEC 6-K exhibit 99.3, Q1 2025 Summary US GAAP Consolidated Financial Statements (quarterly summary tables), filed 2025-04-16 &lt;https://www.sec.gov/Archives/edgar/data/937966/000093796625000014/financialstatementsusgaapq.htm&gt;</t>
        </is>
      </c>
      <c r="E514" t="inlineStr">
        <is>
          <t>2025-03-31</t>
        </is>
      </c>
      <c r="F514" t="inlineStr">
        <is>
          <t>EUR</t>
        </is>
      </c>
      <c r="G514" t="inlineStr">
        <is>
          <t xml:space="preserve">fiscal quarter ended Mar 30, 2025; </t>
        </is>
      </c>
    </row>
    <row r="515">
      <c r="A515" t="inlineStr">
        <is>
          <t>ASML</t>
        </is>
      </c>
      <c r="B515" t="inlineStr">
        <is>
          <t>q:revenue</t>
        </is>
      </c>
      <c r="C515" t="n">
        <v>7691700000</v>
      </c>
      <c r="D515" t="inlineStr">
        <is>
          <t>SEC 6-K exhibit 99.3, Q2 2025 Summary US GAAP Consolidated Financial Statements (quarterly summary tables), filed 2025-07-16 &lt;https://www.sec.gov/Archives/edgar/data/937966/000162828025034992/financialstatementsusgaa.htm&gt;</t>
        </is>
      </c>
      <c r="E515" t="inlineStr">
        <is>
          <t>2025-06-30</t>
        </is>
      </c>
      <c r="F515" t="inlineStr">
        <is>
          <t>EUR</t>
        </is>
      </c>
      <c r="G515" t="inlineStr">
        <is>
          <t xml:space="preserve">fiscal quarter ended Jun 29, 2025; </t>
        </is>
      </c>
    </row>
    <row r="516">
      <c r="A516" t="inlineStr">
        <is>
          <t>ASML</t>
        </is>
      </c>
      <c r="B516" t="inlineStr">
        <is>
          <t>q:revenue</t>
        </is>
      </c>
      <c r="C516" t="n">
        <v>7516000000</v>
      </c>
      <c r="D516" t="inlineStr">
        <is>
          <t>SEC 6-K exhibit 99.3, Q3 2025 Summary US GAAP Consolidated Financial Statements (quarterly summary tables), filed 2025-10-15 &lt;https://www.sec.gov/Archives/edgar/data/937966/000162828025045043/financialstatementsusgaa.htm&gt;</t>
        </is>
      </c>
      <c r="E516" t="inlineStr">
        <is>
          <t>2025-09-30</t>
        </is>
      </c>
      <c r="F516" t="inlineStr">
        <is>
          <t>EUR</t>
        </is>
      </c>
      <c r="G516" t="inlineStr">
        <is>
          <t xml:space="preserve">fiscal quarter ended Sep 28, 2025; </t>
        </is>
      </c>
    </row>
    <row r="517">
      <c r="A517" t="inlineStr">
        <is>
          <t>ASML</t>
        </is>
      </c>
      <c r="B517" t="inlineStr">
        <is>
          <t>q:revenue</t>
        </is>
      </c>
      <c r="C517" t="n">
        <v>9718100000</v>
      </c>
      <c r="D517" t="inlineStr">
        <is>
          <t>SEC 6-K exhibit 99.3, Q4 2025 Summary US GAAP Consolidated Financial Statements (quarterly summary tables), filed 2026-01-28 &lt;https://www.sec.gov/Archives/edgar/data/937966/000162828026003701/financialstatementsusgaa.htm&gt;</t>
        </is>
      </c>
      <c r="E517" t="inlineStr">
        <is>
          <t>2025-12-31</t>
        </is>
      </c>
      <c r="F517" t="inlineStr">
        <is>
          <t>EUR</t>
        </is>
      </c>
      <c r="G517" t="inlineStr">
        <is>
          <t xml:space="preserve">nan; </t>
        </is>
      </c>
    </row>
    <row r="518">
      <c r="A518" t="inlineStr">
        <is>
          <t>ASML</t>
        </is>
      </c>
      <c r="B518" t="inlineStr">
        <is>
          <t>q:revenue</t>
        </is>
      </c>
      <c r="C518" t="n">
        <v>8766900000</v>
      </c>
      <c r="D518" t="inlineStr">
        <is>
          <t>yfinance:quarterly statements</t>
        </is>
      </c>
      <c r="E518" t="inlineStr">
        <is>
          <t>2026-03-31</t>
        </is>
      </c>
      <c r="F518" t="inlineStr">
        <is>
          <t>local</t>
        </is>
      </c>
      <c r="G518" t="inlineStr">
        <is>
          <t>filled from secondary source</t>
        </is>
      </c>
    </row>
    <row r="519">
      <c r="A519" t="inlineStr">
        <is>
          <t>ASML</t>
        </is>
      </c>
      <c r="B519" t="inlineStr">
        <is>
          <t>q:revenue</t>
        </is>
      </c>
      <c r="C519" t="n">
        <v>9326500000</v>
      </c>
      <c r="D519" t="inlineStr">
        <is>
          <t>yfinance:quarterly statements</t>
        </is>
      </c>
      <c r="E519" t="inlineStr">
        <is>
          <t>2026-06-30</t>
        </is>
      </c>
      <c r="F519" t="inlineStr">
        <is>
          <t>local</t>
        </is>
      </c>
      <c r="G519" t="inlineStr">
        <is>
          <t>filled from secondary source</t>
        </is>
      </c>
    </row>
    <row r="520">
      <c r="A520" t="inlineStr">
        <is>
          <t>ASML</t>
        </is>
      </c>
      <c r="B520" t="inlineStr">
        <is>
          <t>q:revenue</t>
        </is>
      </c>
      <c r="C520" t="n">
        <v>11662000000</v>
      </c>
      <c r="D520" t="inlineStr">
        <is>
          <t>yfinance:quarterly statements</t>
        </is>
      </c>
      <c r="E520" t="inlineStr">
        <is>
          <t>2026-09-30</t>
        </is>
      </c>
      <c r="F520" t="inlineStr">
        <is>
          <t>local</t>
        </is>
      </c>
      <c r="G520" t="inlineStr">
        <is>
          <t>filled from secondary source</t>
        </is>
      </c>
    </row>
    <row r="521">
      <c r="A521" t="inlineStr">
        <is>
          <t>ASML</t>
        </is>
      </c>
      <c r="B521" t="inlineStr">
        <is>
          <t>q:short_term_investments</t>
        </is>
      </c>
      <c r="C521" t="n">
        <v>5400000</v>
      </c>
      <c r="D521" t="inlineStr">
        <is>
          <t>SEC 6-K exhibit 99.3, Q4 2023 Summary US GAAP Consolidated Financial Statements (quarterly summary tables), filed 2024-01-24 &lt;https://www.sec.gov/Archives/edgar/data/937966/000093796624000003/financialstatementsusgaapq.htm&gt;</t>
        </is>
      </c>
      <c r="E521" t="inlineStr">
        <is>
          <t>2023-12-31</t>
        </is>
      </c>
      <c r="F521" t="inlineStr">
        <is>
          <t>EUR</t>
        </is>
      </c>
      <c r="G521" t="inlineStr">
        <is>
          <t xml:space="preserve">nan; </t>
        </is>
      </c>
    </row>
    <row r="522">
      <c r="A522" t="inlineStr">
        <is>
          <t>ASML</t>
        </is>
      </c>
      <c r="B522" t="inlineStr">
        <is>
          <t>q:short_term_investments</t>
        </is>
      </c>
      <c r="C522" t="n">
        <v>305300000</v>
      </c>
      <c r="D522" t="inlineStr">
        <is>
          <t>SEC 6-K exhibit 99.3, Q1 2024 Summary US GAAP Consolidated Financial Statements (quarterly summary tables), filed 2024-04-17 &lt;https://www.sec.gov/Archives/edgar/data/937966/000093796624000013/financialstatementsusgaapq.htm&gt;</t>
        </is>
      </c>
      <c r="E522" t="inlineStr">
        <is>
          <t>2024-03-31</t>
        </is>
      </c>
      <c r="F522" t="inlineStr">
        <is>
          <t>EUR</t>
        </is>
      </c>
      <c r="G522" t="inlineStr">
        <is>
          <t xml:space="preserve">nan; </t>
        </is>
      </c>
    </row>
    <row r="523">
      <c r="A523" t="inlineStr">
        <is>
          <t>ASML</t>
        </is>
      </c>
      <c r="B523" t="inlineStr">
        <is>
          <t>q:short_term_investments</t>
        </is>
      </c>
      <c r="C523" t="n">
        <v>5400000</v>
      </c>
      <c r="D523" t="inlineStr">
        <is>
          <t>SEC 6-K exhibit 99.3, Q3 2023 Summary US GAAP Consolidated Financial Statements (quarterly summary tables), filed 2023-10-18 &lt;https://www.sec.gov/Archives/edgar/data/937966/000093796623000029/financialstatementsusgaapq.htm&gt;</t>
        </is>
      </c>
      <c r="E523" t="inlineStr">
        <is>
          <t>2023-09-30</t>
        </is>
      </c>
      <c r="F523" t="inlineStr">
        <is>
          <t>EUR</t>
        </is>
      </c>
      <c r="G523" t="inlineStr">
        <is>
          <t xml:space="preserve">fiscal quarter ended Oct 1, 2023; </t>
        </is>
      </c>
    </row>
    <row r="524">
      <c r="A524" t="inlineStr">
        <is>
          <t>ASML</t>
        </is>
      </c>
      <c r="B524" t="inlineStr">
        <is>
          <t>q:short_term_investments</t>
        </is>
      </c>
      <c r="C524" t="n">
        <v>5400000</v>
      </c>
      <c r="D524" t="inlineStr">
        <is>
          <t>SEC 6-K exhibit 99.3, Q2 2025 Summary US GAAP Consolidated Financial Statements (quarterly summary tables), filed 2025-07-16 &lt;https://www.sec.gov/Archives/edgar/data/937966/000162828025034992/financialstatementsusgaa.htm&gt;</t>
        </is>
      </c>
      <c r="E524" t="inlineStr">
        <is>
          <t>2025-06-30</t>
        </is>
      </c>
      <c r="F524" t="inlineStr">
        <is>
          <t>EUR</t>
        </is>
      </c>
      <c r="G524" t="inlineStr">
        <is>
          <t xml:space="preserve">fiscal quarter ended Jun 29, 2025; </t>
        </is>
      </c>
    </row>
    <row r="525">
      <c r="A525" t="inlineStr">
        <is>
          <t>ASML</t>
        </is>
      </c>
      <c r="B525" t="inlineStr">
        <is>
          <t>q:short_term_investments</t>
        </is>
      </c>
      <c r="C525" t="n">
        <v>5200000</v>
      </c>
      <c r="D525" t="inlineStr">
        <is>
          <t>SEC 6-K exhibit 99.3, Q1 2025 Summary US GAAP Consolidated Financial Statements (quarterly summary tables), filed 2025-04-16 &lt;https://www.sec.gov/Archives/edgar/data/937966/000093796625000014/financialstatementsusgaapq.htm&gt;</t>
        </is>
      </c>
      <c r="E525" t="inlineStr">
        <is>
          <t>2025-03-31</t>
        </is>
      </c>
      <c r="F525" t="inlineStr">
        <is>
          <t>EUR</t>
        </is>
      </c>
      <c r="G525" t="inlineStr">
        <is>
          <t xml:space="preserve">fiscal quarter ended Mar 30, 2025; </t>
        </is>
      </c>
    </row>
    <row r="526">
      <c r="A526" t="inlineStr">
        <is>
          <t>ASML</t>
        </is>
      </c>
      <c r="B526" t="inlineStr">
        <is>
          <t>q:short_term_investments</t>
        </is>
      </c>
      <c r="C526" t="n">
        <v>5400000</v>
      </c>
      <c r="D526" t="inlineStr">
        <is>
          <t>SEC 6-K exhibit 99.3, Q4 2024 Summary US GAAP Consolidated Financial Statements (quarterly summary tables), filed 2025-01-29 &lt;https://www.sec.gov/Archives/edgar/data/937966/000093796625000003/financialstatementsusgaapq.htm&gt;</t>
        </is>
      </c>
      <c r="E526" t="inlineStr">
        <is>
          <t>2024-12-31</t>
        </is>
      </c>
      <c r="F526" t="inlineStr">
        <is>
          <t>EUR</t>
        </is>
      </c>
      <c r="G526" t="inlineStr">
        <is>
          <t xml:space="preserve">nan; </t>
        </is>
      </c>
    </row>
    <row r="527">
      <c r="A527" t="inlineStr">
        <is>
          <t>ASML</t>
        </is>
      </c>
      <c r="B527" t="inlineStr">
        <is>
          <t>q:short_term_investments</t>
        </is>
      </c>
      <c r="C527" t="n">
        <v>5200000</v>
      </c>
      <c r="D527" t="inlineStr">
        <is>
          <t>SEC 6-K exhibit 99.3, Q3 2024 Summary US GAAP Consolidated Financial Statements (quarterly summary tables), filed 2024-10-15 &lt;https://www.sec.gov/Archives/edgar/data/937966/000093796624000022/financialstatementsusgaapq.htm&gt;</t>
        </is>
      </c>
      <c r="E527" t="inlineStr">
        <is>
          <t>2024-09-30</t>
        </is>
      </c>
      <c r="F527" t="inlineStr">
        <is>
          <t>EUR</t>
        </is>
      </c>
      <c r="G527" t="inlineStr">
        <is>
          <t xml:space="preserve">fiscal quarter ended Sep 29, 2024; </t>
        </is>
      </c>
    </row>
    <row r="528">
      <c r="A528" t="inlineStr">
        <is>
          <t>ASML</t>
        </is>
      </c>
      <c r="B528" t="inlineStr">
        <is>
          <t>q:short_term_investments</t>
        </is>
      </c>
      <c r="C528" t="n">
        <v>205300000</v>
      </c>
      <c r="D528" t="inlineStr">
        <is>
          <t>SEC 6-K exhibit 99.3, Q2 2024 Summary US GAAP Consolidated Financial Statements (quarterly summary tables), filed 2024-07-17 &lt;https://www.sec.gov/Archives/edgar/data/937966/000093796624000019/financialstatementsusgaapq.htm&gt;</t>
        </is>
      </c>
      <c r="E528" t="inlineStr">
        <is>
          <t>2024-06-30</t>
        </is>
      </c>
      <c r="F528" t="inlineStr">
        <is>
          <t>EUR</t>
        </is>
      </c>
      <c r="G528" t="inlineStr">
        <is>
          <t xml:space="preserve">nan; </t>
        </is>
      </c>
    </row>
    <row r="529">
      <c r="A529" t="inlineStr">
        <is>
          <t>ASML</t>
        </is>
      </c>
      <c r="B529" t="inlineStr">
        <is>
          <t>q:short_term_investments</t>
        </is>
      </c>
      <c r="C529" t="n">
        <v>405900000</v>
      </c>
      <c r="D529" t="inlineStr">
        <is>
          <t>SEC 6-K exhibit 99.3, Q4 2025 Summary US GAAP Consolidated Financial Statements (quarterly summary tables), filed 2026-01-28 &lt;https://www.sec.gov/Archives/edgar/data/937966/000162828026003701/financialstatementsusgaa.htm&gt;</t>
        </is>
      </c>
      <c r="E529" t="inlineStr">
        <is>
          <t>2025-12-31</t>
        </is>
      </c>
      <c r="F529" t="inlineStr">
        <is>
          <t>EUR</t>
        </is>
      </c>
      <c r="G529" t="inlineStr">
        <is>
          <t xml:space="preserve">nan; </t>
        </is>
      </c>
    </row>
    <row r="530">
      <c r="A530" t="inlineStr">
        <is>
          <t>ASML</t>
        </is>
      </c>
      <c r="B530" t="inlineStr">
        <is>
          <t>q:short_term_investments</t>
        </is>
      </c>
      <c r="C530" t="n">
        <v>1700000</v>
      </c>
      <c r="D530" t="inlineStr">
        <is>
          <t>SEC 6-K exhibit 99.3, Q3 2025 Summary US GAAP Consolidated Financial Statements (quarterly summary tables), filed 2025-10-15 &lt;https://www.sec.gov/Archives/edgar/data/937966/000162828025045043/financialstatementsusgaa.htm&gt;</t>
        </is>
      </c>
      <c r="E530" t="inlineStr">
        <is>
          <t>2025-09-30</t>
        </is>
      </c>
      <c r="F530" t="inlineStr">
        <is>
          <t>EUR</t>
        </is>
      </c>
      <c r="G530" t="inlineStr">
        <is>
          <t xml:space="preserve">fiscal quarter ended Sep 28, 2025; </t>
        </is>
      </c>
    </row>
    <row r="531">
      <c r="A531" t="inlineStr">
        <is>
          <t>ASML</t>
        </is>
      </c>
      <c r="B531" t="inlineStr">
        <is>
          <t>q:short_term_investments</t>
        </is>
      </c>
      <c r="C531" t="n">
        <v>638500000</v>
      </c>
      <c r="D531" t="inlineStr">
        <is>
          <t>SEC companyfacts us-gaap:AvailableForSaleSecuritiesDebtSecuritiesCurrent (CIK 937966)</t>
        </is>
      </c>
      <c r="E531" t="inlineStr">
        <is>
          <t>2021-12-31</t>
        </is>
      </c>
      <c r="F531" t="inlineStr">
        <is>
          <t>EUR</t>
        </is>
      </c>
      <c r="G531" t="inlineStr">
        <is>
          <t>filled from secondary source</t>
        </is>
      </c>
    </row>
    <row r="532">
      <c r="A532" t="inlineStr">
        <is>
          <t>ASML</t>
        </is>
      </c>
      <c r="B532" t="inlineStr">
        <is>
          <t>q:short_term_investments</t>
        </is>
      </c>
      <c r="C532" t="n">
        <v>107700000</v>
      </c>
      <c r="D532" t="inlineStr">
        <is>
          <t>SEC companyfacts us-gaap:AvailableForSaleSecuritiesDebtSecuritiesCurrent (CIK 937966)</t>
        </is>
      </c>
      <c r="E532" t="inlineStr">
        <is>
          <t>2022-12-31</t>
        </is>
      </c>
      <c r="F532" t="inlineStr">
        <is>
          <t>EUR</t>
        </is>
      </c>
      <c r="G532" t="inlineStr">
        <is>
          <t>filled from secondary source</t>
        </is>
      </c>
    </row>
    <row r="533">
      <c r="A533" t="inlineStr">
        <is>
          <t>ASML</t>
        </is>
      </c>
      <c r="B533" t="inlineStr">
        <is>
          <t>revenue_yoy</t>
        </is>
      </c>
      <c r="C533" t="n">
        <v>0.5516232038318254</v>
      </c>
      <c r="D533" t="inlineStr">
        <is>
          <t>computed from merged quarterly fundamentals</t>
        </is>
      </c>
      <c r="E533" t="inlineStr">
        <is>
          <t>2026-09-30</t>
        </is>
      </c>
      <c r="F533" t="inlineStr"/>
      <c r="G533" t="inlineStr">
        <is>
          <t>computed</t>
        </is>
      </c>
    </row>
    <row r="534">
      <c r="A534" t="inlineStr">
        <is>
          <t>ASML</t>
        </is>
      </c>
      <c r="B534" t="inlineStr">
        <is>
          <t>revenue_yoy_chg_2q</t>
        </is>
      </c>
      <c r="C534" t="n">
        <v>0.4191682532408547</v>
      </c>
      <c r="D534" t="inlineStr">
        <is>
          <t>computed from merged quarterly fundamentals</t>
        </is>
      </c>
      <c r="E534" t="inlineStr">
        <is>
          <t>2026-09-30</t>
        </is>
      </c>
      <c r="F534" t="inlineStr"/>
      <c r="G534" t="inlineStr">
        <is>
          <t>computed</t>
        </is>
      </c>
    </row>
    <row r="535">
      <c r="A535" t="inlineStr">
        <is>
          <t>ASML</t>
        </is>
      </c>
      <c r="B535" t="inlineStr">
        <is>
          <t>gross_margin</t>
        </is>
      </c>
      <c r="C535" t="n">
        <v>0.5744983707768822</v>
      </c>
      <c r="D535" t="inlineStr">
        <is>
          <t>computed from merged quarterly fundamentals</t>
        </is>
      </c>
      <c r="E535" t="inlineStr">
        <is>
          <t>2026-09-30</t>
        </is>
      </c>
      <c r="F535" t="inlineStr"/>
      <c r="G535" t="inlineStr">
        <is>
          <t>computed</t>
        </is>
      </c>
    </row>
    <row r="536">
      <c r="A536" t="inlineStr">
        <is>
          <t>ASML</t>
        </is>
      </c>
      <c r="B536" t="inlineStr">
        <is>
          <t>operating_margin</t>
        </is>
      </c>
      <c r="C536" t="n">
        <v>0.4435602812553593</v>
      </c>
      <c r="D536" t="inlineStr">
        <is>
          <t>computed from merged quarterly fundamentals</t>
        </is>
      </c>
      <c r="E536" t="inlineStr">
        <is>
          <t>2026-09-30</t>
        </is>
      </c>
      <c r="F536" t="inlineStr"/>
      <c r="G536" t="inlineStr">
        <is>
          <t>computed</t>
        </is>
      </c>
    </row>
    <row r="537">
      <c r="A537" t="inlineStr">
        <is>
          <t>ASML</t>
        </is>
      </c>
      <c r="B537" t="inlineStr">
        <is>
          <t>operating_margin_chg_4q</t>
        </is>
      </c>
      <c r="C537" t="n">
        <v>0.1151409092489729</v>
      </c>
      <c r="D537" t="inlineStr">
        <is>
          <t>computed from merged quarterly fundamentals</t>
        </is>
      </c>
      <c r="E537" t="inlineStr">
        <is>
          <t>2026-09-30</t>
        </is>
      </c>
      <c r="F537" t="inlineStr"/>
      <c r="G537" t="inlineStr">
        <is>
          <t>computed</t>
        </is>
      </c>
    </row>
    <row r="538">
      <c r="A538" t="inlineStr">
        <is>
          <t>ASML</t>
        </is>
      </c>
      <c r="B538" t="inlineStr">
        <is>
          <t>fcf_margin_ttm</t>
        </is>
      </c>
      <c r="C538" t="n">
        <v>0.5319872826073189</v>
      </c>
      <c r="D538" t="inlineStr">
        <is>
          <t>computed from merged quarterly fundamentals</t>
        </is>
      </c>
      <c r="E538" t="inlineStr">
        <is>
          <t>2026-09-30</t>
        </is>
      </c>
      <c r="F538" t="inlineStr"/>
      <c r="G538" t="inlineStr">
        <is>
          <t>computed</t>
        </is>
      </c>
    </row>
    <row r="539">
      <c r="A539" t="inlineStr">
        <is>
          <t>ASML</t>
        </is>
      </c>
      <c r="B539" t="inlineStr">
        <is>
          <t>capex_pct_revenue</t>
        </is>
      </c>
      <c r="C539" t="n">
        <v>0.03834676727833991</v>
      </c>
      <c r="D539" t="inlineStr">
        <is>
          <t>computed from merged quarterly fundamentals</t>
        </is>
      </c>
      <c r="E539" t="inlineStr">
        <is>
          <t>2026-09-30</t>
        </is>
      </c>
      <c r="F539" t="inlineStr"/>
      <c r="G539" t="inlineStr">
        <is>
          <t>computed</t>
        </is>
      </c>
    </row>
    <row r="540">
      <c r="A540" t="inlineStr">
        <is>
          <t>ASML</t>
        </is>
      </c>
      <c r="B540" t="inlineStr">
        <is>
          <t>net_debt</t>
        </is>
      </c>
      <c r="C540" t="n">
        <v>-10772100000</v>
      </c>
      <c r="D540" t="inlineStr">
        <is>
          <t>computed from merged quarterly fundamentals</t>
        </is>
      </c>
      <c r="E540" t="inlineStr">
        <is>
          <t>2026-09-30</t>
        </is>
      </c>
      <c r="F540" t="inlineStr"/>
      <c r="G540" t="inlineStr">
        <is>
          <t>computed</t>
        </is>
      </c>
    </row>
    <row r="541">
      <c r="A541" t="inlineStr">
        <is>
          <t>ASML</t>
        </is>
      </c>
      <c r="B541" t="inlineStr">
        <is>
          <t>net_debt_to_ebitda</t>
        </is>
      </c>
      <c r="C541" t="n">
        <v>-0.6632168056051521</v>
      </c>
      <c r="D541" t="inlineStr">
        <is>
          <t>computed from merged quarterly fundamentals</t>
        </is>
      </c>
      <c r="E541" t="inlineStr">
        <is>
          <t>2026-09-30</t>
        </is>
      </c>
      <c r="F541" t="inlineStr"/>
      <c r="G541" t="inlineStr">
        <is>
          <t>computed</t>
        </is>
      </c>
    </row>
    <row r="542">
      <c r="A542" t="inlineStr">
        <is>
          <t>ASML</t>
        </is>
      </c>
      <c r="B542" t="inlineStr">
        <is>
          <t>net_debt_to_ebitda_chg_4q</t>
        </is>
      </c>
      <c r="C542" t="n">
        <v>-0.4651796087691711</v>
      </c>
      <c r="D542" t="inlineStr">
        <is>
          <t>computed from merged quarterly fundamentals</t>
        </is>
      </c>
      <c r="E542" t="inlineStr">
        <is>
          <t>2026-09-30</t>
        </is>
      </c>
      <c r="F542" t="inlineStr"/>
      <c r="G542" t="inlineStr">
        <is>
          <t>computed</t>
        </is>
      </c>
    </row>
    <row r="543">
      <c r="A543" t="inlineStr">
        <is>
          <t>ASML</t>
        </is>
      </c>
      <c r="B543" t="inlineStr">
        <is>
          <t>debt_chg_4q</t>
        </is>
      </c>
      <c r="C543" t="n">
        <v>-0.2742263467297668</v>
      </c>
      <c r="D543" t="inlineStr">
        <is>
          <t>computed from merged quarterly fundamentals</t>
        </is>
      </c>
      <c r="E543" t="inlineStr">
        <is>
          <t>2026-09-30</t>
        </is>
      </c>
      <c r="F543" t="inlineStr"/>
      <c r="G543" t="inlineStr">
        <is>
          <t>computed</t>
        </is>
      </c>
    </row>
    <row r="544">
      <c r="A544" t="inlineStr">
        <is>
          <t>ASML</t>
        </is>
      </c>
      <c r="B544" t="inlineStr">
        <is>
          <t>ev_sales_ttm</t>
        </is>
      </c>
      <c r="C544" t="n">
        <v>14.27150263020981</v>
      </c>
      <c r="D544" t="inlineStr">
        <is>
          <t>computed: ASML.AS price x yfinance shares + latest net debt, over TTM fundamentals (fundamentals as of 2026-09-30)</t>
        </is>
      </c>
      <c r="E544" t="inlineStr">
        <is>
          <t>2026-10-30</t>
        </is>
      </c>
      <c r="F544" t="inlineStr">
        <is>
          <t>x</t>
        </is>
      </c>
      <c r="G544" t="inlineStr">
        <is>
          <t>computed</t>
        </is>
      </c>
    </row>
    <row r="545">
      <c r="A545" t="inlineStr">
        <is>
          <t>ASML</t>
        </is>
      </c>
      <c r="B545" t="inlineStr">
        <is>
          <t>ev_sales_ttm_3y_avg</t>
        </is>
      </c>
      <c r="C545" t="n">
        <v>11.74289862581218</v>
      </c>
      <c r="D545" t="inlineStr">
        <is>
          <t>computed: ASML.AS price x yfinance shares + latest net debt, over TTM fundamentals; mean of 10 quarter-ends</t>
        </is>
      </c>
      <c r="E545" t="inlineStr">
        <is>
          <t>2026-09-30</t>
        </is>
      </c>
      <c r="F545" t="inlineStr">
        <is>
          <t>x</t>
        </is>
      </c>
      <c r="G545" t="inlineStr">
        <is>
          <t>computed</t>
        </is>
      </c>
    </row>
    <row r="546">
      <c r="A546" t="inlineStr">
        <is>
          <t>ASML</t>
        </is>
      </c>
      <c r="B546" t="inlineStr">
        <is>
          <t>ev_sales_vs_3y_avg</t>
        </is>
      </c>
      <c r="C546" t="n">
        <v>0.2153304805714222</v>
      </c>
      <c r="D546" t="inlineStr">
        <is>
          <t>computed: ASML.AS price x yfinance shares + latest net debt, over TTM fundamentals</t>
        </is>
      </c>
      <c r="E546" t="inlineStr">
        <is>
          <t>2026-10-30</t>
        </is>
      </c>
      <c r="F546" t="inlineStr">
        <is>
          <t>ratio</t>
        </is>
      </c>
      <c r="G546" t="inlineStr">
        <is>
          <t>computed</t>
        </is>
      </c>
    </row>
    <row r="547">
      <c r="A547" t="inlineStr">
        <is>
          <t>ASML</t>
        </is>
      </c>
      <c r="B547" t="inlineStr">
        <is>
          <t>ev_ebitda_ttm</t>
        </is>
      </c>
      <c r="C547" t="n">
        <v>34.68410431306025</v>
      </c>
      <c r="D547" t="inlineStr">
        <is>
          <t>computed: ASML.AS price x yfinance shares + latest net debt, over TTM fundamentals (fundamentals as of 2026-09-30)</t>
        </is>
      </c>
      <c r="E547" t="inlineStr">
        <is>
          <t>2026-10-30</t>
        </is>
      </c>
      <c r="F547" t="inlineStr">
        <is>
          <t>x</t>
        </is>
      </c>
      <c r="G547" t="inlineStr">
        <is>
          <t>computed</t>
        </is>
      </c>
    </row>
    <row r="548">
      <c r="A548" t="inlineStr">
        <is>
          <t>ASML</t>
        </is>
      </c>
      <c r="B548" t="inlineStr">
        <is>
          <t>ev_ebitda_ttm_3y_avg</t>
        </is>
      </c>
      <c r="C548" t="n">
        <v>31.63791984619779</v>
      </c>
      <c r="D548" t="inlineStr">
        <is>
          <t>computed: ASML.AS price x yfinance shares + latest net debt, over TTM fundamentals; mean of 10 quarter-ends</t>
        </is>
      </c>
      <c r="E548" t="inlineStr">
        <is>
          <t>2026-09-30</t>
        </is>
      </c>
      <c r="F548" t="inlineStr">
        <is>
          <t>x</t>
        </is>
      </c>
      <c r="G548" t="inlineStr">
        <is>
          <t>computed</t>
        </is>
      </c>
    </row>
    <row r="549">
      <c r="A549" t="inlineStr">
        <is>
          <t>ASML</t>
        </is>
      </c>
      <c r="B549" t="inlineStr">
        <is>
          <t>ev_ebitda_vs_3y_avg</t>
        </is>
      </c>
      <c r="C549" t="n">
        <v>0.09628270384623727</v>
      </c>
      <c r="D549" t="inlineStr">
        <is>
          <t>computed: ASML.AS price x yfinance shares + latest net debt, over TTM fundamentals</t>
        </is>
      </c>
      <c r="E549" t="inlineStr">
        <is>
          <t>2026-10-30</t>
        </is>
      </c>
      <c r="F549" t="inlineStr">
        <is>
          <t>ratio</t>
        </is>
      </c>
      <c r="G549" t="inlineStr">
        <is>
          <t>computed</t>
        </is>
      </c>
    </row>
    <row r="550">
      <c r="A550" t="inlineStr">
        <is>
          <t>ASML</t>
        </is>
      </c>
      <c r="B550" t="inlineStr">
        <is>
          <t>pe_ttm</t>
        </is>
      </c>
      <c r="C550" t="n">
        <v>42.60839220394285</v>
      </c>
      <c r="D550" t="inlineStr">
        <is>
          <t>computed: ASML.AS price x yfinance shares + latest net debt, over TTM fundamentals (fundamentals as of 2026-09-30)</t>
        </is>
      </c>
      <c r="E550" t="inlineStr">
        <is>
          <t>2026-10-30</t>
        </is>
      </c>
      <c r="F550" t="inlineStr">
        <is>
          <t>x</t>
        </is>
      </c>
      <c r="G550" t="inlineStr">
        <is>
          <t>computed</t>
        </is>
      </c>
    </row>
    <row r="551">
      <c r="A551" t="inlineStr">
        <is>
          <t>ASML</t>
        </is>
      </c>
      <c r="B551" t="inlineStr">
        <is>
          <t>pe_ttm_3y_avg</t>
        </is>
      </c>
      <c r="C551" t="n">
        <v>40.99631537213239</v>
      </c>
      <c r="D551" t="inlineStr">
        <is>
          <t>computed: ASML.AS price x yfinance shares + latest net debt, over TTM fundamentals; mean of 10 quarter-ends</t>
        </is>
      </c>
      <c r="E551" t="inlineStr">
        <is>
          <t>2026-09-30</t>
        </is>
      </c>
      <c r="F551" t="inlineStr">
        <is>
          <t>x</t>
        </is>
      </c>
      <c r="G551" t="inlineStr">
        <is>
          <t>computed</t>
        </is>
      </c>
    </row>
    <row r="552">
      <c r="A552" t="inlineStr">
        <is>
          <t>ASML</t>
        </is>
      </c>
      <c r="B552" t="inlineStr">
        <is>
          <t>pe_vs_3y_avg</t>
        </is>
      </c>
      <c r="C552" t="n">
        <v>0.03932248098828595</v>
      </c>
      <c r="D552" t="inlineStr">
        <is>
          <t>computed: ASML.AS price x yfinance shares + latest net debt, over TTM fundamentals</t>
        </is>
      </c>
      <c r="E552" t="inlineStr">
        <is>
          <t>2026-10-30</t>
        </is>
      </c>
      <c r="F552" t="inlineStr">
        <is>
          <t>ratio</t>
        </is>
      </c>
      <c r="G552" t="inlineStr">
        <is>
          <t>computed</t>
        </is>
      </c>
    </row>
    <row r="553">
      <c r="A553" t="inlineStr">
        <is>
          <t>ASML</t>
        </is>
      </c>
      <c r="B553" t="inlineStr">
        <is>
          <t>news_sentiment</t>
        </is>
      </c>
      <c r="C553" t="n">
        <v>0.036</v>
      </c>
      <c r="D553" t="inlineStr">
        <is>
          <t>lexicon score, mean of 97 headlines over 30d</t>
        </is>
      </c>
      <c r="E553" t="inlineStr">
        <is>
          <t>2026-10-30</t>
        </is>
      </c>
      <c r="F553" t="inlineStr">
        <is>
          <t>[-1,1]</t>
        </is>
      </c>
      <c r="G553" t="inlineStr">
        <is>
          <t>computed</t>
        </is>
      </c>
    </row>
    <row r="554">
      <c r="A554" t="inlineStr">
        <is>
          <t>LRCX</t>
        </is>
      </c>
      <c r="B554" t="inlineStr">
        <is>
          <t>name</t>
        </is>
      </c>
      <c r="C554" t="inlineStr">
        <is>
          <t>Lam Research Corporation</t>
        </is>
      </c>
      <c r="D554" t="inlineStr">
        <is>
          <t>yfinance:info.longName</t>
        </is>
      </c>
      <c r="E554" t="inlineStr">
        <is>
          <t>2026-10-30</t>
        </is>
      </c>
      <c r="F554" t="inlineStr"/>
      <c r="G554" t="inlineStr"/>
    </row>
    <row r="555">
      <c r="A555" t="inlineStr">
        <is>
          <t>LRCX</t>
        </is>
      </c>
      <c r="B555" t="inlineStr">
        <is>
          <t>short_name</t>
        </is>
      </c>
      <c r="C555" t="inlineStr">
        <is>
          <t>Lam Research Corporation</t>
        </is>
      </c>
      <c r="D555" t="inlineStr">
        <is>
          <t>yfinance:info.shortName</t>
        </is>
      </c>
      <c r="E555" t="inlineStr">
        <is>
          <t>2026-10-30</t>
        </is>
      </c>
      <c r="F555" t="inlineStr"/>
      <c r="G555" t="inlineStr"/>
    </row>
    <row r="556">
      <c r="A556" t="inlineStr">
        <is>
          <t>LRCX</t>
        </is>
      </c>
      <c r="B556" t="inlineStr">
        <is>
          <t>exchange_code</t>
        </is>
      </c>
      <c r="C556" t="inlineStr">
        <is>
          <t>NMS</t>
        </is>
      </c>
      <c r="D556" t="inlineStr">
        <is>
          <t>yfinance:info.exchange</t>
        </is>
      </c>
      <c r="E556" t="inlineStr">
        <is>
          <t>2026-10-30</t>
        </is>
      </c>
      <c r="F556" t="inlineStr"/>
      <c r="G556" t="inlineStr"/>
    </row>
    <row r="557">
      <c r="A557" t="inlineStr">
        <is>
          <t>LRCX</t>
        </is>
      </c>
      <c r="B557" t="inlineStr">
        <is>
          <t>currency</t>
        </is>
      </c>
      <c r="C557" t="inlineStr">
        <is>
          <t>USD</t>
        </is>
      </c>
      <c r="D557" t="inlineStr">
        <is>
          <t>yfinance:info.currency</t>
        </is>
      </c>
      <c r="E557" t="inlineStr">
        <is>
          <t>2026-10-30</t>
        </is>
      </c>
      <c r="F557" t="inlineStr"/>
      <c r="G557" t="inlineStr"/>
    </row>
    <row r="558">
      <c r="A558" t="inlineStr">
        <is>
          <t>LRCX</t>
        </is>
      </c>
      <c r="B558" t="inlineStr">
        <is>
          <t>quote_type</t>
        </is>
      </c>
      <c r="C558" t="inlineStr">
        <is>
          <t>EQUITY</t>
        </is>
      </c>
      <c r="D558" t="inlineStr">
        <is>
          <t>yfinance:info.quoteType</t>
        </is>
      </c>
      <c r="E558" t="inlineStr">
        <is>
          <t>2026-10-30</t>
        </is>
      </c>
      <c r="F558" t="inlineStr"/>
      <c r="G558" t="inlineStr"/>
    </row>
    <row r="559">
      <c r="A559" t="inlineStr">
        <is>
          <t>LRCX</t>
        </is>
      </c>
      <c r="B559" t="inlineStr">
        <is>
          <t>market_cap</t>
        </is>
      </c>
      <c r="C559" t="n">
        <v>318349836288</v>
      </c>
      <c r="D559" t="inlineStr">
        <is>
          <t>yfinance:info.marketCap</t>
        </is>
      </c>
      <c r="E559" t="inlineStr">
        <is>
          <t>2026-10-30</t>
        </is>
      </c>
      <c r="F559" t="inlineStr">
        <is>
          <t>local</t>
        </is>
      </c>
      <c r="G559" t="inlineStr"/>
    </row>
    <row r="560">
      <c r="A560" t="inlineStr">
        <is>
          <t>LRCX</t>
        </is>
      </c>
      <c r="B560" t="inlineStr">
        <is>
          <t>enterprise_value</t>
        </is>
      </c>
      <c r="C560" t="n">
        <v>314074660864</v>
      </c>
      <c r="D560" t="inlineStr">
        <is>
          <t>yfinance:info.enterpriseValue</t>
        </is>
      </c>
      <c r="E560" t="inlineStr">
        <is>
          <t>2026-10-30</t>
        </is>
      </c>
      <c r="F560" t="inlineStr">
        <is>
          <t>local</t>
        </is>
      </c>
      <c r="G560" t="inlineStr"/>
    </row>
    <row r="561">
      <c r="A561" t="inlineStr">
        <is>
          <t>LRCX</t>
        </is>
      </c>
      <c r="B561" t="inlineStr">
        <is>
          <t>forward_pe</t>
        </is>
      </c>
      <c r="C561" t="n">
        <v>20.78973</v>
      </c>
      <c r="D561" t="inlineStr">
        <is>
          <t>yfinance:info.forwardPE</t>
        </is>
      </c>
      <c r="E561" t="inlineStr">
        <is>
          <t>2026-10-30</t>
        </is>
      </c>
      <c r="F561" t="inlineStr">
        <is>
          <t>x</t>
        </is>
      </c>
      <c r="G561" t="inlineStr"/>
    </row>
    <row r="562">
      <c r="A562" t="inlineStr">
        <is>
          <t>LRCX</t>
        </is>
      </c>
      <c r="B562" t="inlineStr">
        <is>
          <t>ev_ebitda_yf</t>
        </is>
      </c>
      <c r="C562" t="n">
        <v>31.046</v>
      </c>
      <c r="D562" t="inlineStr">
        <is>
          <t>yfinance:info.enterpriseToEbitda</t>
        </is>
      </c>
      <c r="E562" t="inlineStr">
        <is>
          <t>2026-10-30</t>
        </is>
      </c>
      <c r="F562" t="inlineStr">
        <is>
          <t>x</t>
        </is>
      </c>
      <c r="G562" t="inlineStr"/>
    </row>
    <row r="563">
      <c r="A563" t="inlineStr">
        <is>
          <t>LRCX</t>
        </is>
      </c>
      <c r="B563" t="inlineStr">
        <is>
          <t>ev_sales_yf</t>
        </is>
      </c>
      <c r="C563" t="n">
        <v>12.021</v>
      </c>
      <c r="D563" t="inlineStr">
        <is>
          <t>yfinance:info.enterpriseToRevenue</t>
        </is>
      </c>
      <c r="E563" t="inlineStr">
        <is>
          <t>2026-10-30</t>
        </is>
      </c>
      <c r="F563" t="inlineStr">
        <is>
          <t>x</t>
        </is>
      </c>
      <c r="G563" t="inlineStr"/>
    </row>
    <row r="564">
      <c r="A564" t="inlineStr">
        <is>
          <t>LRCX</t>
        </is>
      </c>
      <c r="B564" t="inlineStr">
        <is>
          <t>analyst_rating_mean</t>
        </is>
      </c>
      <c r="C564" t="n">
        <v>1.38235</v>
      </c>
      <c r="D564" t="inlineStr">
        <is>
          <t>yfinance:info.recommendationMean</t>
        </is>
      </c>
      <c r="E564" t="inlineStr">
        <is>
          <t>2026-10-30</t>
        </is>
      </c>
      <c r="F564" t="inlineStr">
        <is>
          <t>1=strong buy..5=sell</t>
        </is>
      </c>
      <c r="G564" t="inlineStr"/>
    </row>
    <row r="565">
      <c r="A565" t="inlineStr">
        <is>
          <t>LRCX</t>
        </is>
      </c>
      <c r="B565" t="inlineStr">
        <is>
          <t>analyst_rating_key</t>
        </is>
      </c>
      <c r="C565" t="inlineStr">
        <is>
          <t>strong_buy</t>
        </is>
      </c>
      <c r="D565" t="inlineStr">
        <is>
          <t>yfinance:info.recommendationKey</t>
        </is>
      </c>
      <c r="E565" t="inlineStr">
        <is>
          <t>2026-10-30</t>
        </is>
      </c>
      <c r="F565" t="inlineStr"/>
      <c r="G565" t="inlineStr"/>
    </row>
    <row r="566">
      <c r="A566" t="inlineStr">
        <is>
          <t>LRCX</t>
        </is>
      </c>
      <c r="B566" t="inlineStr">
        <is>
          <t>analyst_count</t>
        </is>
      </c>
      <c r="C566" t="n">
        <v>30</v>
      </c>
      <c r="D566" t="inlineStr">
        <is>
          <t>yfinance:info.numberOfAnalystOpinions</t>
        </is>
      </c>
      <c r="E566" t="inlineStr">
        <is>
          <t>2026-10-30</t>
        </is>
      </c>
      <c r="F566" t="inlineStr"/>
      <c r="G566" t="inlineStr"/>
    </row>
    <row r="567">
      <c r="A567" t="inlineStr">
        <is>
          <t>LRCX</t>
        </is>
      </c>
      <c r="B567" t="inlineStr">
        <is>
          <t>target_mean_price</t>
        </is>
      </c>
      <c r="C567" t="n">
        <v>364.03333</v>
      </c>
      <c r="D567" t="inlineStr">
        <is>
          <t>yfinance:info.targetMeanPrice</t>
        </is>
      </c>
      <c r="E567" t="inlineStr">
        <is>
          <t>2026-10-30</t>
        </is>
      </c>
      <c r="F567" t="inlineStr">
        <is>
          <t>local</t>
        </is>
      </c>
      <c r="G567" t="inlineStr"/>
    </row>
    <row r="568">
      <c r="A568" t="inlineStr">
        <is>
          <t>LRCX</t>
        </is>
      </c>
      <c r="B568" t="inlineStr">
        <is>
          <t>short_pct_float</t>
        </is>
      </c>
      <c r="C568" t="n">
        <v>0.0227</v>
      </c>
      <c r="D568" t="inlineStr">
        <is>
          <t>yfinance:info.shortPercentOfFloat</t>
        </is>
      </c>
      <c r="E568" t="inlineStr">
        <is>
          <t>2026-10-30</t>
        </is>
      </c>
      <c r="F568" t="inlineStr">
        <is>
          <t>ratio</t>
        </is>
      </c>
      <c r="G568" t="inlineStr"/>
    </row>
    <row r="569">
      <c r="A569" t="inlineStr">
        <is>
          <t>LRCX</t>
        </is>
      </c>
      <c r="B569" t="inlineStr">
        <is>
          <t>high_52w_yf</t>
        </is>
      </c>
      <c r="C569" t="n">
        <v>438.5</v>
      </c>
      <c r="D569" t="inlineStr">
        <is>
          <t>yfinance:info.fiftyTwoWeekHigh</t>
        </is>
      </c>
      <c r="E569" t="inlineStr">
        <is>
          <t>2026-10-30</t>
        </is>
      </c>
      <c r="F569" t="inlineStr">
        <is>
          <t>local</t>
        </is>
      </c>
      <c r="G569" t="inlineStr"/>
    </row>
    <row r="570">
      <c r="A570" t="inlineStr">
        <is>
          <t>LRCX</t>
        </is>
      </c>
      <c r="B570" t="inlineStr">
        <is>
          <t>financial_currency</t>
        </is>
      </c>
      <c r="C570" t="inlineStr">
        <is>
          <t>USD</t>
        </is>
      </c>
      <c r="D570" t="inlineStr">
        <is>
          <t>yfinance:info.financialCurrency</t>
        </is>
      </c>
      <c r="E570" t="inlineStr">
        <is>
          <t>2026-10-30</t>
        </is>
      </c>
      <c r="F570" t="inlineStr"/>
      <c r="G570" t="inlineStr"/>
    </row>
    <row r="571">
      <c r="A571" t="inlineStr">
        <is>
          <t>LRCX</t>
        </is>
      </c>
      <c r="B571" t="inlineStr">
        <is>
          <t>price</t>
        </is>
      </c>
      <c r="C571" t="n">
        <v>254.3899993896484</v>
      </c>
      <c r="D571" t="inlineStr">
        <is>
          <t>computed from yfinance daily closes</t>
        </is>
      </c>
      <c r="E571" t="inlineStr">
        <is>
          <t>2026-10-29</t>
        </is>
      </c>
      <c r="F571" t="inlineStr">
        <is>
          <t>local</t>
        </is>
      </c>
      <c r="G571" t="inlineStr">
        <is>
          <t>computed</t>
        </is>
      </c>
    </row>
    <row r="572">
      <c r="A572" t="inlineStr">
        <is>
          <t>LRCX</t>
        </is>
      </c>
      <c r="B572" t="inlineStr">
        <is>
          <t>ret_1m</t>
        </is>
      </c>
      <c r="C572" t="n">
        <v>-0.2145062344966814</v>
      </c>
      <c r="D572" t="inlineStr">
        <is>
          <t>computed from yfinance daily closes</t>
        </is>
      </c>
      <c r="E572" t="inlineStr">
        <is>
          <t>2026-10-29</t>
        </is>
      </c>
      <c r="F572" t="inlineStr">
        <is>
          <t>ratio</t>
        </is>
      </c>
      <c r="G572" t="inlineStr">
        <is>
          <t>computed</t>
        </is>
      </c>
    </row>
    <row r="573">
      <c r="A573" t="inlineStr">
        <is>
          <t>LRCX</t>
        </is>
      </c>
      <c r="B573" t="inlineStr">
        <is>
          <t>ret_3m</t>
        </is>
      </c>
      <c r="C573" t="n">
        <v>-0.1446316986915587</v>
      </c>
      <c r="D573" t="inlineStr">
        <is>
          <t>computed from yfinance daily closes</t>
        </is>
      </c>
      <c r="E573" t="inlineStr">
        <is>
          <t>2026-10-29</t>
        </is>
      </c>
      <c r="F573" t="inlineStr">
        <is>
          <t>ratio</t>
        </is>
      </c>
      <c r="G573" t="inlineStr">
        <is>
          <t>computed</t>
        </is>
      </c>
    </row>
    <row r="574">
      <c r="A574" t="inlineStr">
        <is>
          <t>LRCX</t>
        </is>
      </c>
      <c r="B574" t="inlineStr">
        <is>
          <t>ret_1y</t>
        </is>
      </c>
      <c r="C574" t="n">
        <v>0.5906205715593082</v>
      </c>
      <c r="D574" t="inlineStr">
        <is>
          <t>computed from yfinance daily closes</t>
        </is>
      </c>
      <c r="E574" t="inlineStr">
        <is>
          <t>2026-10-29</t>
        </is>
      </c>
      <c r="F574" t="inlineStr">
        <is>
          <t>ratio</t>
        </is>
      </c>
      <c r="G574" t="inlineStr">
        <is>
          <t>computed</t>
        </is>
      </c>
    </row>
    <row r="575">
      <c r="A575" t="inlineStr">
        <is>
          <t>LRCX</t>
        </is>
      </c>
      <c r="B575" t="inlineStr">
        <is>
          <t>ret_ytd</t>
        </is>
      </c>
      <c r="C575" t="n">
        <v>0.4905069235333619</v>
      </c>
      <c r="D575" t="inlineStr">
        <is>
          <t>computed from yfinance daily closes</t>
        </is>
      </c>
      <c r="E575" t="inlineStr">
        <is>
          <t>2026-10-29</t>
        </is>
      </c>
      <c r="F575" t="inlineStr">
        <is>
          <t>ratio</t>
        </is>
      </c>
      <c r="G575" t="inlineStr">
        <is>
          <t>computed</t>
        </is>
      </c>
    </row>
    <row r="576">
      <c r="A576" t="inlineStr">
        <is>
          <t>LRCX</t>
        </is>
      </c>
      <c r="B576" t="inlineStr">
        <is>
          <t>pct_from_52w_high</t>
        </is>
      </c>
      <c r="C576" t="n">
        <v>-0.4123179878808166</v>
      </c>
      <c r="D576" t="inlineStr">
        <is>
          <t>computed from yfinance daily closes</t>
        </is>
      </c>
      <c r="E576" t="inlineStr">
        <is>
          <t>2026-10-29</t>
        </is>
      </c>
      <c r="F576" t="inlineStr">
        <is>
          <t>ratio</t>
        </is>
      </c>
      <c r="G576" t="inlineStr">
        <is>
          <t>computed</t>
        </is>
      </c>
    </row>
    <row r="577">
      <c r="A577" t="inlineStr">
        <is>
          <t>LRCX</t>
        </is>
      </c>
      <c r="B577" t="inlineStr">
        <is>
          <t>pct_vs_200dma</t>
        </is>
      </c>
      <c r="C577" t="n">
        <v>-0.1032845782771614</v>
      </c>
      <c r="D577" t="inlineStr">
        <is>
          <t>computed from yfinance daily closes</t>
        </is>
      </c>
      <c r="E577" t="inlineStr">
        <is>
          <t>2026-10-29</t>
        </is>
      </c>
      <c r="F577" t="inlineStr">
        <is>
          <t>ratio</t>
        </is>
      </c>
      <c r="G577" t="inlineStr">
        <is>
          <t>computed</t>
        </is>
      </c>
    </row>
    <row r="578">
      <c r="A578" t="inlineStr">
        <is>
          <t>LRCX</t>
        </is>
      </c>
      <c r="B578" t="inlineStr">
        <is>
          <t>eps_revision_30d</t>
        </is>
      </c>
      <c r="C578" t="n">
        <v>0.04231767173160113</v>
      </c>
      <c r="D578" t="inlineStr">
        <is>
          <t>yfinance:eps_trend[+1y]</t>
        </is>
      </c>
      <c r="E578" t="inlineStr">
        <is>
          <t>2026-10-30</t>
        </is>
      </c>
      <c r="F578" t="inlineStr">
        <is>
          <t>ratio</t>
        </is>
      </c>
      <c r="G578" t="inlineStr">
        <is>
          <t>next-fiscal-year EPS used as NTM proxy</t>
        </is>
      </c>
    </row>
    <row r="579">
      <c r="A579" t="inlineStr">
        <is>
          <t>LRCX</t>
        </is>
      </c>
      <c r="B579" t="inlineStr">
        <is>
          <t>eps_revision_90d</t>
        </is>
      </c>
      <c r="C579" t="n">
        <v>0.2047248435800118</v>
      </c>
      <c r="D579" t="inlineStr">
        <is>
          <t>yfinance:eps_trend[+1y]</t>
        </is>
      </c>
      <c r="E579" t="inlineStr">
        <is>
          <t>2026-10-30</t>
        </is>
      </c>
      <c r="F579" t="inlineStr">
        <is>
          <t>ratio</t>
        </is>
      </c>
      <c r="G579" t="inlineStr">
        <is>
          <t>next-fiscal-year EPS used as NTM proxy</t>
        </is>
      </c>
    </row>
    <row r="580">
      <c r="A580" t="inlineStr">
        <is>
          <t>LRCX</t>
        </is>
      </c>
      <c r="B580" t="inlineStr">
        <is>
          <t>put_call_volume</t>
        </is>
      </c>
      <c r="C580" t="n">
        <v>0.6964437749688912</v>
      </c>
      <c r="D580" t="inlineStr">
        <is>
          <t>yfinance option_chain, nearest 3 expiries</t>
        </is>
      </c>
      <c r="E580" t="inlineStr">
        <is>
          <t>2026-10-30</t>
        </is>
      </c>
      <c r="F580" t="inlineStr">
        <is>
          <t>x</t>
        </is>
      </c>
      <c r="G580" t="inlineStr">
        <is>
          <t>computed</t>
        </is>
      </c>
    </row>
    <row r="581">
      <c r="A581" t="inlineStr">
        <is>
          <t>LRCX</t>
        </is>
      </c>
      <c r="B581" t="inlineStr">
        <is>
          <t>put_call_oi</t>
        </is>
      </c>
      <c r="C581" t="n">
        <v>0</v>
      </c>
      <c r="D581" t="inlineStr">
        <is>
          <t>yfinance option_chain, nearest 3 expiries</t>
        </is>
      </c>
      <c r="E581" t="inlineStr">
        <is>
          <t>2026-10-30</t>
        </is>
      </c>
      <c r="F581" t="inlineStr">
        <is>
          <t>x</t>
        </is>
      </c>
      <c r="G581" t="inlineStr">
        <is>
          <t>computed</t>
        </is>
      </c>
    </row>
    <row r="582">
      <c r="A582" t="inlineStr">
        <is>
          <t>LRCX</t>
        </is>
      </c>
      <c r="B582" t="inlineStr">
        <is>
          <t>target_upside</t>
        </is>
      </c>
      <c r="C582" t="n">
        <v>0.4310048778388145</v>
      </c>
      <c r="D582" t="inlineStr">
        <is>
          <t>computed: yfinance targetMeanPrice / last close</t>
        </is>
      </c>
      <c r="E582" t="inlineStr">
        <is>
          <t>2026-10-30</t>
        </is>
      </c>
      <c r="F582" t="inlineStr">
        <is>
          <t>ratio</t>
        </is>
      </c>
      <c r="G582" t="inlineStr">
        <is>
          <t>computed</t>
        </is>
      </c>
    </row>
    <row r="583">
      <c r="A583" t="inlineStr">
        <is>
          <t>LRCX</t>
        </is>
      </c>
      <c r="B583" t="inlineStr">
        <is>
          <t>q:capex</t>
        </is>
      </c>
      <c r="C583" t="n">
        <v>138493000</v>
      </c>
      <c r="D583" t="inlineStr">
        <is>
          <t>SEC companyfacts us-gaap:PaymentsToAcquireProductiveAssets (CIK 707549)</t>
        </is>
      </c>
      <c r="E583" t="inlineStr">
        <is>
          <t>2021-12-26</t>
        </is>
      </c>
      <c r="F583" t="inlineStr">
        <is>
          <t>USD</t>
        </is>
      </c>
      <c r="G583" t="inlineStr">
        <is>
          <t xml:space="preserve">computed: YTD difference; </t>
        </is>
      </c>
    </row>
    <row r="584">
      <c r="A584" t="inlineStr">
        <is>
          <t>LRCX</t>
        </is>
      </c>
      <c r="B584" t="inlineStr">
        <is>
          <t>q:capex</t>
        </is>
      </c>
      <c r="C584" t="n">
        <v>145368000</v>
      </c>
      <c r="D584" t="inlineStr">
        <is>
          <t>SEC companyfacts us-gaap:PaymentsToAcquireProductiveAssets (CIK 707549)</t>
        </is>
      </c>
      <c r="E584" t="inlineStr">
        <is>
          <t>2022-03-27</t>
        </is>
      </c>
      <c r="F584" t="inlineStr">
        <is>
          <t>USD</t>
        </is>
      </c>
      <c r="G584" t="inlineStr">
        <is>
          <t xml:space="preserve">computed: YTD difference; </t>
        </is>
      </c>
    </row>
    <row r="585">
      <c r="A585" t="inlineStr">
        <is>
          <t>LRCX</t>
        </is>
      </c>
      <c r="B585" t="inlineStr">
        <is>
          <t>q:capex</t>
        </is>
      </c>
      <c r="C585" t="n">
        <v>125746000</v>
      </c>
      <c r="D585" t="inlineStr">
        <is>
          <t>SEC companyfacts us-gaap:PaymentsToAcquireProductiveAssets (CIK 707549)</t>
        </is>
      </c>
      <c r="E585" t="inlineStr">
        <is>
          <t>2022-06-26</t>
        </is>
      </c>
      <c r="F585" t="inlineStr">
        <is>
          <t>USD</t>
        </is>
      </c>
      <c r="G585" t="inlineStr">
        <is>
          <t xml:space="preserve">computed: YTD difference; </t>
        </is>
      </c>
    </row>
    <row r="586">
      <c r="A586" t="inlineStr">
        <is>
          <t>LRCX</t>
        </is>
      </c>
      <c r="B586" t="inlineStr">
        <is>
          <t>q:capex</t>
        </is>
      </c>
      <c r="C586" t="n">
        <v>140063000</v>
      </c>
      <c r="D586" t="inlineStr">
        <is>
          <t>SEC companyfacts us-gaap:PaymentsToAcquireProductiveAssets (CIK 707549)</t>
        </is>
      </c>
      <c r="E586" t="inlineStr">
        <is>
          <t>2022-09-25</t>
        </is>
      </c>
      <c r="F586" t="inlineStr">
        <is>
          <t>USD</t>
        </is>
      </c>
      <c r="G586" t="inlineStr"/>
    </row>
    <row r="587">
      <c r="A587" t="inlineStr">
        <is>
          <t>LRCX</t>
        </is>
      </c>
      <c r="B587" t="inlineStr">
        <is>
          <t>q:capex</t>
        </is>
      </c>
      <c r="C587" t="n">
        <v>163378000</v>
      </c>
      <c r="D587" t="inlineStr">
        <is>
          <t>SEC companyfacts us-gaap:PaymentsToAcquireProductiveAssets (CIK 707549)</t>
        </is>
      </c>
      <c r="E587" t="inlineStr">
        <is>
          <t>2022-12-25</t>
        </is>
      </c>
      <c r="F587" t="inlineStr">
        <is>
          <t>USD</t>
        </is>
      </c>
      <c r="G587" t="inlineStr">
        <is>
          <t xml:space="preserve">computed: YTD difference; </t>
        </is>
      </c>
    </row>
    <row r="588">
      <c r="A588" t="inlineStr">
        <is>
          <t>LRCX</t>
        </is>
      </c>
      <c r="B588" t="inlineStr">
        <is>
          <t>q:capex</t>
        </is>
      </c>
      <c r="C588" t="n">
        <v>119457000</v>
      </c>
      <c r="D588" t="inlineStr">
        <is>
          <t>SEC companyfacts us-gaap:PaymentsToAcquireProductiveAssets (CIK 707549)</t>
        </is>
      </c>
      <c r="E588" t="inlineStr">
        <is>
          <t>2023-03-26</t>
        </is>
      </c>
      <c r="F588" t="inlineStr">
        <is>
          <t>USD</t>
        </is>
      </c>
      <c r="G588" t="inlineStr">
        <is>
          <t xml:space="preserve">computed: YTD difference; </t>
        </is>
      </c>
    </row>
    <row r="589">
      <c r="A589" t="inlineStr">
        <is>
          <t>LRCX</t>
        </is>
      </c>
      <c r="B589" t="inlineStr">
        <is>
          <t>q:capex</t>
        </is>
      </c>
      <c r="C589" t="n">
        <v>78670000</v>
      </c>
      <c r="D589" t="inlineStr">
        <is>
          <t>SEC companyfacts us-gaap:PaymentsToAcquireProductiveAssets (CIK 707549)</t>
        </is>
      </c>
      <c r="E589" t="inlineStr">
        <is>
          <t>2023-06-25</t>
        </is>
      </c>
      <c r="F589" t="inlineStr">
        <is>
          <t>USD</t>
        </is>
      </c>
      <c r="G589" t="inlineStr">
        <is>
          <t xml:space="preserve">computed: YTD difference; </t>
        </is>
      </c>
    </row>
    <row r="590">
      <c r="A590" t="inlineStr">
        <is>
          <t>LRCX</t>
        </is>
      </c>
      <c r="B590" t="inlineStr">
        <is>
          <t>q:capex</t>
        </is>
      </c>
      <c r="C590" t="n">
        <v>76992000</v>
      </c>
      <c r="D590" t="inlineStr">
        <is>
          <t>SEC companyfacts us-gaap:PaymentsToAcquireProductiveAssets (CIK 707549)</t>
        </is>
      </c>
      <c r="E590" t="inlineStr">
        <is>
          <t>2023-09-24</t>
        </is>
      </c>
      <c r="F590" t="inlineStr">
        <is>
          <t>USD</t>
        </is>
      </c>
      <c r="G590" t="inlineStr"/>
    </row>
    <row r="591">
      <c r="A591" t="inlineStr">
        <is>
          <t>LRCX</t>
        </is>
      </c>
      <c r="B591" t="inlineStr">
        <is>
          <t>q:capex</t>
        </is>
      </c>
      <c r="C591" t="n">
        <v>115276000</v>
      </c>
      <c r="D591" t="inlineStr">
        <is>
          <t>SEC companyfacts us-gaap:PaymentsToAcquireProductiveAssets (CIK 707549)</t>
        </is>
      </c>
      <c r="E591" t="inlineStr">
        <is>
          <t>2023-12-24</t>
        </is>
      </c>
      <c r="F591" t="inlineStr">
        <is>
          <t>USD</t>
        </is>
      </c>
      <c r="G591" t="inlineStr">
        <is>
          <t xml:space="preserve">computed: YTD difference; </t>
        </is>
      </c>
    </row>
    <row r="592">
      <c r="A592" t="inlineStr">
        <is>
          <t>LRCX</t>
        </is>
      </c>
      <c r="B592" t="inlineStr">
        <is>
          <t>q:capex</t>
        </is>
      </c>
      <c r="C592" t="n">
        <v>103654000</v>
      </c>
      <c r="D592" t="inlineStr">
        <is>
          <t>SEC companyfacts us-gaap:PaymentsToAcquireProductiveAssets (CIK 707549)</t>
        </is>
      </c>
      <c r="E592" t="inlineStr">
        <is>
          <t>2024-03-31</t>
        </is>
      </c>
      <c r="F592" t="inlineStr">
        <is>
          <t>USD</t>
        </is>
      </c>
      <c r="G592" t="inlineStr">
        <is>
          <t xml:space="preserve">computed: YTD difference; </t>
        </is>
      </c>
    </row>
    <row r="593">
      <c r="A593" t="inlineStr">
        <is>
          <t>LRCX</t>
        </is>
      </c>
      <c r="B593" t="inlineStr">
        <is>
          <t>q:capex</t>
        </is>
      </c>
      <c r="C593" t="n">
        <v>100748000</v>
      </c>
      <c r="D593" t="inlineStr">
        <is>
          <t>SEC companyfacts us-gaap:PaymentsToAcquireProductiveAssets (CIK 707549)</t>
        </is>
      </c>
      <c r="E593" t="inlineStr">
        <is>
          <t>2024-06-30</t>
        </is>
      </c>
      <c r="F593" t="inlineStr">
        <is>
          <t>USD</t>
        </is>
      </c>
      <c r="G593" t="inlineStr">
        <is>
          <t xml:space="preserve">computed: YTD difference; </t>
        </is>
      </c>
    </row>
    <row r="594">
      <c r="A594" t="inlineStr">
        <is>
          <t>LRCX</t>
        </is>
      </c>
      <c r="B594" t="inlineStr">
        <is>
          <t>q:capex</t>
        </is>
      </c>
      <c r="C594" t="n">
        <v>110588000</v>
      </c>
      <c r="D594" t="inlineStr">
        <is>
          <t>SEC companyfacts us-gaap:PaymentsToAcquireProductiveAssets (CIK 707549)</t>
        </is>
      </c>
      <c r="E594" t="inlineStr">
        <is>
          <t>2024-09-29</t>
        </is>
      </c>
      <c r="F594" t="inlineStr">
        <is>
          <t>USD</t>
        </is>
      </c>
      <c r="G594" t="inlineStr"/>
    </row>
    <row r="595">
      <c r="A595" t="inlineStr">
        <is>
          <t>LRCX</t>
        </is>
      </c>
      <c r="B595" t="inlineStr">
        <is>
          <t>q:capex</t>
        </is>
      </c>
      <c r="C595" t="n">
        <v>188349000</v>
      </c>
      <c r="D595" t="inlineStr">
        <is>
          <t>SEC companyfacts us-gaap:PaymentsToAcquireProductiveAssets (CIK 707549)</t>
        </is>
      </c>
      <c r="E595" t="inlineStr">
        <is>
          <t>2024-12-29</t>
        </is>
      </c>
      <c r="F595" t="inlineStr">
        <is>
          <t>USD</t>
        </is>
      </c>
      <c r="G595" t="inlineStr">
        <is>
          <t xml:space="preserve">computed: YTD difference; </t>
        </is>
      </c>
    </row>
    <row r="596">
      <c r="A596" t="inlineStr">
        <is>
          <t>LRCX</t>
        </is>
      </c>
      <c r="B596" t="inlineStr">
        <is>
          <t>q:capex</t>
        </is>
      </c>
      <c r="C596" t="n">
        <v>288058000</v>
      </c>
      <c r="D596" t="inlineStr">
        <is>
          <t>SEC companyfacts us-gaap:PaymentsToAcquireProductiveAssets (CIK 707549)</t>
        </is>
      </c>
      <c r="E596" t="inlineStr">
        <is>
          <t>2025-03-30</t>
        </is>
      </c>
      <c r="F596" t="inlineStr">
        <is>
          <t>USD</t>
        </is>
      </c>
      <c r="G596" t="inlineStr">
        <is>
          <t xml:space="preserve">computed: YTD difference; </t>
        </is>
      </c>
    </row>
    <row r="597">
      <c r="A597" t="inlineStr">
        <is>
          <t>LRCX</t>
        </is>
      </c>
      <c r="B597" t="inlineStr">
        <is>
          <t>q:capex</t>
        </is>
      </c>
      <c r="C597" t="n">
        <v>172191000</v>
      </c>
      <c r="D597" t="inlineStr">
        <is>
          <t>SEC companyfacts us-gaap:PaymentsToAcquireProductiveAssets (CIK 707549)</t>
        </is>
      </c>
      <c r="E597" t="inlineStr">
        <is>
          <t>2025-06-29</t>
        </is>
      </c>
      <c r="F597" t="inlineStr">
        <is>
          <t>USD</t>
        </is>
      </c>
      <c r="G597" t="inlineStr">
        <is>
          <t xml:space="preserve">computed: YTD difference; </t>
        </is>
      </c>
    </row>
    <row r="598">
      <c r="A598" t="inlineStr">
        <is>
          <t>LRCX</t>
        </is>
      </c>
      <c r="B598" t="inlineStr">
        <is>
          <t>q:capex</t>
        </is>
      </c>
      <c r="C598" t="n">
        <v>185121000</v>
      </c>
      <c r="D598" t="inlineStr">
        <is>
          <t>SEC companyfacts us-gaap:PaymentsToAcquireProductiveAssets (CIK 707549)</t>
        </is>
      </c>
      <c r="E598" t="inlineStr">
        <is>
          <t>2025-09-28</t>
        </is>
      </c>
      <c r="F598" t="inlineStr">
        <is>
          <t>USD</t>
        </is>
      </c>
      <c r="G598" t="inlineStr"/>
    </row>
    <row r="599">
      <c r="A599" t="inlineStr">
        <is>
          <t>LRCX</t>
        </is>
      </c>
      <c r="B599" t="inlineStr">
        <is>
          <t>q:capex</t>
        </is>
      </c>
      <c r="C599" t="n">
        <v>260879000</v>
      </c>
      <c r="D599" t="inlineStr">
        <is>
          <t>SEC companyfacts us-gaap:PaymentsToAcquireProductiveAssets (CIK 707549)</t>
        </is>
      </c>
      <c r="E599" t="inlineStr">
        <is>
          <t>2025-12-28</t>
        </is>
      </c>
      <c r="F599" t="inlineStr">
        <is>
          <t>USD</t>
        </is>
      </c>
      <c r="G599" t="inlineStr">
        <is>
          <t xml:space="preserve">computed: YTD difference; </t>
        </is>
      </c>
    </row>
    <row r="600">
      <c r="A600" t="inlineStr">
        <is>
          <t>LRCX</t>
        </is>
      </c>
      <c r="B600" t="inlineStr">
        <is>
          <t>q:capex</t>
        </is>
      </c>
      <c r="C600" t="n">
        <v>331604000</v>
      </c>
      <c r="D600" t="inlineStr">
        <is>
          <t>SEC companyfacts us-gaap:PaymentsToAcquireProductiveAssets (CIK 707549)</t>
        </is>
      </c>
      <c r="E600" t="inlineStr">
        <is>
          <t>2026-03-29</t>
        </is>
      </c>
      <c r="F600" t="inlineStr">
        <is>
          <t>USD</t>
        </is>
      </c>
      <c r="G600" t="inlineStr">
        <is>
          <t xml:space="preserve">computed: YTD difference; </t>
        </is>
      </c>
    </row>
    <row r="601">
      <c r="A601" t="inlineStr">
        <is>
          <t>LRCX</t>
        </is>
      </c>
      <c r="B601" t="inlineStr">
        <is>
          <t>q:capex</t>
        </is>
      </c>
      <c r="C601" t="n">
        <v>188801000</v>
      </c>
      <c r="D601" t="inlineStr">
        <is>
          <t>SEC companyfacts us-gaap:PaymentsToAcquireProductiveAssets (CIK 707549)</t>
        </is>
      </c>
      <c r="E601" t="inlineStr">
        <is>
          <t>2026-06-28</t>
        </is>
      </c>
      <c r="F601" t="inlineStr">
        <is>
          <t>USD</t>
        </is>
      </c>
      <c r="G601" t="inlineStr">
        <is>
          <t xml:space="preserve">computed: YTD difference; </t>
        </is>
      </c>
    </row>
    <row r="602">
      <c r="A602" t="inlineStr">
        <is>
          <t>LRCX</t>
        </is>
      </c>
      <c r="B602" t="inlineStr">
        <is>
          <t>q:capex</t>
        </is>
      </c>
      <c r="C602" t="n">
        <v>257697000</v>
      </c>
      <c r="D602" t="inlineStr">
        <is>
          <t>SEC companyfacts us-gaap:PaymentsToAcquireProductiveAssets (CIK 707549)</t>
        </is>
      </c>
      <c r="E602" t="inlineStr">
        <is>
          <t>2026-09-27</t>
        </is>
      </c>
      <c r="F602" t="inlineStr">
        <is>
          <t>USD</t>
        </is>
      </c>
      <c r="G602" t="inlineStr"/>
    </row>
    <row r="603">
      <c r="A603" t="inlineStr">
        <is>
          <t>LRCX</t>
        </is>
      </c>
      <c r="B603" t="inlineStr">
        <is>
          <t>q:cash</t>
        </is>
      </c>
      <c r="C603" t="n">
        <v>5086544000</v>
      </c>
      <c r="D603" t="inlineStr">
        <is>
          <t>SEC companyfacts us-gaap:CashAndCashEquivalentsAtCarryingValue (CIK 707549)</t>
        </is>
      </c>
      <c r="E603" t="inlineStr">
        <is>
          <t>2021-12-26</t>
        </is>
      </c>
      <c r="F603" t="inlineStr">
        <is>
          <t>USD</t>
        </is>
      </c>
      <c r="G603" t="inlineStr"/>
    </row>
    <row r="604">
      <c r="A604" t="inlineStr">
        <is>
          <t>LRCX</t>
        </is>
      </c>
      <c r="B604" t="inlineStr">
        <is>
          <t>q:cash</t>
        </is>
      </c>
      <c r="C604" t="n">
        <v>4194719000</v>
      </c>
      <c r="D604" t="inlineStr">
        <is>
          <t>SEC companyfacts us-gaap:CashAndCashEquivalentsAtCarryingValue (CIK 707549)</t>
        </is>
      </c>
      <c r="E604" t="inlineStr">
        <is>
          <t>2022-03-27</t>
        </is>
      </c>
      <c r="F604" t="inlineStr">
        <is>
          <t>USD</t>
        </is>
      </c>
      <c r="G604" t="inlineStr"/>
    </row>
    <row r="605">
      <c r="A605" t="inlineStr">
        <is>
          <t>LRCX</t>
        </is>
      </c>
      <c r="B605" t="inlineStr">
        <is>
          <t>q:cash</t>
        </is>
      </c>
      <c r="C605" t="n">
        <v>3522001000</v>
      </c>
      <c r="D605" t="inlineStr">
        <is>
          <t>SEC companyfacts us-gaap:CashAndCashEquivalentsAtCarryingValue (CIK 707549)</t>
        </is>
      </c>
      <c r="E605" t="inlineStr">
        <is>
          <t>2022-06-26</t>
        </is>
      </c>
      <c r="F605" t="inlineStr">
        <is>
          <t>USD</t>
        </is>
      </c>
      <c r="G605" t="inlineStr"/>
    </row>
    <row r="606">
      <c r="A606" t="inlineStr">
        <is>
          <t>LRCX</t>
        </is>
      </c>
      <c r="B606" t="inlineStr">
        <is>
          <t>q:cash</t>
        </is>
      </c>
      <c r="C606" t="n">
        <v>4256499000</v>
      </c>
      <c r="D606" t="inlineStr">
        <is>
          <t>SEC companyfacts us-gaap:CashAndCashEquivalentsAtCarryingValue (CIK 707549)</t>
        </is>
      </c>
      <c r="E606" t="inlineStr">
        <is>
          <t>2022-09-25</t>
        </is>
      </c>
      <c r="F606" t="inlineStr">
        <is>
          <t>USD</t>
        </is>
      </c>
      <c r="G606" t="inlineStr"/>
    </row>
    <row r="607">
      <c r="A607" t="inlineStr">
        <is>
          <t>LRCX</t>
        </is>
      </c>
      <c r="B607" t="inlineStr">
        <is>
          <t>q:cash</t>
        </is>
      </c>
      <c r="C607" t="n">
        <v>4484716000</v>
      </c>
      <c r="D607" t="inlineStr">
        <is>
          <t>SEC companyfacts us-gaap:CashAndCashEquivalentsAtCarryingValue (CIK 707549)</t>
        </is>
      </c>
      <c r="E607" t="inlineStr">
        <is>
          <t>2022-12-25</t>
        </is>
      </c>
      <c r="F607" t="inlineStr">
        <is>
          <t>USD</t>
        </is>
      </c>
      <c r="G607" t="inlineStr"/>
    </row>
    <row r="608">
      <c r="A608" t="inlineStr">
        <is>
          <t>LRCX</t>
        </is>
      </c>
      <c r="B608" t="inlineStr">
        <is>
          <t>q:cash</t>
        </is>
      </c>
      <c r="C608" t="n">
        <v>5305648000</v>
      </c>
      <c r="D608" t="inlineStr">
        <is>
          <t>SEC companyfacts us-gaap:CashAndCashEquivalentsAtCarryingValue (CIK 707549)</t>
        </is>
      </c>
      <c r="E608" t="inlineStr">
        <is>
          <t>2023-03-26</t>
        </is>
      </c>
      <c r="F608" t="inlineStr">
        <is>
          <t>USD</t>
        </is>
      </c>
      <c r="G608" t="inlineStr"/>
    </row>
    <row r="609">
      <c r="A609" t="inlineStr">
        <is>
          <t>LRCX</t>
        </is>
      </c>
      <c r="B609" t="inlineStr">
        <is>
          <t>q:cash</t>
        </is>
      </c>
      <c r="C609" t="n">
        <v>5337056000</v>
      </c>
      <c r="D609" t="inlineStr">
        <is>
          <t>SEC companyfacts us-gaap:CashAndCashEquivalentsAtCarryingValue (CIK 707549)</t>
        </is>
      </c>
      <c r="E609" t="inlineStr">
        <is>
          <t>2023-06-25</t>
        </is>
      </c>
      <c r="F609" t="inlineStr">
        <is>
          <t>USD</t>
        </is>
      </c>
      <c r="G609" t="inlineStr"/>
    </row>
    <row r="610">
      <c r="A610" t="inlineStr">
        <is>
          <t>LRCX</t>
        </is>
      </c>
      <c r="B610" t="inlineStr">
        <is>
          <t>q:cash</t>
        </is>
      </c>
      <c r="C610" t="n">
        <v>5126150000</v>
      </c>
      <c r="D610" t="inlineStr">
        <is>
          <t>SEC companyfacts us-gaap:CashAndCashEquivalentsAtCarryingValue (CIK 707549)</t>
        </is>
      </c>
      <c r="E610" t="inlineStr">
        <is>
          <t>2023-09-24</t>
        </is>
      </c>
      <c r="F610" t="inlineStr">
        <is>
          <t>USD</t>
        </is>
      </c>
      <c r="G610" t="inlineStr"/>
    </row>
    <row r="611">
      <c r="A611" t="inlineStr">
        <is>
          <t>LRCX</t>
        </is>
      </c>
      <c r="B611" t="inlineStr">
        <is>
          <t>q:cash</t>
        </is>
      </c>
      <c r="C611" t="n">
        <v>5623289000</v>
      </c>
      <c r="D611" t="inlineStr">
        <is>
          <t>SEC companyfacts us-gaap:CashAndCashEquivalentsAtCarryingValue (CIK 707549)</t>
        </is>
      </c>
      <c r="E611" t="inlineStr">
        <is>
          <t>2023-12-24</t>
        </is>
      </c>
      <c r="F611" t="inlineStr">
        <is>
          <t>USD</t>
        </is>
      </c>
      <c r="G611" t="inlineStr"/>
    </row>
    <row r="612">
      <c r="A612" t="inlineStr">
        <is>
          <t>LRCX</t>
        </is>
      </c>
      <c r="B612" t="inlineStr">
        <is>
          <t>q:cash</t>
        </is>
      </c>
      <c r="C612" t="n">
        <v>5672232000</v>
      </c>
      <c r="D612" t="inlineStr">
        <is>
          <t>SEC companyfacts us-gaap:CashAndCashEquivalentsAtCarryingValue (CIK 707549)</t>
        </is>
      </c>
      <c r="E612" t="inlineStr">
        <is>
          <t>2024-03-31</t>
        </is>
      </c>
      <c r="F612" t="inlineStr">
        <is>
          <t>USD</t>
        </is>
      </c>
      <c r="G612" t="inlineStr"/>
    </row>
    <row r="613">
      <c r="A613" t="inlineStr">
        <is>
          <t>LRCX</t>
        </is>
      </c>
      <c r="B613" t="inlineStr">
        <is>
          <t>q:cash</t>
        </is>
      </c>
      <c r="C613" t="n">
        <v>5847856000</v>
      </c>
      <c r="D613" t="inlineStr">
        <is>
          <t>SEC companyfacts us-gaap:CashAndCashEquivalentsAtCarryingValue (CIK 707549)</t>
        </is>
      </c>
      <c r="E613" t="inlineStr">
        <is>
          <t>2024-06-30</t>
        </is>
      </c>
      <c r="F613" t="inlineStr">
        <is>
          <t>USD</t>
        </is>
      </c>
      <c r="G613" t="inlineStr"/>
    </row>
    <row r="614">
      <c r="A614" t="inlineStr">
        <is>
          <t>LRCX</t>
        </is>
      </c>
      <c r="B614" t="inlineStr">
        <is>
          <t>q:cash</t>
        </is>
      </c>
      <c r="C614" t="n">
        <v>6067471000</v>
      </c>
      <c r="D614" t="inlineStr">
        <is>
          <t>SEC companyfacts us-gaap:CashAndCashEquivalentsAtCarryingValue (CIK 707549)</t>
        </is>
      </c>
      <c r="E614" t="inlineStr">
        <is>
          <t>2024-09-29</t>
        </is>
      </c>
      <c r="F614" t="inlineStr">
        <is>
          <t>USD</t>
        </is>
      </c>
      <c r="G614" t="inlineStr"/>
    </row>
    <row r="615">
      <c r="A615" t="inlineStr">
        <is>
          <t>LRCX</t>
        </is>
      </c>
      <c r="B615" t="inlineStr">
        <is>
          <t>q:cash</t>
        </is>
      </c>
      <c r="C615" t="n">
        <v>5665379000</v>
      </c>
      <c r="D615" t="inlineStr">
        <is>
          <t>SEC companyfacts us-gaap:CashAndCashEquivalentsAtCarryingValue (CIK 707549)</t>
        </is>
      </c>
      <c r="E615" t="inlineStr">
        <is>
          <t>2024-12-29</t>
        </is>
      </c>
      <c r="F615" t="inlineStr">
        <is>
          <t>USD</t>
        </is>
      </c>
      <c r="G615" t="inlineStr"/>
    </row>
    <row r="616">
      <c r="A616" t="inlineStr">
        <is>
          <t>LRCX</t>
        </is>
      </c>
      <c r="B616" t="inlineStr">
        <is>
          <t>q:cash</t>
        </is>
      </c>
      <c r="C616" t="n">
        <v>5450718000</v>
      </c>
      <c r="D616" t="inlineStr">
        <is>
          <t>SEC companyfacts us-gaap:CashAndCashEquivalentsAtCarryingValue (CIK 707549)</t>
        </is>
      </c>
      <c r="E616" t="inlineStr">
        <is>
          <t>2025-03-30</t>
        </is>
      </c>
      <c r="F616" t="inlineStr">
        <is>
          <t>USD</t>
        </is>
      </c>
      <c r="G616" t="inlineStr"/>
    </row>
    <row r="617">
      <c r="A617" t="inlineStr">
        <is>
          <t>LRCX</t>
        </is>
      </c>
      <c r="B617" t="inlineStr">
        <is>
          <t>q:cash</t>
        </is>
      </c>
      <c r="C617" t="n">
        <v>6390659000</v>
      </c>
      <c r="D617" t="inlineStr">
        <is>
          <t>SEC companyfacts us-gaap:CashAndCashEquivalentsAtCarryingValue (CIK 707549)</t>
        </is>
      </c>
      <c r="E617" t="inlineStr">
        <is>
          <t>2025-06-29</t>
        </is>
      </c>
      <c r="F617" t="inlineStr">
        <is>
          <t>USD</t>
        </is>
      </c>
      <c r="G617" t="inlineStr"/>
    </row>
    <row r="618">
      <c r="A618" t="inlineStr">
        <is>
          <t>LRCX</t>
        </is>
      </c>
      <c r="B618" t="inlineStr">
        <is>
          <t>q:cash</t>
        </is>
      </c>
      <c r="C618" t="n">
        <v>6693046000</v>
      </c>
      <c r="D618" t="inlineStr">
        <is>
          <t>SEC companyfacts us-gaap:CashAndCashEquivalentsAtCarryingValue (CIK 707549)</t>
        </is>
      </c>
      <c r="E618" t="inlineStr">
        <is>
          <t>2025-09-28</t>
        </is>
      </c>
      <c r="F618" t="inlineStr">
        <is>
          <t>USD</t>
        </is>
      </c>
      <c r="G618" t="inlineStr"/>
    </row>
    <row r="619">
      <c r="A619" t="inlineStr">
        <is>
          <t>LRCX</t>
        </is>
      </c>
      <c r="B619" t="inlineStr">
        <is>
          <t>q:cash</t>
        </is>
      </c>
      <c r="C619" t="n">
        <v>6180440000</v>
      </c>
      <c r="D619" t="inlineStr">
        <is>
          <t>SEC companyfacts us-gaap:CashAndCashEquivalentsAtCarryingValue (CIK 707549)</t>
        </is>
      </c>
      <c r="E619" t="inlineStr">
        <is>
          <t>2025-12-28</t>
        </is>
      </c>
      <c r="F619" t="inlineStr">
        <is>
          <t>USD</t>
        </is>
      </c>
      <c r="G619" t="inlineStr"/>
    </row>
    <row r="620">
      <c r="A620" t="inlineStr">
        <is>
          <t>LRCX</t>
        </is>
      </c>
      <c r="B620" t="inlineStr">
        <is>
          <t>q:cash</t>
        </is>
      </c>
      <c r="C620" t="n">
        <v>4750936000</v>
      </c>
      <c r="D620" t="inlineStr">
        <is>
          <t>SEC companyfacts us-gaap:CashAndCashEquivalentsAtCarryingValue (CIK 707549)</t>
        </is>
      </c>
      <c r="E620" t="inlineStr">
        <is>
          <t>2026-03-29</t>
        </is>
      </c>
      <c r="F620" t="inlineStr">
        <is>
          <t>USD</t>
        </is>
      </c>
      <c r="G620" t="inlineStr"/>
    </row>
    <row r="621">
      <c r="A621" t="inlineStr">
        <is>
          <t>LRCX</t>
        </is>
      </c>
      <c r="B621" t="inlineStr">
        <is>
          <t>q:cash</t>
        </is>
      </c>
      <c r="C621" t="n">
        <v>5579171000</v>
      </c>
      <c r="D621" t="inlineStr">
        <is>
          <t>SEC companyfacts us-gaap:CashAndCashEquivalentsAtCarryingValue (CIK 707549)</t>
        </is>
      </c>
      <c r="E621" t="inlineStr">
        <is>
          <t>2026-06-28</t>
        </is>
      </c>
      <c r="F621" t="inlineStr">
        <is>
          <t>USD</t>
        </is>
      </c>
      <c r="G621" t="inlineStr"/>
    </row>
    <row r="622">
      <c r="A622" t="inlineStr">
        <is>
          <t>LRCX</t>
        </is>
      </c>
      <c r="B622" t="inlineStr">
        <is>
          <t>q:cash</t>
        </is>
      </c>
      <c r="C622" t="n">
        <v>7437384000</v>
      </c>
      <c r="D622" t="inlineStr">
        <is>
          <t>SEC companyfacts us-gaap:CashAndCashEquivalentsAtCarryingValue (CIK 707549)</t>
        </is>
      </c>
      <c r="E622" t="inlineStr">
        <is>
          <t>2026-09-27</t>
        </is>
      </c>
      <c r="F622" t="inlineStr">
        <is>
          <t>USD</t>
        </is>
      </c>
      <c r="G622" t="inlineStr"/>
    </row>
    <row r="623">
      <c r="A623" t="inlineStr">
        <is>
          <t>LRCX</t>
        </is>
      </c>
      <c r="B623" t="inlineStr">
        <is>
          <t>q:cfo</t>
        </is>
      </c>
      <c r="C623" t="n">
        <v>1440506000</v>
      </c>
      <c r="D623" t="inlineStr">
        <is>
          <t>SEC companyfacts us-gaap:NetCashProvidedByUsedInOperatingActivities (CIK 707549)</t>
        </is>
      </c>
      <c r="E623" t="inlineStr">
        <is>
          <t>2021-12-26</t>
        </is>
      </c>
      <c r="F623" t="inlineStr">
        <is>
          <t>USD</t>
        </is>
      </c>
      <c r="G623" t="inlineStr">
        <is>
          <t xml:space="preserve">computed: YTD difference; </t>
        </is>
      </c>
    </row>
    <row r="624">
      <c r="A624" t="inlineStr">
        <is>
          <t>LRCX</t>
        </is>
      </c>
      <c r="B624" t="inlineStr">
        <is>
          <t>q:cfo</t>
        </is>
      </c>
      <c r="C624" t="n">
        <v>757710000</v>
      </c>
      <c r="D624" t="inlineStr">
        <is>
          <t>SEC companyfacts us-gaap:NetCashProvidedByUsedInOperatingActivities (CIK 707549)</t>
        </is>
      </c>
      <c r="E624" t="inlineStr">
        <is>
          <t>2022-03-27</t>
        </is>
      </c>
      <c r="F624" t="inlineStr">
        <is>
          <t>USD</t>
        </is>
      </c>
      <c r="G624" t="inlineStr">
        <is>
          <t xml:space="preserve">computed: YTD difference; </t>
        </is>
      </c>
    </row>
    <row r="625">
      <c r="A625" t="inlineStr">
        <is>
          <t>LRCX</t>
        </is>
      </c>
      <c r="B625" t="inlineStr">
        <is>
          <t>q:cfo</t>
        </is>
      </c>
      <c r="C625" t="n">
        <v>443934000</v>
      </c>
      <c r="D625" t="inlineStr">
        <is>
          <t>SEC companyfacts us-gaap:NetCashProvidedByUsedInOperatingActivities (CIK 707549)</t>
        </is>
      </c>
      <c r="E625" t="inlineStr">
        <is>
          <t>2022-06-26</t>
        </is>
      </c>
      <c r="F625" t="inlineStr">
        <is>
          <t>USD</t>
        </is>
      </c>
      <c r="G625" t="inlineStr">
        <is>
          <t xml:space="preserve">computed: YTD difference; </t>
        </is>
      </c>
    </row>
    <row r="626">
      <c r="A626" t="inlineStr">
        <is>
          <t>LRCX</t>
        </is>
      </c>
      <c r="B626" t="inlineStr">
        <is>
          <t>q:cfo</t>
        </is>
      </c>
      <c r="C626" t="n">
        <v>1189588000</v>
      </c>
      <c r="D626" t="inlineStr">
        <is>
          <t>SEC companyfacts us-gaap:NetCashProvidedByUsedInOperatingActivities (CIK 707549)</t>
        </is>
      </c>
      <c r="E626" t="inlineStr">
        <is>
          <t>2022-09-25</t>
        </is>
      </c>
      <c r="F626" t="inlineStr">
        <is>
          <t>USD</t>
        </is>
      </c>
      <c r="G626" t="inlineStr"/>
    </row>
    <row r="627">
      <c r="A627" t="inlineStr">
        <is>
          <t>LRCX</t>
        </is>
      </c>
      <c r="B627" t="inlineStr">
        <is>
          <t>q:cfo</t>
        </is>
      </c>
      <c r="C627" t="n">
        <v>1140187000</v>
      </c>
      <c r="D627" t="inlineStr">
        <is>
          <t>SEC companyfacts us-gaap:NetCashProvidedByUsedInOperatingActivities (CIK 707549)</t>
        </is>
      </c>
      <c r="E627" t="inlineStr">
        <is>
          <t>2022-12-25</t>
        </is>
      </c>
      <c r="F627" t="inlineStr">
        <is>
          <t>USD</t>
        </is>
      </c>
      <c r="G627" t="inlineStr">
        <is>
          <t xml:space="preserve">computed: YTD difference; </t>
        </is>
      </c>
    </row>
    <row r="628">
      <c r="A628" t="inlineStr">
        <is>
          <t>LRCX</t>
        </is>
      </c>
      <c r="B628" t="inlineStr">
        <is>
          <t>q:cfo</t>
        </is>
      </c>
      <c r="C628" t="n">
        <v>1726438000</v>
      </c>
      <c r="D628" t="inlineStr">
        <is>
          <t>SEC companyfacts us-gaap:NetCashProvidedByUsedInOperatingActivities (CIK 707549)</t>
        </is>
      </c>
      <c r="E628" t="inlineStr">
        <is>
          <t>2023-03-26</t>
        </is>
      </c>
      <c r="F628" t="inlineStr">
        <is>
          <t>USD</t>
        </is>
      </c>
      <c r="G628" t="inlineStr">
        <is>
          <t xml:space="preserve">computed: YTD difference; </t>
        </is>
      </c>
    </row>
    <row r="629">
      <c r="A629" t="inlineStr">
        <is>
          <t>LRCX</t>
        </is>
      </c>
      <c r="B629" t="inlineStr">
        <is>
          <t>q:cfo</t>
        </is>
      </c>
      <c r="C629" t="n">
        <v>1122725000</v>
      </c>
      <c r="D629" t="inlineStr">
        <is>
          <t>SEC companyfacts us-gaap:NetCashProvidedByUsedInOperatingActivities (CIK 707549)</t>
        </is>
      </c>
      <c r="E629" t="inlineStr">
        <is>
          <t>2023-06-25</t>
        </is>
      </c>
      <c r="F629" t="inlineStr">
        <is>
          <t>USD</t>
        </is>
      </c>
      <c r="G629" t="inlineStr">
        <is>
          <t xml:space="preserve">computed: YTD difference; </t>
        </is>
      </c>
    </row>
    <row r="630">
      <c r="A630" t="inlineStr">
        <is>
          <t>LRCX</t>
        </is>
      </c>
      <c r="B630" t="inlineStr">
        <is>
          <t>q:cfo</t>
        </is>
      </c>
      <c r="C630" t="n">
        <v>951163000</v>
      </c>
      <c r="D630" t="inlineStr">
        <is>
          <t>SEC companyfacts us-gaap:NetCashProvidedByUsedInOperatingActivities (CIK 707549)</t>
        </is>
      </c>
      <c r="E630" t="inlineStr">
        <is>
          <t>2023-09-24</t>
        </is>
      </c>
      <c r="F630" t="inlineStr">
        <is>
          <t>USD</t>
        </is>
      </c>
      <c r="G630" t="inlineStr"/>
    </row>
    <row r="631">
      <c r="A631" t="inlineStr">
        <is>
          <t>LRCX</t>
        </is>
      </c>
      <c r="B631" t="inlineStr">
        <is>
          <t>q:cfo</t>
        </is>
      </c>
      <c r="C631" t="n">
        <v>1453840000</v>
      </c>
      <c r="D631" t="inlineStr">
        <is>
          <t>SEC companyfacts us-gaap:NetCashProvidedByUsedInOperatingActivities (CIK 707549)</t>
        </is>
      </c>
      <c r="E631" t="inlineStr">
        <is>
          <t>2023-12-24</t>
        </is>
      </c>
      <c r="F631" t="inlineStr">
        <is>
          <t>USD</t>
        </is>
      </c>
      <c r="G631" t="inlineStr">
        <is>
          <t xml:space="preserve">computed: YTD difference; </t>
        </is>
      </c>
    </row>
    <row r="632">
      <c r="A632" t="inlineStr">
        <is>
          <t>LRCX</t>
        </is>
      </c>
      <c r="B632" t="inlineStr">
        <is>
          <t>q:cfo</t>
        </is>
      </c>
      <c r="C632" t="n">
        <v>1384836000</v>
      </c>
      <c r="D632" t="inlineStr">
        <is>
          <t>SEC companyfacts us-gaap:NetCashProvidedByUsedInOperatingActivities (CIK 707549)</t>
        </is>
      </c>
      <c r="E632" t="inlineStr">
        <is>
          <t>2024-03-31</t>
        </is>
      </c>
      <c r="F632" t="inlineStr">
        <is>
          <t>USD</t>
        </is>
      </c>
      <c r="G632" t="inlineStr">
        <is>
          <t xml:space="preserve">computed: YTD difference; </t>
        </is>
      </c>
    </row>
    <row r="633">
      <c r="A633" t="inlineStr">
        <is>
          <t>LRCX</t>
        </is>
      </c>
      <c r="B633" t="inlineStr">
        <is>
          <t>q:cfo</t>
        </is>
      </c>
      <c r="C633" t="n">
        <v>862430000</v>
      </c>
      <c r="D633" t="inlineStr">
        <is>
          <t>SEC companyfacts us-gaap:NetCashProvidedByUsedInOperatingActivities (CIK 707549)</t>
        </is>
      </c>
      <c r="E633" t="inlineStr">
        <is>
          <t>2024-06-30</t>
        </is>
      </c>
      <c r="F633" t="inlineStr">
        <is>
          <t>USD</t>
        </is>
      </c>
      <c r="G633" t="inlineStr">
        <is>
          <t xml:space="preserve">computed: YTD difference; </t>
        </is>
      </c>
    </row>
    <row r="634">
      <c r="A634" t="inlineStr">
        <is>
          <t>LRCX</t>
        </is>
      </c>
      <c r="B634" t="inlineStr">
        <is>
          <t>q:cfo</t>
        </is>
      </c>
      <c r="C634" t="n">
        <v>1568471000</v>
      </c>
      <c r="D634" t="inlineStr">
        <is>
          <t>SEC companyfacts us-gaap:NetCashProvidedByUsedInOperatingActivities (CIK 707549)</t>
        </is>
      </c>
      <c r="E634" t="inlineStr">
        <is>
          <t>2024-09-29</t>
        </is>
      </c>
      <c r="F634" t="inlineStr">
        <is>
          <t>USD</t>
        </is>
      </c>
      <c r="G634" t="inlineStr"/>
    </row>
    <row r="635">
      <c r="A635" t="inlineStr">
        <is>
          <t>LRCX</t>
        </is>
      </c>
      <c r="B635" t="inlineStr">
        <is>
          <t>q:cfo</t>
        </is>
      </c>
      <c r="C635" t="n">
        <v>741942000</v>
      </c>
      <c r="D635" t="inlineStr">
        <is>
          <t>SEC companyfacts us-gaap:NetCashProvidedByUsedInOperatingActivities (CIK 707549)</t>
        </is>
      </c>
      <c r="E635" t="inlineStr">
        <is>
          <t>2024-12-29</t>
        </is>
      </c>
      <c r="F635" t="inlineStr">
        <is>
          <t>USD</t>
        </is>
      </c>
      <c r="G635" t="inlineStr">
        <is>
          <t xml:space="preserve">computed: YTD difference; </t>
        </is>
      </c>
    </row>
    <row r="636">
      <c r="A636" t="inlineStr">
        <is>
          <t>LRCX</t>
        </is>
      </c>
      <c r="B636" t="inlineStr">
        <is>
          <t>q:cfo</t>
        </is>
      </c>
      <c r="C636" t="n">
        <v>1308663000</v>
      </c>
      <c r="D636" t="inlineStr">
        <is>
          <t>SEC companyfacts us-gaap:NetCashProvidedByUsedInOperatingActivities (CIK 707549)</t>
        </is>
      </c>
      <c r="E636" t="inlineStr">
        <is>
          <t>2025-03-30</t>
        </is>
      </c>
      <c r="F636" t="inlineStr">
        <is>
          <t>USD</t>
        </is>
      </c>
      <c r="G636" t="inlineStr">
        <is>
          <t xml:space="preserve">computed: YTD difference; </t>
        </is>
      </c>
    </row>
    <row r="637">
      <c r="A637" t="inlineStr">
        <is>
          <t>LRCX</t>
        </is>
      </c>
      <c r="B637" t="inlineStr">
        <is>
          <t>q:cfo</t>
        </is>
      </c>
      <c r="C637" t="n">
        <v>2554188000</v>
      </c>
      <c r="D637" t="inlineStr">
        <is>
          <t>SEC companyfacts us-gaap:NetCashProvidedByUsedInOperatingActivities (CIK 707549)</t>
        </is>
      </c>
      <c r="E637" t="inlineStr">
        <is>
          <t>2025-06-29</t>
        </is>
      </c>
      <c r="F637" t="inlineStr">
        <is>
          <t>USD</t>
        </is>
      </c>
      <c r="G637" t="inlineStr">
        <is>
          <t xml:space="preserve">computed: YTD difference; </t>
        </is>
      </c>
    </row>
    <row r="638">
      <c r="A638" t="inlineStr">
        <is>
          <t>LRCX</t>
        </is>
      </c>
      <c r="B638" t="inlineStr">
        <is>
          <t>q:cfo</t>
        </is>
      </c>
      <c r="C638" t="n">
        <v>1778964000</v>
      </c>
      <c r="D638" t="inlineStr">
        <is>
          <t>SEC companyfacts us-gaap:NetCashProvidedByUsedInOperatingActivities (CIK 707549)</t>
        </is>
      </c>
      <c r="E638" t="inlineStr">
        <is>
          <t>2025-09-28</t>
        </is>
      </c>
      <c r="F638" t="inlineStr">
        <is>
          <t>USD</t>
        </is>
      </c>
      <c r="G638" t="inlineStr"/>
    </row>
    <row r="639">
      <c r="A639" t="inlineStr">
        <is>
          <t>LRCX</t>
        </is>
      </c>
      <c r="B639" t="inlineStr">
        <is>
          <t>q:cfo</t>
        </is>
      </c>
      <c r="C639" t="n">
        <v>1480045000</v>
      </c>
      <c r="D639" t="inlineStr">
        <is>
          <t>SEC companyfacts us-gaap:NetCashProvidedByUsedInOperatingActivities (CIK 707549)</t>
        </is>
      </c>
      <c r="E639" t="inlineStr">
        <is>
          <t>2025-12-28</t>
        </is>
      </c>
      <c r="F639" t="inlineStr">
        <is>
          <t>USD</t>
        </is>
      </c>
      <c r="G639" t="inlineStr">
        <is>
          <t xml:space="preserve">computed: YTD difference; </t>
        </is>
      </c>
    </row>
    <row r="640">
      <c r="A640" t="inlineStr">
        <is>
          <t>LRCX</t>
        </is>
      </c>
      <c r="B640" t="inlineStr">
        <is>
          <t>q:cfo</t>
        </is>
      </c>
      <c r="C640" t="n">
        <v>1141420000</v>
      </c>
      <c r="D640" t="inlineStr">
        <is>
          <t>SEC companyfacts us-gaap:NetCashProvidedByUsedInOperatingActivities (CIK 707549)</t>
        </is>
      </c>
      <c r="E640" t="inlineStr">
        <is>
          <t>2026-03-29</t>
        </is>
      </c>
      <c r="F640" t="inlineStr">
        <is>
          <t>USD</t>
        </is>
      </c>
      <c r="G640" t="inlineStr">
        <is>
          <t xml:space="preserve">computed: YTD difference; </t>
        </is>
      </c>
    </row>
    <row r="641">
      <c r="A641" t="inlineStr">
        <is>
          <t>LRCX</t>
        </is>
      </c>
      <c r="B641" t="inlineStr">
        <is>
          <t>q:cfo</t>
        </is>
      </c>
      <c r="C641" t="n">
        <v>1457228000</v>
      </c>
      <c r="D641" t="inlineStr">
        <is>
          <t>SEC companyfacts us-gaap:NetCashProvidedByUsedInOperatingActivities (CIK 707549)</t>
        </is>
      </c>
      <c r="E641" t="inlineStr">
        <is>
          <t>2026-06-28</t>
        </is>
      </c>
      <c r="F641" t="inlineStr">
        <is>
          <t>USD</t>
        </is>
      </c>
      <c r="G641" t="inlineStr">
        <is>
          <t xml:space="preserve">computed: YTD difference; </t>
        </is>
      </c>
    </row>
    <row r="642">
      <c r="A642" t="inlineStr">
        <is>
          <t>LRCX</t>
        </is>
      </c>
      <c r="B642" t="inlineStr">
        <is>
          <t>q:cfo</t>
        </is>
      </c>
      <c r="C642" t="n">
        <v>3497652000</v>
      </c>
      <c r="D642" t="inlineStr">
        <is>
          <t>SEC companyfacts us-gaap:NetCashProvidedByUsedInOperatingActivities (CIK 707549)</t>
        </is>
      </c>
      <c r="E642" t="inlineStr">
        <is>
          <t>2026-09-27</t>
        </is>
      </c>
      <c r="F642" t="inlineStr">
        <is>
          <t>USD</t>
        </is>
      </c>
      <c r="G642" t="inlineStr"/>
    </row>
    <row r="643">
      <c r="A643" t="inlineStr">
        <is>
          <t>LRCX</t>
        </is>
      </c>
      <c r="B643" t="inlineStr">
        <is>
          <t>q:cost_of_revenue</t>
        </is>
      </c>
      <c r="C643" t="n">
        <v>2248688000</v>
      </c>
      <c r="D643" t="inlineStr">
        <is>
          <t>SEC companyfacts us-gaap:CostOfGoodsAndServicesSold (CIK 707549)</t>
        </is>
      </c>
      <c r="E643" t="inlineStr">
        <is>
          <t>2021-12-26</t>
        </is>
      </c>
      <c r="F643" t="inlineStr">
        <is>
          <t>USD</t>
        </is>
      </c>
      <c r="G643" t="inlineStr"/>
    </row>
    <row r="644">
      <c r="A644" t="inlineStr">
        <is>
          <t>LRCX</t>
        </is>
      </c>
      <c r="B644" t="inlineStr">
        <is>
          <t>q:cost_of_revenue</t>
        </is>
      </c>
      <c r="C644" t="n">
        <v>2243791000</v>
      </c>
      <c r="D644" t="inlineStr">
        <is>
          <t>SEC companyfacts us-gaap:CostOfGoodsAndServicesSold (CIK 707549)</t>
        </is>
      </c>
      <c r="E644" t="inlineStr">
        <is>
          <t>2022-03-27</t>
        </is>
      </c>
      <c r="F644" t="inlineStr">
        <is>
          <t>USD</t>
        </is>
      </c>
      <c r="G644" t="inlineStr"/>
    </row>
    <row r="645">
      <c r="A645" t="inlineStr">
        <is>
          <t>LRCX</t>
        </is>
      </c>
      <c r="B645" t="inlineStr">
        <is>
          <t>q:cost_of_revenue</t>
        </is>
      </c>
      <c r="C645" t="n">
        <v>2535042000</v>
      </c>
      <c r="D645" t="inlineStr">
        <is>
          <t>SEC companyfacts us-gaap:CostOfGoodsAndServicesSold (CIK 707549)</t>
        </is>
      </c>
      <c r="E645" t="inlineStr">
        <is>
          <t>2022-06-26</t>
        </is>
      </c>
      <c r="F645" t="inlineStr">
        <is>
          <t>USD</t>
        </is>
      </c>
      <c r="G645" t="inlineStr">
        <is>
          <t xml:space="preserve">computed: YTD difference; </t>
        </is>
      </c>
    </row>
    <row r="646">
      <c r="A646" t="inlineStr">
        <is>
          <t>LRCX</t>
        </is>
      </c>
      <c r="B646" t="inlineStr">
        <is>
          <t>q:cost_of_revenue</t>
        </is>
      </c>
      <c r="C646" t="n">
        <v>2737286000</v>
      </c>
      <c r="D646" t="inlineStr">
        <is>
          <t>SEC companyfacts us-gaap:CostOfGoodsAndServicesSold (CIK 707549)</t>
        </is>
      </c>
      <c r="E646" t="inlineStr">
        <is>
          <t>2022-09-25</t>
        </is>
      </c>
      <c r="F646" t="inlineStr">
        <is>
          <t>USD</t>
        </is>
      </c>
      <c r="G646" t="inlineStr"/>
    </row>
    <row r="647">
      <c r="A647" t="inlineStr">
        <is>
          <t>LRCX</t>
        </is>
      </c>
      <c r="B647" t="inlineStr">
        <is>
          <t>q:cost_of_revenue</t>
        </is>
      </c>
      <c r="C647" t="n">
        <v>2901220000</v>
      </c>
      <c r="D647" t="inlineStr">
        <is>
          <t>SEC companyfacts us-gaap:CostOfGoodsAndServicesSold (CIK 707549)</t>
        </is>
      </c>
      <c r="E647" t="inlineStr">
        <is>
          <t>2022-12-25</t>
        </is>
      </c>
      <c r="F647" t="inlineStr">
        <is>
          <t>USD</t>
        </is>
      </c>
      <c r="G647" t="inlineStr"/>
    </row>
    <row r="648">
      <c r="A648" t="inlineStr">
        <is>
          <t>LRCX</t>
        </is>
      </c>
      <c r="B648" t="inlineStr">
        <is>
          <t>q:cost_of_revenue</t>
        </is>
      </c>
      <c r="C648" t="n">
        <v>2263957000</v>
      </c>
      <c r="D648" t="inlineStr">
        <is>
          <t>SEC companyfacts us-gaap:CostOfGoodsAndServicesSold (CIK 707549)</t>
        </is>
      </c>
      <c r="E648" t="inlineStr">
        <is>
          <t>2023-03-26</t>
        </is>
      </c>
      <c r="F648" t="inlineStr">
        <is>
          <t>USD</t>
        </is>
      </c>
      <c r="G648" t="inlineStr"/>
    </row>
    <row r="649">
      <c r="A649" t="inlineStr">
        <is>
          <t>LRCX</t>
        </is>
      </c>
      <c r="B649" t="inlineStr">
        <is>
          <t>q:cost_of_revenue</t>
        </is>
      </c>
      <c r="C649" t="n">
        <v>1749128000</v>
      </c>
      <c r="D649" t="inlineStr">
        <is>
          <t>SEC companyfacts us-gaap:CostOfGoodsAndServicesSold (CIK 707549)</t>
        </is>
      </c>
      <c r="E649" t="inlineStr">
        <is>
          <t>2023-06-25</t>
        </is>
      </c>
      <c r="F649" t="inlineStr">
        <is>
          <t>USD</t>
        </is>
      </c>
      <c r="G649" t="inlineStr">
        <is>
          <t xml:space="preserve">computed: YTD difference; </t>
        </is>
      </c>
    </row>
    <row r="650">
      <c r="A650" t="inlineStr">
        <is>
          <t>LRCX</t>
        </is>
      </c>
      <c r="B650" t="inlineStr">
        <is>
          <t>q:cost_of_revenue</t>
        </is>
      </c>
      <c r="C650" t="n">
        <v>1827360000</v>
      </c>
      <c r="D650" t="inlineStr">
        <is>
          <t>SEC companyfacts us-gaap:CostOfGoodsAndServicesSold (CIK 707549)</t>
        </is>
      </c>
      <c r="E650" t="inlineStr">
        <is>
          <t>2023-09-24</t>
        </is>
      </c>
      <c r="F650" t="inlineStr">
        <is>
          <t>USD</t>
        </is>
      </c>
      <c r="G650" t="inlineStr"/>
    </row>
    <row r="651">
      <c r="A651" t="inlineStr">
        <is>
          <t>LRCX</t>
        </is>
      </c>
      <c r="B651" t="inlineStr">
        <is>
          <t>q:cost_of_revenue</t>
        </is>
      </c>
      <c r="C651" t="n">
        <v>2000804000</v>
      </c>
      <c r="D651" t="inlineStr">
        <is>
          <t>SEC companyfacts us-gaap:CostOfGoodsAndServicesSold (CIK 707549)</t>
        </is>
      </c>
      <c r="E651" t="inlineStr">
        <is>
          <t>2023-12-24</t>
        </is>
      </c>
      <c r="F651" t="inlineStr">
        <is>
          <t>USD</t>
        </is>
      </c>
      <c r="G651" t="inlineStr"/>
    </row>
    <row r="652">
      <c r="A652" t="inlineStr">
        <is>
          <t>LRCX</t>
        </is>
      </c>
      <c r="B652" t="inlineStr">
        <is>
          <t>q:cost_of_revenue</t>
        </is>
      </c>
      <c r="C652" t="n">
        <v>1993022000</v>
      </c>
      <c r="D652" t="inlineStr">
        <is>
          <t>SEC companyfacts us-gaap:CostOfGoodsAndServicesSold (CIK 707549)</t>
        </is>
      </c>
      <c r="E652" t="inlineStr">
        <is>
          <t>2024-03-31</t>
        </is>
      </c>
      <c r="F652" t="inlineStr">
        <is>
          <t>USD</t>
        </is>
      </c>
      <c r="G652" t="inlineStr"/>
    </row>
    <row r="653">
      <c r="A653" t="inlineStr">
        <is>
          <t>LRCX</t>
        </is>
      </c>
      <c r="B653" t="inlineStr">
        <is>
          <t>q:cost_of_revenue</t>
        </is>
      </c>
      <c r="C653" t="n">
        <v>2031409000</v>
      </c>
      <c r="D653" t="inlineStr">
        <is>
          <t>SEC companyfacts us-gaap:CostOfGoodsAndServicesSold (CIK 707549)</t>
        </is>
      </c>
      <c r="E653" t="inlineStr">
        <is>
          <t>2024-06-30</t>
        </is>
      </c>
      <c r="F653" t="inlineStr">
        <is>
          <t>USD</t>
        </is>
      </c>
      <c r="G653" t="inlineStr">
        <is>
          <t xml:space="preserve">computed: YTD difference; </t>
        </is>
      </c>
    </row>
    <row r="654">
      <c r="A654" t="inlineStr">
        <is>
          <t>LRCX</t>
        </is>
      </c>
      <c r="B654" t="inlineStr">
        <is>
          <t>q:cost_of_revenue</t>
        </is>
      </c>
      <c r="C654" t="n">
        <v>2165293000</v>
      </c>
      <c r="D654" t="inlineStr">
        <is>
          <t>SEC companyfacts us-gaap:CostOfGoodsAndServicesSold (CIK 707549)</t>
        </is>
      </c>
      <c r="E654" t="inlineStr">
        <is>
          <t>2024-09-29</t>
        </is>
      </c>
      <c r="F654" t="inlineStr">
        <is>
          <t>USD</t>
        </is>
      </c>
      <c r="G654" t="inlineStr"/>
    </row>
    <row r="655">
      <c r="A655" t="inlineStr">
        <is>
          <t>LRCX</t>
        </is>
      </c>
      <c r="B655" t="inlineStr">
        <is>
          <t>q:cost_of_revenue</t>
        </is>
      </c>
      <c r="C655" t="n">
        <v>2303066000</v>
      </c>
      <c r="D655" t="inlineStr">
        <is>
          <t>SEC companyfacts us-gaap:CostOfGoodsAndServicesSold (CIK 707549)</t>
        </is>
      </c>
      <c r="E655" t="inlineStr">
        <is>
          <t>2024-12-29</t>
        </is>
      </c>
      <c r="F655" t="inlineStr">
        <is>
          <t>USD</t>
        </is>
      </c>
      <c r="G655" t="inlineStr"/>
    </row>
    <row r="656">
      <c r="A656" t="inlineStr">
        <is>
          <t>LRCX</t>
        </is>
      </c>
      <c r="B656" t="inlineStr">
        <is>
          <t>q:cost_of_revenue</t>
        </is>
      </c>
      <c r="C656" t="n">
        <v>2406489000</v>
      </c>
      <c r="D656" t="inlineStr">
        <is>
          <t>SEC companyfacts us-gaap:CostOfGoodsAndServicesSold (CIK 707549)</t>
        </is>
      </c>
      <c r="E656" t="inlineStr">
        <is>
          <t>2025-03-30</t>
        </is>
      </c>
      <c r="F656" t="inlineStr">
        <is>
          <t>USD</t>
        </is>
      </c>
      <c r="G656" t="inlineStr"/>
    </row>
    <row r="657">
      <c r="A657" t="inlineStr">
        <is>
          <t>LRCX</t>
        </is>
      </c>
      <c r="B657" t="inlineStr">
        <is>
          <t>q:cost_of_revenue</t>
        </is>
      </c>
      <c r="C657" t="n">
        <v>2581684000</v>
      </c>
      <c r="D657" t="inlineStr">
        <is>
          <t>SEC companyfacts us-gaap:CostOfGoodsAndServicesSold (CIK 707549)</t>
        </is>
      </c>
      <c r="E657" t="inlineStr">
        <is>
          <t>2025-06-29</t>
        </is>
      </c>
      <c r="F657" t="inlineStr">
        <is>
          <t>USD</t>
        </is>
      </c>
      <c r="G657" t="inlineStr">
        <is>
          <t xml:space="preserve">computed: YTD difference; </t>
        </is>
      </c>
    </row>
    <row r="658">
      <c r="A658" t="inlineStr">
        <is>
          <t>LRCX</t>
        </is>
      </c>
      <c r="B658" t="inlineStr">
        <is>
          <t>q:d_and_a</t>
        </is>
      </c>
      <c r="C658" t="n">
        <v>81705000</v>
      </c>
      <c r="D658" t="inlineStr">
        <is>
          <t>SEC companyfacts us-gaap:DepreciationAndAmortization (CIK 707549)</t>
        </is>
      </c>
      <c r="E658" t="inlineStr">
        <is>
          <t>2021-12-26</t>
        </is>
      </c>
      <c r="F658" t="inlineStr">
        <is>
          <t>USD</t>
        </is>
      </c>
      <c r="G658" t="inlineStr">
        <is>
          <t xml:space="preserve">computed: YTD difference; </t>
        </is>
      </c>
    </row>
    <row r="659">
      <c r="A659" t="inlineStr">
        <is>
          <t>LRCX</t>
        </is>
      </c>
      <c r="B659" t="inlineStr">
        <is>
          <t>q:d_and_a</t>
        </is>
      </c>
      <c r="C659" t="n">
        <v>84228000</v>
      </c>
      <c r="D659" t="inlineStr">
        <is>
          <t>SEC companyfacts us-gaap:DepreciationAndAmortization (CIK 707549)</t>
        </is>
      </c>
      <c r="E659" t="inlineStr">
        <is>
          <t>2022-03-27</t>
        </is>
      </c>
      <c r="F659" t="inlineStr">
        <is>
          <t>USD</t>
        </is>
      </c>
      <c r="G659" t="inlineStr">
        <is>
          <t xml:space="preserve">computed: YTD difference; </t>
        </is>
      </c>
    </row>
    <row r="660">
      <c r="A660" t="inlineStr">
        <is>
          <t>LRCX</t>
        </is>
      </c>
      <c r="B660" t="inlineStr">
        <is>
          <t>q:d_and_a</t>
        </is>
      </c>
      <c r="C660" t="n">
        <v>87932000</v>
      </c>
      <c r="D660" t="inlineStr">
        <is>
          <t>SEC companyfacts us-gaap:DepreciationAndAmortization (CIK 707549)</t>
        </is>
      </c>
      <c r="E660" t="inlineStr">
        <is>
          <t>2022-06-26</t>
        </is>
      </c>
      <c r="F660" t="inlineStr">
        <is>
          <t>USD</t>
        </is>
      </c>
      <c r="G660" t="inlineStr">
        <is>
          <t xml:space="preserve">computed: YTD difference; </t>
        </is>
      </c>
    </row>
    <row r="661">
      <c r="A661" t="inlineStr">
        <is>
          <t>LRCX</t>
        </is>
      </c>
      <c r="B661" t="inlineStr">
        <is>
          <t>q:d_and_a</t>
        </is>
      </c>
      <c r="C661" t="n">
        <v>75751000</v>
      </c>
      <c r="D661" t="inlineStr">
        <is>
          <t>SEC companyfacts us-gaap:DepreciationAndAmortization (CIK 707549)</t>
        </is>
      </c>
      <c r="E661" t="inlineStr">
        <is>
          <t>2022-09-25</t>
        </is>
      </c>
      <c r="F661" t="inlineStr">
        <is>
          <t>USD</t>
        </is>
      </c>
      <c r="G661" t="inlineStr"/>
    </row>
    <row r="662">
      <c r="A662" t="inlineStr">
        <is>
          <t>LRCX</t>
        </is>
      </c>
      <c r="B662" t="inlineStr">
        <is>
          <t>q:d_and_a</t>
        </is>
      </c>
      <c r="C662" t="n">
        <v>85414000</v>
      </c>
      <c r="D662" t="inlineStr">
        <is>
          <t>SEC companyfacts us-gaap:DepreciationAndAmortization (CIK 707549)</t>
        </is>
      </c>
      <c r="E662" t="inlineStr">
        <is>
          <t>2022-12-25</t>
        </is>
      </c>
      <c r="F662" t="inlineStr">
        <is>
          <t>USD</t>
        </is>
      </c>
      <c r="G662" t="inlineStr">
        <is>
          <t xml:space="preserve">computed: YTD difference; </t>
        </is>
      </c>
    </row>
    <row r="663">
      <c r="A663" t="inlineStr">
        <is>
          <t>LRCX</t>
        </is>
      </c>
      <c r="B663" t="inlineStr">
        <is>
          <t>q:d_and_a</t>
        </is>
      </c>
      <c r="C663" t="n">
        <v>91663000</v>
      </c>
      <c r="D663" t="inlineStr">
        <is>
          <t>SEC companyfacts us-gaap:DepreciationAndAmortization (CIK 707549)</t>
        </is>
      </c>
      <c r="E663" t="inlineStr">
        <is>
          <t>2023-03-26</t>
        </is>
      </c>
      <c r="F663" t="inlineStr">
        <is>
          <t>USD</t>
        </is>
      </c>
      <c r="G663" t="inlineStr">
        <is>
          <t xml:space="preserve">computed: YTD difference; </t>
        </is>
      </c>
    </row>
    <row r="664">
      <c r="A664" t="inlineStr">
        <is>
          <t>LRCX</t>
        </is>
      </c>
      <c r="B664" t="inlineStr">
        <is>
          <t>q:d_and_a</t>
        </is>
      </c>
      <c r="C664" t="n">
        <v>89604000</v>
      </c>
      <c r="D664" t="inlineStr">
        <is>
          <t>SEC companyfacts us-gaap:DepreciationAndAmortization (CIK 707549)</t>
        </is>
      </c>
      <c r="E664" t="inlineStr">
        <is>
          <t>2023-06-25</t>
        </is>
      </c>
      <c r="F664" t="inlineStr">
        <is>
          <t>USD</t>
        </is>
      </c>
      <c r="G664" t="inlineStr">
        <is>
          <t xml:space="preserve">computed: YTD difference; </t>
        </is>
      </c>
    </row>
    <row r="665">
      <c r="A665" t="inlineStr">
        <is>
          <t>LRCX</t>
        </is>
      </c>
      <c r="B665" t="inlineStr">
        <is>
          <t>q:d_and_a</t>
        </is>
      </c>
      <c r="C665" t="n">
        <v>90479000</v>
      </c>
      <c r="D665" t="inlineStr">
        <is>
          <t>SEC companyfacts us-gaap:DepreciationAndAmortization (CIK 707549)</t>
        </is>
      </c>
      <c r="E665" t="inlineStr">
        <is>
          <t>2023-09-24</t>
        </is>
      </c>
      <c r="F665" t="inlineStr">
        <is>
          <t>USD</t>
        </is>
      </c>
      <c r="G665" t="inlineStr"/>
    </row>
    <row r="666">
      <c r="A666" t="inlineStr">
        <is>
          <t>LRCX</t>
        </is>
      </c>
      <c r="B666" t="inlineStr">
        <is>
          <t>q:d_and_a</t>
        </is>
      </c>
      <c r="C666" t="n">
        <v>90941000</v>
      </c>
      <c r="D666" t="inlineStr">
        <is>
          <t>SEC companyfacts us-gaap:DepreciationAndAmortization (CIK 707549)</t>
        </is>
      </c>
      <c r="E666" t="inlineStr">
        <is>
          <t>2023-12-24</t>
        </is>
      </c>
      <c r="F666" t="inlineStr">
        <is>
          <t>USD</t>
        </is>
      </c>
      <c r="G666" t="inlineStr">
        <is>
          <t xml:space="preserve">computed: YTD difference; </t>
        </is>
      </c>
    </row>
    <row r="667">
      <c r="A667" t="inlineStr">
        <is>
          <t>LRCX</t>
        </is>
      </c>
      <c r="B667" t="inlineStr">
        <is>
          <t>q:d_and_a</t>
        </is>
      </c>
      <c r="C667" t="n">
        <v>89922000</v>
      </c>
      <c r="D667" t="inlineStr">
        <is>
          <t>SEC companyfacts us-gaap:DepreciationAndAmortization (CIK 707549)</t>
        </is>
      </c>
      <c r="E667" t="inlineStr">
        <is>
          <t>2024-03-31</t>
        </is>
      </c>
      <c r="F667" t="inlineStr">
        <is>
          <t>USD</t>
        </is>
      </c>
      <c r="G667" t="inlineStr">
        <is>
          <t xml:space="preserve">computed: YTD difference; </t>
        </is>
      </c>
    </row>
    <row r="668">
      <c r="A668" t="inlineStr">
        <is>
          <t>LRCX</t>
        </is>
      </c>
      <c r="B668" t="inlineStr">
        <is>
          <t>q:d_and_a</t>
        </is>
      </c>
      <c r="C668" t="n">
        <v>88357000</v>
      </c>
      <c r="D668" t="inlineStr">
        <is>
          <t>SEC companyfacts us-gaap:DepreciationAndAmortization (CIK 707549)</t>
        </is>
      </c>
      <c r="E668" t="inlineStr">
        <is>
          <t>2024-06-30</t>
        </is>
      </c>
      <c r="F668" t="inlineStr">
        <is>
          <t>USD</t>
        </is>
      </c>
      <c r="G668" t="inlineStr">
        <is>
          <t xml:space="preserve">computed: YTD difference; </t>
        </is>
      </c>
    </row>
    <row r="669">
      <c r="A669" t="inlineStr">
        <is>
          <t>LRCX</t>
        </is>
      </c>
      <c r="B669" t="inlineStr">
        <is>
          <t>q:d_and_a</t>
        </is>
      </c>
      <c r="C669" t="n">
        <v>94295000</v>
      </c>
      <c r="D669" t="inlineStr">
        <is>
          <t>SEC companyfacts us-gaap:DepreciationAndAmortization (CIK 707549)</t>
        </is>
      </c>
      <c r="E669" t="inlineStr">
        <is>
          <t>2024-09-29</t>
        </is>
      </c>
      <c r="F669" t="inlineStr">
        <is>
          <t>USD</t>
        </is>
      </c>
      <c r="G669" t="inlineStr"/>
    </row>
    <row r="670">
      <c r="A670" t="inlineStr">
        <is>
          <t>LRCX</t>
        </is>
      </c>
      <c r="B670" t="inlineStr">
        <is>
          <t>q:d_and_a</t>
        </is>
      </c>
      <c r="C670" t="n">
        <v>96200000</v>
      </c>
      <c r="D670" t="inlineStr">
        <is>
          <t>SEC companyfacts us-gaap:DepreciationAndAmortization (CIK 707549)</t>
        </is>
      </c>
      <c r="E670" t="inlineStr">
        <is>
          <t>2024-12-29</t>
        </is>
      </c>
      <c r="F670" t="inlineStr">
        <is>
          <t>USD</t>
        </is>
      </c>
      <c r="G670" t="inlineStr">
        <is>
          <t xml:space="preserve">computed: YTD difference; </t>
        </is>
      </c>
    </row>
    <row r="671">
      <c r="A671" t="inlineStr">
        <is>
          <t>LRCX</t>
        </is>
      </c>
      <c r="B671" t="inlineStr">
        <is>
          <t>q:d_and_a</t>
        </is>
      </c>
      <c r="C671" t="n">
        <v>97343000</v>
      </c>
      <c r="D671" t="inlineStr">
        <is>
          <t>SEC companyfacts us-gaap:DepreciationAndAmortization (CIK 707549)</t>
        </is>
      </c>
      <c r="E671" t="inlineStr">
        <is>
          <t>2025-03-30</t>
        </is>
      </c>
      <c r="F671" t="inlineStr">
        <is>
          <t>USD</t>
        </is>
      </c>
      <c r="G671" t="inlineStr">
        <is>
          <t xml:space="preserve">computed: YTD difference; </t>
        </is>
      </c>
    </row>
    <row r="672">
      <c r="A672" t="inlineStr">
        <is>
          <t>LRCX</t>
        </is>
      </c>
      <c r="B672" t="inlineStr">
        <is>
          <t>q:d_and_a</t>
        </is>
      </c>
      <c r="C672" t="n">
        <v>98439000</v>
      </c>
      <c r="D672" t="inlineStr">
        <is>
          <t>SEC companyfacts us-gaap:DepreciationAndAmortization (CIK 707549)</t>
        </is>
      </c>
      <c r="E672" t="inlineStr">
        <is>
          <t>2025-06-29</t>
        </is>
      </c>
      <c r="F672" t="inlineStr">
        <is>
          <t>USD</t>
        </is>
      </c>
      <c r="G672" t="inlineStr">
        <is>
          <t xml:space="preserve">computed: YTD difference; </t>
        </is>
      </c>
    </row>
    <row r="673">
      <c r="A673" t="inlineStr">
        <is>
          <t>LRCX</t>
        </is>
      </c>
      <c r="B673" t="inlineStr">
        <is>
          <t>q:d_and_a</t>
        </is>
      </c>
      <c r="C673" t="n">
        <v>101644000</v>
      </c>
      <c r="D673" t="inlineStr">
        <is>
          <t>SEC companyfacts us-gaap:DepreciationAndAmortization (CIK 707549)</t>
        </is>
      </c>
      <c r="E673" t="inlineStr">
        <is>
          <t>2025-09-28</t>
        </is>
      </c>
      <c r="F673" t="inlineStr">
        <is>
          <t>USD</t>
        </is>
      </c>
      <c r="G673" t="inlineStr"/>
    </row>
    <row r="674">
      <c r="A674" t="inlineStr">
        <is>
          <t>LRCX</t>
        </is>
      </c>
      <c r="B674" t="inlineStr">
        <is>
          <t>q:d_and_a</t>
        </is>
      </c>
      <c r="C674" t="n">
        <v>103925000</v>
      </c>
      <c r="D674" t="inlineStr">
        <is>
          <t>SEC companyfacts us-gaap:DepreciationAndAmortization (CIK 707549)</t>
        </is>
      </c>
      <c r="E674" t="inlineStr">
        <is>
          <t>2025-12-28</t>
        </is>
      </c>
      <c r="F674" t="inlineStr">
        <is>
          <t>USD</t>
        </is>
      </c>
      <c r="G674" t="inlineStr">
        <is>
          <t xml:space="preserve">computed: YTD difference; </t>
        </is>
      </c>
    </row>
    <row r="675">
      <c r="A675" t="inlineStr">
        <is>
          <t>LRCX</t>
        </is>
      </c>
      <c r="B675" t="inlineStr">
        <is>
          <t>q:d_and_a</t>
        </is>
      </c>
      <c r="C675" t="n">
        <v>116322000</v>
      </c>
      <c r="D675" t="inlineStr">
        <is>
          <t>SEC companyfacts us-gaap:DepreciationAndAmortization (CIK 707549)</t>
        </is>
      </c>
      <c r="E675" t="inlineStr">
        <is>
          <t>2026-03-29</t>
        </is>
      </c>
      <c r="F675" t="inlineStr">
        <is>
          <t>USD</t>
        </is>
      </c>
      <c r="G675" t="inlineStr">
        <is>
          <t xml:space="preserve">computed: YTD difference; </t>
        </is>
      </c>
    </row>
    <row r="676">
      <c r="A676" t="inlineStr">
        <is>
          <t>LRCX</t>
        </is>
      </c>
      <c r="B676" t="inlineStr">
        <is>
          <t>q:d_and_a</t>
        </is>
      </c>
      <c r="C676" t="n">
        <v>119642000</v>
      </c>
      <c r="D676" t="inlineStr">
        <is>
          <t>SEC companyfacts us-gaap:DepreciationAndAmortization (CIK 707549)</t>
        </is>
      </c>
      <c r="E676" t="inlineStr">
        <is>
          <t>2026-06-28</t>
        </is>
      </c>
      <c r="F676" t="inlineStr">
        <is>
          <t>USD</t>
        </is>
      </c>
      <c r="G676" t="inlineStr">
        <is>
          <t xml:space="preserve">computed: YTD difference; </t>
        </is>
      </c>
    </row>
    <row r="677">
      <c r="A677" t="inlineStr">
        <is>
          <t>LRCX</t>
        </is>
      </c>
      <c r="B677" t="inlineStr">
        <is>
          <t>q:d_and_a</t>
        </is>
      </c>
      <c r="C677" t="n">
        <v>122072000</v>
      </c>
      <c r="D677" t="inlineStr">
        <is>
          <t>SEC companyfacts us-gaap:DepreciationAndAmortization (CIK 707549)</t>
        </is>
      </c>
      <c r="E677" t="inlineStr">
        <is>
          <t>2026-09-27</t>
        </is>
      </c>
      <c r="F677" t="inlineStr">
        <is>
          <t>USD</t>
        </is>
      </c>
      <c r="G677" t="inlineStr"/>
    </row>
    <row r="678">
      <c r="A678" t="inlineStr">
        <is>
          <t>LRCX</t>
        </is>
      </c>
      <c r="B678" t="inlineStr">
        <is>
          <t>q:debt_current</t>
        </is>
      </c>
      <c r="C678" t="n">
        <v>6201000</v>
      </c>
      <c r="D678" t="inlineStr">
        <is>
          <t>SEC companyfacts us-gaap:LongTermDebtAndCapitalLeaseObligationsCurrent (CIK 707549)</t>
        </is>
      </c>
      <c r="E678" t="inlineStr">
        <is>
          <t>2021-12-26</t>
        </is>
      </c>
      <c r="F678" t="inlineStr">
        <is>
          <t>USD</t>
        </is>
      </c>
      <c r="G678" t="inlineStr"/>
    </row>
    <row r="679">
      <c r="A679" t="inlineStr">
        <is>
          <t>LRCX</t>
        </is>
      </c>
      <c r="B679" t="inlineStr">
        <is>
          <t>q:debt_current</t>
        </is>
      </c>
      <c r="C679" t="n">
        <v>7689000</v>
      </c>
      <c r="D679" t="inlineStr">
        <is>
          <t>SEC companyfacts us-gaap:LongTermDebtAndCapitalLeaseObligationsCurrent (CIK 707549)</t>
        </is>
      </c>
      <c r="E679" t="inlineStr">
        <is>
          <t>2022-03-27</t>
        </is>
      </c>
      <c r="F679" t="inlineStr">
        <is>
          <t>USD</t>
        </is>
      </c>
      <c r="G679" t="inlineStr"/>
    </row>
    <row r="680">
      <c r="A680" t="inlineStr">
        <is>
          <t>LRCX</t>
        </is>
      </c>
      <c r="B680" t="inlineStr">
        <is>
          <t>q:debt_current</t>
        </is>
      </c>
      <c r="C680" t="n">
        <v>0</v>
      </c>
      <c r="D680" t="inlineStr">
        <is>
          <t>SEC companyfacts us-gaap:LongTermDebtCurrent (CIK 707549)</t>
        </is>
      </c>
      <c r="E680" t="inlineStr">
        <is>
          <t>2022-06-26</t>
        </is>
      </c>
      <c r="F680" t="inlineStr">
        <is>
          <t>USD</t>
        </is>
      </c>
      <c r="G680" t="inlineStr"/>
    </row>
    <row r="681">
      <c r="A681" t="inlineStr">
        <is>
          <t>LRCX</t>
        </is>
      </c>
      <c r="B681" t="inlineStr">
        <is>
          <t>q:debt_current</t>
        </is>
      </c>
      <c r="C681" t="n">
        <v>7110000</v>
      </c>
      <c r="D681" t="inlineStr">
        <is>
          <t>SEC companyfacts us-gaap:LongTermDebtAndCapitalLeaseObligationsCurrent (CIK 707549)</t>
        </is>
      </c>
      <c r="E681" t="inlineStr">
        <is>
          <t>2022-09-25</t>
        </is>
      </c>
      <c r="F681" t="inlineStr">
        <is>
          <t>USD</t>
        </is>
      </c>
      <c r="G681" t="inlineStr"/>
    </row>
    <row r="682">
      <c r="A682" t="inlineStr">
        <is>
          <t>LRCX</t>
        </is>
      </c>
      <c r="B682" t="inlineStr">
        <is>
          <t>q:debt_current</t>
        </is>
      </c>
      <c r="C682" t="n">
        <v>7226000</v>
      </c>
      <c r="D682" t="inlineStr">
        <is>
          <t>SEC companyfacts us-gaap:LongTermDebtAndCapitalLeaseObligationsCurrent (CIK 707549)</t>
        </is>
      </c>
      <c r="E682" t="inlineStr">
        <is>
          <t>2022-12-25</t>
        </is>
      </c>
      <c r="F682" t="inlineStr">
        <is>
          <t>USD</t>
        </is>
      </c>
      <c r="G682" t="inlineStr"/>
    </row>
    <row r="683">
      <c r="A683" t="inlineStr">
        <is>
          <t>LRCX</t>
        </is>
      </c>
      <c r="B683" t="inlineStr">
        <is>
          <t>q:debt_current</t>
        </is>
      </c>
      <c r="C683" t="n">
        <v>8457000</v>
      </c>
      <c r="D683" t="inlineStr">
        <is>
          <t>SEC companyfacts us-gaap:LongTermDebtAndCapitalLeaseObligationsCurrent (CIK 707549)</t>
        </is>
      </c>
      <c r="E683" t="inlineStr">
        <is>
          <t>2023-03-26</t>
        </is>
      </c>
      <c r="F683" t="inlineStr">
        <is>
          <t>USD</t>
        </is>
      </c>
      <c r="G683" t="inlineStr"/>
    </row>
    <row r="684">
      <c r="A684" t="inlineStr">
        <is>
          <t>LRCX</t>
        </is>
      </c>
      <c r="B684" t="inlineStr">
        <is>
          <t>q:debt_current</t>
        </is>
      </c>
      <c r="C684" t="n">
        <v>421000</v>
      </c>
      <c r="D684" t="inlineStr">
        <is>
          <t>SEC companyfacts us-gaap:LongTermDebtCurrent (CIK 707549)</t>
        </is>
      </c>
      <c r="E684" t="inlineStr">
        <is>
          <t>2023-06-25</t>
        </is>
      </c>
      <c r="F684" t="inlineStr">
        <is>
          <t>USD</t>
        </is>
      </c>
      <c r="G684" t="inlineStr"/>
    </row>
    <row r="685">
      <c r="A685" t="inlineStr">
        <is>
          <t>LRCX</t>
        </is>
      </c>
      <c r="B685" t="inlineStr">
        <is>
          <t>q:debt_current</t>
        </is>
      </c>
      <c r="C685" t="n">
        <v>3861000</v>
      </c>
      <c r="D685" t="inlineStr">
        <is>
          <t>SEC companyfacts us-gaap:LongTermDebtAndCapitalLeaseObligationsCurrent (CIK 707549)</t>
        </is>
      </c>
      <c r="E685" t="inlineStr">
        <is>
          <t>2023-09-24</t>
        </is>
      </c>
      <c r="F685" t="inlineStr">
        <is>
          <t>USD</t>
        </is>
      </c>
      <c r="G685" t="inlineStr"/>
    </row>
    <row r="686">
      <c r="A686" t="inlineStr">
        <is>
          <t>LRCX</t>
        </is>
      </c>
      <c r="B686" t="inlineStr">
        <is>
          <t>q:debt_current</t>
        </is>
      </c>
      <c r="C686" t="n">
        <v>3779000</v>
      </c>
      <c r="D686" t="inlineStr">
        <is>
          <t>SEC companyfacts us-gaap:LongTermDebtAndCapitalLeaseObligationsCurrent (CIK 707549)</t>
        </is>
      </c>
      <c r="E686" t="inlineStr">
        <is>
          <t>2023-12-24</t>
        </is>
      </c>
      <c r="F686" t="inlineStr">
        <is>
          <t>USD</t>
        </is>
      </c>
      <c r="G686" t="inlineStr"/>
    </row>
    <row r="687">
      <c r="A687" t="inlineStr">
        <is>
          <t>LRCX</t>
        </is>
      </c>
      <c r="B687" t="inlineStr">
        <is>
          <t>q:debt_current</t>
        </is>
      </c>
      <c r="C687" t="n">
        <v>505066000</v>
      </c>
      <c r="D687" t="inlineStr">
        <is>
          <t>SEC companyfacts us-gaap:LongTermDebtAndCapitalLeaseObligationsCurrent (CIK 707549)</t>
        </is>
      </c>
      <c r="E687" t="inlineStr">
        <is>
          <t>2024-03-31</t>
        </is>
      </c>
      <c r="F687" t="inlineStr">
        <is>
          <t>USD</t>
        </is>
      </c>
      <c r="G687" t="inlineStr"/>
    </row>
    <row r="688">
      <c r="A688" t="inlineStr">
        <is>
          <t>LRCX</t>
        </is>
      </c>
      <c r="B688" t="inlineStr">
        <is>
          <t>q:debt_current</t>
        </is>
      </c>
      <c r="C688" t="n">
        <v>501316000</v>
      </c>
      <c r="D688" t="inlineStr">
        <is>
          <t>SEC companyfacts us-gaap:LongTermDebtCurrent (CIK 707549)</t>
        </is>
      </c>
      <c r="E688" t="inlineStr">
        <is>
          <t>2024-06-30</t>
        </is>
      </c>
      <c r="F688" t="inlineStr">
        <is>
          <t>USD</t>
        </is>
      </c>
      <c r="G688" t="inlineStr"/>
    </row>
    <row r="689">
      <c r="A689" t="inlineStr">
        <is>
          <t>LRCX</t>
        </is>
      </c>
      <c r="B689" t="inlineStr">
        <is>
          <t>q:debt_current</t>
        </is>
      </c>
      <c r="C689" t="n">
        <v>504682000</v>
      </c>
      <c r="D689" t="inlineStr">
        <is>
          <t>SEC companyfacts us-gaap:LongTermDebtAndCapitalLeaseObligationsCurrent (CIK 707549)</t>
        </is>
      </c>
      <c r="E689" t="inlineStr">
        <is>
          <t>2024-09-29</t>
        </is>
      </c>
      <c r="F689" t="inlineStr">
        <is>
          <t>USD</t>
        </is>
      </c>
      <c r="G689" t="inlineStr"/>
    </row>
    <row r="690">
      <c r="A690" t="inlineStr">
        <is>
          <t>LRCX</t>
        </is>
      </c>
      <c r="B690" t="inlineStr">
        <is>
          <t>q:debt_current</t>
        </is>
      </c>
      <c r="C690" t="n">
        <v>504136000</v>
      </c>
      <c r="D690" t="inlineStr">
        <is>
          <t>SEC companyfacts us-gaap:LongTermDebtAndCapitalLeaseObligationsCurrent (CIK 707549)</t>
        </is>
      </c>
      <c r="E690" t="inlineStr">
        <is>
          <t>2024-12-29</t>
        </is>
      </c>
      <c r="F690" t="inlineStr">
        <is>
          <t>USD</t>
        </is>
      </c>
      <c r="G690" t="inlineStr"/>
    </row>
    <row r="691">
      <c r="A691" t="inlineStr">
        <is>
          <t>LRCX</t>
        </is>
      </c>
      <c r="B691" t="inlineStr">
        <is>
          <t>q:debt_current</t>
        </is>
      </c>
      <c r="C691" t="n">
        <v>754306000</v>
      </c>
      <c r="D691" t="inlineStr">
        <is>
          <t>SEC companyfacts us-gaap:LongTermDebtAndCapitalLeaseObligationsCurrent (CIK 707549)</t>
        </is>
      </c>
      <c r="E691" t="inlineStr">
        <is>
          <t>2025-03-30</t>
        </is>
      </c>
      <c r="F691" t="inlineStr">
        <is>
          <t>USD</t>
        </is>
      </c>
      <c r="G691" t="inlineStr"/>
    </row>
    <row r="692">
      <c r="A692" t="inlineStr">
        <is>
          <t>LRCX</t>
        </is>
      </c>
      <c r="B692" t="inlineStr">
        <is>
          <t>q:debt_current</t>
        </is>
      </c>
      <c r="C692" t="n">
        <v>749670000</v>
      </c>
      <c r="D692" t="inlineStr">
        <is>
          <t>SEC companyfacts us-gaap:LongTermDebtCurrent (CIK 707549)</t>
        </is>
      </c>
      <c r="E692" t="inlineStr">
        <is>
          <t>2025-06-29</t>
        </is>
      </c>
      <c r="F692" t="inlineStr">
        <is>
          <t>USD</t>
        </is>
      </c>
      <c r="G692" t="inlineStr"/>
    </row>
    <row r="693">
      <c r="A693" t="inlineStr">
        <is>
          <t>LRCX</t>
        </is>
      </c>
      <c r="B693" t="inlineStr">
        <is>
          <t>q:debt_current</t>
        </is>
      </c>
      <c r="C693" t="n">
        <v>754363000</v>
      </c>
      <c r="D693" t="inlineStr">
        <is>
          <t>SEC companyfacts us-gaap:LongTermDebtAndCapitalLeaseObligationsCurrent (CIK 707549)</t>
        </is>
      </c>
      <c r="E693" t="inlineStr">
        <is>
          <t>2025-09-28</t>
        </is>
      </c>
      <c r="F693" t="inlineStr">
        <is>
          <t>USD</t>
        </is>
      </c>
      <c r="G693" t="inlineStr"/>
    </row>
    <row r="694">
      <c r="A694" t="inlineStr">
        <is>
          <t>LRCX</t>
        </is>
      </c>
      <c r="B694" t="inlineStr">
        <is>
          <t>q:debt_current</t>
        </is>
      </c>
      <c r="C694" t="n">
        <v>754006000</v>
      </c>
      <c r="D694" t="inlineStr">
        <is>
          <t>SEC companyfacts us-gaap:LongTermDebtAndCapitalLeaseObligationsCurrent (CIK 707549)</t>
        </is>
      </c>
      <c r="E694" t="inlineStr">
        <is>
          <t>2025-12-28</t>
        </is>
      </c>
      <c r="F694" t="inlineStr">
        <is>
          <t>USD</t>
        </is>
      </c>
      <c r="G694" t="inlineStr"/>
    </row>
    <row r="695">
      <c r="A695" t="inlineStr">
        <is>
          <t>LRCX</t>
        </is>
      </c>
      <c r="B695" t="inlineStr">
        <is>
          <t>q:debt_current</t>
        </is>
      </c>
      <c r="C695" t="n">
        <v>4095000</v>
      </c>
      <c r="D695" t="inlineStr">
        <is>
          <t>SEC companyfacts us-gaap:LongTermDebtAndCapitalLeaseObligationsCurrent (CIK 707549)</t>
        </is>
      </c>
      <c r="E695" t="inlineStr">
        <is>
          <t>2026-03-29</t>
        </is>
      </c>
      <c r="F695" t="inlineStr">
        <is>
          <t>USD</t>
        </is>
      </c>
      <c r="G695" t="inlineStr"/>
    </row>
    <row r="696">
      <c r="A696" t="inlineStr">
        <is>
          <t>LRCX</t>
        </is>
      </c>
      <c r="B696" t="inlineStr">
        <is>
          <t>q:debt_current</t>
        </is>
      </c>
      <c r="C696" t="n">
        <v>147000</v>
      </c>
      <c r="D696" t="inlineStr">
        <is>
          <t>SEC companyfacts us-gaap:LongTermDebtCurrent (CIK 707549)</t>
        </is>
      </c>
      <c r="E696" t="inlineStr">
        <is>
          <t>2026-06-28</t>
        </is>
      </c>
      <c r="F696" t="inlineStr">
        <is>
          <t>USD</t>
        </is>
      </c>
      <c r="G696" t="inlineStr"/>
    </row>
    <row r="697">
      <c r="A697" t="inlineStr">
        <is>
          <t>LRCX</t>
        </is>
      </c>
      <c r="B697" t="inlineStr">
        <is>
          <t>q:debt_current</t>
        </is>
      </c>
      <c r="C697" t="n">
        <v>3486000</v>
      </c>
      <c r="D697" t="inlineStr">
        <is>
          <t>SEC companyfacts us-gaap:LongTermDebtAndCapitalLeaseObligationsCurrent (CIK 707549)</t>
        </is>
      </c>
      <c r="E697" t="inlineStr">
        <is>
          <t>2026-09-27</t>
        </is>
      </c>
      <c r="F697" t="inlineStr">
        <is>
          <t>USD</t>
        </is>
      </c>
      <c r="G697" t="inlineStr"/>
    </row>
    <row r="698">
      <c r="A698" t="inlineStr">
        <is>
          <t>LRCX</t>
        </is>
      </c>
      <c r="B698" t="inlineStr">
        <is>
          <t>q:debt_noncurrent</t>
        </is>
      </c>
      <c r="C698" t="n">
        <v>4962459000</v>
      </c>
      <c r="D698" t="inlineStr">
        <is>
          <t>SEC companyfacts us-gaap:LongTermDebtNoncurrent (CIK 707549)</t>
        </is>
      </c>
      <c r="E698" t="inlineStr">
        <is>
          <t>2022-06-26</t>
        </is>
      </c>
      <c r="F698" t="inlineStr">
        <is>
          <t>USD</t>
        </is>
      </c>
      <c r="G698" t="inlineStr"/>
    </row>
    <row r="699">
      <c r="A699" t="inlineStr">
        <is>
          <t>LRCX</t>
        </is>
      </c>
      <c r="B699" t="inlineStr">
        <is>
          <t>q:debt_noncurrent</t>
        </is>
      </c>
      <c r="C699" t="n">
        <v>4964944000</v>
      </c>
      <c r="D699" t="inlineStr">
        <is>
          <t>SEC companyfacts us-gaap:LongTermDebtNoncurrent (CIK 707549)</t>
        </is>
      </c>
      <c r="E699" t="inlineStr">
        <is>
          <t>2023-06-25</t>
        </is>
      </c>
      <c r="F699" t="inlineStr">
        <is>
          <t>USD</t>
        </is>
      </c>
      <c r="G699" t="inlineStr"/>
    </row>
    <row r="700">
      <c r="A700" t="inlineStr">
        <is>
          <t>LRCX</t>
        </is>
      </c>
      <c r="B700" t="inlineStr">
        <is>
          <t>q:debt_noncurrent</t>
        </is>
      </c>
      <c r="C700" t="n">
        <v>4466045000</v>
      </c>
      <c r="D700" t="inlineStr">
        <is>
          <t>SEC companyfacts us-gaap:LongTermDebtNoncurrent (CIK 707549)</t>
        </is>
      </c>
      <c r="E700" t="inlineStr">
        <is>
          <t>2024-06-30</t>
        </is>
      </c>
      <c r="F700" t="inlineStr">
        <is>
          <t>USD</t>
        </is>
      </c>
      <c r="G700" t="inlineStr"/>
    </row>
    <row r="701">
      <c r="A701" t="inlineStr">
        <is>
          <t>LRCX</t>
        </is>
      </c>
      <c r="B701" t="inlineStr">
        <is>
          <t>q:debt_noncurrent</t>
        </is>
      </c>
      <c r="C701" t="n">
        <v>3719694000</v>
      </c>
      <c r="D701" t="inlineStr">
        <is>
          <t>SEC companyfacts us-gaap:LongTermDebtNoncurrent (CIK 707549)</t>
        </is>
      </c>
      <c r="E701" t="inlineStr">
        <is>
          <t>2025-06-29</t>
        </is>
      </c>
      <c r="F701" t="inlineStr">
        <is>
          <t>USD</t>
        </is>
      </c>
      <c r="G701" t="inlineStr"/>
    </row>
    <row r="702">
      <c r="A702" t="inlineStr">
        <is>
          <t>LRCX</t>
        </is>
      </c>
      <c r="B702" t="inlineStr">
        <is>
          <t>q:debt_noncurrent</t>
        </is>
      </c>
      <c r="C702" t="n">
        <v>3721914000</v>
      </c>
      <c r="D702" t="inlineStr">
        <is>
          <t>SEC companyfacts us-gaap:LongTermDebtNoncurrent (CIK 707549)</t>
        </is>
      </c>
      <c r="E702" t="inlineStr">
        <is>
          <t>2026-06-28</t>
        </is>
      </c>
      <c r="F702" t="inlineStr">
        <is>
          <t>USD</t>
        </is>
      </c>
      <c r="G702" t="inlineStr"/>
    </row>
    <row r="703">
      <c r="A703" t="inlineStr">
        <is>
          <t>LRCX</t>
        </is>
      </c>
      <c r="B703" t="inlineStr">
        <is>
          <t>q:debt_total</t>
        </is>
      </c>
      <c r="C703" t="n">
        <v>4961645000</v>
      </c>
      <c r="D703" t="inlineStr">
        <is>
          <t>SEC companyfacts us-gaap:LongTermDebt (CIK 707549)</t>
        </is>
      </c>
      <c r="E703" t="inlineStr">
        <is>
          <t>2021-12-26</t>
        </is>
      </c>
      <c r="F703" t="inlineStr">
        <is>
          <t>USD</t>
        </is>
      </c>
      <c r="G703" t="inlineStr"/>
    </row>
    <row r="704">
      <c r="A704" t="inlineStr">
        <is>
          <t>LRCX</t>
        </is>
      </c>
      <c r="B704" t="inlineStr">
        <is>
          <t>q:debt_total</t>
        </is>
      </c>
      <c r="C704" t="n">
        <v>4962049000</v>
      </c>
      <c r="D704" t="inlineStr">
        <is>
          <t>SEC companyfacts us-gaap:LongTermDebt (CIK 707549)</t>
        </is>
      </c>
      <c r="E704" t="inlineStr">
        <is>
          <t>2022-03-27</t>
        </is>
      </c>
      <c r="F704" t="inlineStr">
        <is>
          <t>USD</t>
        </is>
      </c>
      <c r="G704" t="inlineStr"/>
    </row>
    <row r="705">
      <c r="A705" t="inlineStr">
        <is>
          <t>LRCX</t>
        </is>
      </c>
      <c r="B705" t="inlineStr">
        <is>
          <t>q:debt_total</t>
        </is>
      </c>
      <c r="C705" t="n">
        <v>4962459000</v>
      </c>
      <c r="D705" t="inlineStr">
        <is>
          <t>SEC companyfacts us-gaap:LongTermDebt (CIK 707549)</t>
        </is>
      </c>
      <c r="E705" t="inlineStr">
        <is>
          <t>2022-06-26</t>
        </is>
      </c>
      <c r="F705" t="inlineStr">
        <is>
          <t>USD</t>
        </is>
      </c>
      <c r="G705" t="inlineStr"/>
    </row>
    <row r="706">
      <c r="A706" t="inlineStr">
        <is>
          <t>LRCX</t>
        </is>
      </c>
      <c r="B706" t="inlineStr">
        <is>
          <t>q:debt_total</t>
        </is>
      </c>
      <c r="C706" t="n">
        <v>4996363000</v>
      </c>
      <c r="D706" t="inlineStr">
        <is>
          <t>SEC companyfacts us-gaap:LongTermDebtAndCapitalLeaseObligations (CIK 707549)</t>
        </is>
      </c>
      <c r="E706" t="inlineStr">
        <is>
          <t>2022-09-25</t>
        </is>
      </c>
      <c r="F706" t="inlineStr">
        <is>
          <t>USD</t>
        </is>
      </c>
      <c r="G706" t="inlineStr"/>
    </row>
    <row r="707">
      <c r="A707" t="inlineStr">
        <is>
          <t>LRCX</t>
        </is>
      </c>
      <c r="B707" t="inlineStr">
        <is>
          <t>q:debt_total</t>
        </is>
      </c>
      <c r="C707" t="n">
        <v>4996057000</v>
      </c>
      <c r="D707" t="inlineStr">
        <is>
          <t>SEC companyfacts us-gaap:LongTermDebtAndCapitalLeaseObligations (CIK 707549)</t>
        </is>
      </c>
      <c r="E707" t="inlineStr">
        <is>
          <t>2022-12-25</t>
        </is>
      </c>
      <c r="F707" t="inlineStr">
        <is>
          <t>USD</t>
        </is>
      </c>
      <c r="G707" t="inlineStr"/>
    </row>
    <row r="708">
      <c r="A708" t="inlineStr">
        <is>
          <t>LRCX</t>
        </is>
      </c>
      <c r="B708" t="inlineStr">
        <is>
          <t>q:debt_total</t>
        </is>
      </c>
      <c r="C708" t="n">
        <v>4996920000</v>
      </c>
      <c r="D708" t="inlineStr">
        <is>
          <t>SEC companyfacts us-gaap:LongTermDebtAndCapitalLeaseObligations (CIK 707549)</t>
        </is>
      </c>
      <c r="E708" t="inlineStr">
        <is>
          <t>2023-03-26</t>
        </is>
      </c>
      <c r="F708" t="inlineStr">
        <is>
          <t>USD</t>
        </is>
      </c>
      <c r="G708" t="inlineStr"/>
    </row>
    <row r="709">
      <c r="A709" t="inlineStr">
        <is>
          <t>LRCX</t>
        </is>
      </c>
      <c r="B709" t="inlineStr">
        <is>
          <t>q:debt_total</t>
        </is>
      </c>
      <c r="C709" t="n">
        <v>4965365000</v>
      </c>
      <c r="D709" t="inlineStr">
        <is>
          <t>SEC companyfacts us-gaap:LongTermDebt (CIK 707549)</t>
        </is>
      </c>
      <c r="E709" t="inlineStr">
        <is>
          <t>2023-06-25</t>
        </is>
      </c>
      <c r="F709" t="inlineStr">
        <is>
          <t>USD</t>
        </is>
      </c>
      <c r="G709" t="inlineStr"/>
    </row>
    <row r="710">
      <c r="A710" t="inlineStr">
        <is>
          <t>LRCX</t>
        </is>
      </c>
      <c r="B710" t="inlineStr">
        <is>
          <t>q:debt_total</t>
        </is>
      </c>
      <c r="C710" t="n">
        <v>4980460000</v>
      </c>
      <c r="D710" t="inlineStr">
        <is>
          <t>SEC companyfacts us-gaap:LongTermDebtAndCapitalLeaseObligations (CIK 707549)</t>
        </is>
      </c>
      <c r="E710" t="inlineStr">
        <is>
          <t>2023-09-24</t>
        </is>
      </c>
      <c r="F710" t="inlineStr">
        <is>
          <t>USD</t>
        </is>
      </c>
      <c r="G710" t="inlineStr"/>
    </row>
    <row r="711">
      <c r="A711" t="inlineStr">
        <is>
          <t>LRCX</t>
        </is>
      </c>
      <c r="B711" t="inlineStr">
        <is>
          <t>q:debt_total</t>
        </is>
      </c>
      <c r="C711" t="n">
        <v>4980005000</v>
      </c>
      <c r="D711" t="inlineStr">
        <is>
          <t>SEC companyfacts us-gaap:LongTermDebtAndCapitalLeaseObligations (CIK 707549)</t>
        </is>
      </c>
      <c r="E711" t="inlineStr">
        <is>
          <t>2023-12-24</t>
        </is>
      </c>
      <c r="F711" t="inlineStr">
        <is>
          <t>USD</t>
        </is>
      </c>
      <c r="G711" t="inlineStr"/>
    </row>
    <row r="712">
      <c r="A712" t="inlineStr">
        <is>
          <t>LRCX</t>
        </is>
      </c>
      <c r="B712" t="inlineStr">
        <is>
          <t>q:debt_total</t>
        </is>
      </c>
      <c r="C712" t="n">
        <v>4478385000</v>
      </c>
      <c r="D712" t="inlineStr">
        <is>
          <t>SEC companyfacts us-gaap:LongTermDebtAndCapitalLeaseObligations (CIK 707549)</t>
        </is>
      </c>
      <c r="E712" t="inlineStr">
        <is>
          <t>2024-03-31</t>
        </is>
      </c>
      <c r="F712" t="inlineStr">
        <is>
          <t>USD</t>
        </is>
      </c>
      <c r="G712" t="inlineStr"/>
    </row>
    <row r="713">
      <c r="A713" t="inlineStr">
        <is>
          <t>LRCX</t>
        </is>
      </c>
      <c r="B713" t="inlineStr">
        <is>
          <t>q:debt_total</t>
        </is>
      </c>
      <c r="C713" t="n">
        <v>4967361000</v>
      </c>
      <c r="D713" t="inlineStr">
        <is>
          <t>SEC companyfacts us-gaap:LongTermDebt (CIK 707549)</t>
        </is>
      </c>
      <c r="E713" t="inlineStr">
        <is>
          <t>2024-06-30</t>
        </is>
      </c>
      <c r="F713" t="inlineStr">
        <is>
          <t>USD</t>
        </is>
      </c>
      <c r="G713" t="inlineStr"/>
    </row>
    <row r="714">
      <c r="A714" t="inlineStr">
        <is>
          <t>LRCX</t>
        </is>
      </c>
      <c r="B714" t="inlineStr">
        <is>
          <t>q:debt_total</t>
        </is>
      </c>
      <c r="C714" t="n">
        <v>4479087000</v>
      </c>
      <c r="D714" t="inlineStr">
        <is>
          <t>SEC companyfacts us-gaap:LongTermDebtAndCapitalLeaseObligations (CIK 707549)</t>
        </is>
      </c>
      <c r="E714" t="inlineStr">
        <is>
          <t>2024-09-29</t>
        </is>
      </c>
      <c r="F714" t="inlineStr">
        <is>
          <t>USD</t>
        </is>
      </c>
      <c r="G714" t="inlineStr"/>
    </row>
    <row r="715">
      <c r="A715" t="inlineStr">
        <is>
          <t>LRCX</t>
        </is>
      </c>
      <c r="B715" t="inlineStr">
        <is>
          <t>q:debt_total</t>
        </is>
      </c>
      <c r="C715" t="n">
        <v>4478148000</v>
      </c>
      <c r="D715" t="inlineStr">
        <is>
          <t>SEC companyfacts us-gaap:LongTermDebtAndCapitalLeaseObligations (CIK 707549)</t>
        </is>
      </c>
      <c r="E715" t="inlineStr">
        <is>
          <t>2024-12-29</t>
        </is>
      </c>
      <c r="F715" t="inlineStr">
        <is>
          <t>USD</t>
        </is>
      </c>
      <c r="G715" t="inlineStr"/>
    </row>
    <row r="716">
      <c r="A716" t="inlineStr">
        <is>
          <t>LRCX</t>
        </is>
      </c>
      <c r="B716" t="inlineStr">
        <is>
          <t>q:debt_total</t>
        </is>
      </c>
      <c r="C716" t="n">
        <v>3730034000</v>
      </c>
      <c r="D716" t="inlineStr">
        <is>
          <t>SEC companyfacts us-gaap:LongTermDebtAndCapitalLeaseObligations (CIK 707549)</t>
        </is>
      </c>
      <c r="E716" t="inlineStr">
        <is>
          <t>2025-03-30</t>
        </is>
      </c>
      <c r="F716" t="inlineStr">
        <is>
          <t>USD</t>
        </is>
      </c>
      <c r="G716" t="inlineStr"/>
    </row>
    <row r="717">
      <c r="A717" t="inlineStr">
        <is>
          <t>LRCX</t>
        </is>
      </c>
      <c r="B717" t="inlineStr">
        <is>
          <t>q:debt_total</t>
        </is>
      </c>
      <c r="C717" t="n">
        <v>4469364000</v>
      </c>
      <c r="D717" t="inlineStr">
        <is>
          <t>SEC companyfacts us-gaap:LongTermDebt (CIK 707549)</t>
        </is>
      </c>
      <c r="E717" t="inlineStr">
        <is>
          <t>2025-06-29</t>
        </is>
      </c>
      <c r="F717" t="inlineStr">
        <is>
          <t>USD</t>
        </is>
      </c>
      <c r="G717" t="inlineStr"/>
    </row>
    <row r="718">
      <c r="A718" t="inlineStr">
        <is>
          <t>LRCX</t>
        </is>
      </c>
      <c r="B718" t="inlineStr">
        <is>
          <t>q:debt_total</t>
        </is>
      </c>
      <c r="C718" t="n">
        <v>3729580000</v>
      </c>
      <c r="D718" t="inlineStr">
        <is>
          <t>SEC companyfacts us-gaap:LongTermDebtAndCapitalLeaseObligations (CIK 707549)</t>
        </is>
      </c>
      <c r="E718" t="inlineStr">
        <is>
          <t>2025-09-28</t>
        </is>
      </c>
      <c r="F718" t="inlineStr">
        <is>
          <t>USD</t>
        </is>
      </c>
      <c r="G718" t="inlineStr"/>
    </row>
    <row r="719">
      <c r="A719" t="inlineStr">
        <is>
          <t>LRCX</t>
        </is>
      </c>
      <c r="B719" t="inlineStr">
        <is>
          <t>q:debt_total</t>
        </is>
      </c>
      <c r="C719" t="n">
        <v>3729742000</v>
      </c>
      <c r="D719" t="inlineStr">
        <is>
          <t>SEC companyfacts us-gaap:LongTermDebtAndCapitalLeaseObligations (CIK 707549)</t>
        </is>
      </c>
      <c r="E719" t="inlineStr">
        <is>
          <t>2025-12-28</t>
        </is>
      </c>
      <c r="F719" t="inlineStr">
        <is>
          <t>USD</t>
        </is>
      </c>
      <c r="G719" t="inlineStr"/>
    </row>
    <row r="720">
      <c r="A720" t="inlineStr">
        <is>
          <t>LRCX</t>
        </is>
      </c>
      <c r="B720" t="inlineStr">
        <is>
          <t>q:debt_total</t>
        </is>
      </c>
      <c r="C720" t="n">
        <v>3730384000</v>
      </c>
      <c r="D720" t="inlineStr">
        <is>
          <t>SEC companyfacts us-gaap:LongTermDebtAndCapitalLeaseObligations (CIK 707549)</t>
        </is>
      </c>
      <c r="E720" t="inlineStr">
        <is>
          <t>2026-03-29</t>
        </is>
      </c>
      <c r="F720" t="inlineStr">
        <is>
          <t>USD</t>
        </is>
      </c>
      <c r="G720" t="inlineStr"/>
    </row>
    <row r="721">
      <c r="A721" t="inlineStr">
        <is>
          <t>LRCX</t>
        </is>
      </c>
      <c r="B721" t="inlineStr">
        <is>
          <t>q:debt_total</t>
        </is>
      </c>
      <c r="C721" t="n">
        <v>3722061000</v>
      </c>
      <c r="D721" t="inlineStr">
        <is>
          <t>SEC companyfacts us-gaap:LongTermDebt (CIK 707549)</t>
        </is>
      </c>
      <c r="E721" t="inlineStr">
        <is>
          <t>2026-06-28</t>
        </is>
      </c>
      <c r="F721" t="inlineStr">
        <is>
          <t>USD</t>
        </is>
      </c>
      <c r="G721" t="inlineStr"/>
    </row>
    <row r="722">
      <c r="A722" t="inlineStr">
        <is>
          <t>LRCX</t>
        </is>
      </c>
      <c r="B722" t="inlineStr">
        <is>
          <t>q:debt_total</t>
        </is>
      </c>
      <c r="C722" t="n">
        <v>3731958000</v>
      </c>
      <c r="D722" t="inlineStr">
        <is>
          <t>SEC companyfacts us-gaap:LongTermDebtAndCapitalLeaseObligations (CIK 707549)</t>
        </is>
      </c>
      <c r="E722" t="inlineStr">
        <is>
          <t>2026-09-27</t>
        </is>
      </c>
      <c r="F722" t="inlineStr">
        <is>
          <t>USD</t>
        </is>
      </c>
      <c r="G722" t="inlineStr"/>
    </row>
    <row r="723">
      <c r="A723" t="inlineStr">
        <is>
          <t>LRCX</t>
        </is>
      </c>
      <c r="B723" t="inlineStr">
        <is>
          <t>q:finance_lease_liability</t>
        </is>
      </c>
      <c r="C723" t="n">
        <v>43371000</v>
      </c>
      <c r="D723" t="inlineStr">
        <is>
          <t>SEC companyfacts us-gaap:FinanceLeaseLiability (CIK 707549)</t>
        </is>
      </c>
      <c r="E723" t="inlineStr">
        <is>
          <t>2022-06-26</t>
        </is>
      </c>
      <c r="F723" t="inlineStr">
        <is>
          <t>USD</t>
        </is>
      </c>
      <c r="G723" t="inlineStr"/>
    </row>
    <row r="724">
      <c r="A724" t="inlineStr">
        <is>
          <t>LRCX</t>
        </is>
      </c>
      <c r="B724" t="inlineStr">
        <is>
          <t>q:finance_lease_liability</t>
        </is>
      </c>
      <c r="C724" t="n">
        <v>46176000</v>
      </c>
      <c r="D724" t="inlineStr">
        <is>
          <t>SEC companyfacts us-gaap:FinanceLeaseLiability (CIK 707549)</t>
        </is>
      </c>
      <c r="E724" t="inlineStr">
        <is>
          <t>2023-06-25</t>
        </is>
      </c>
      <c r="F724" t="inlineStr">
        <is>
          <t>USD</t>
        </is>
      </c>
      <c r="G724" t="inlineStr"/>
    </row>
    <row r="725">
      <c r="A725" t="inlineStr">
        <is>
          <t>LRCX</t>
        </is>
      </c>
      <c r="B725" t="inlineStr">
        <is>
          <t>q:finance_lease_liability</t>
        </is>
      </c>
      <c r="C725" t="n">
        <v>15973000</v>
      </c>
      <c r="D725" t="inlineStr">
        <is>
          <t>SEC companyfacts us-gaap:FinanceLeaseLiability (CIK 707549)</t>
        </is>
      </c>
      <c r="E725" t="inlineStr">
        <is>
          <t>2024-06-30</t>
        </is>
      </c>
      <c r="F725" t="inlineStr">
        <is>
          <t>USD</t>
        </is>
      </c>
      <c r="G725" t="inlineStr"/>
    </row>
    <row r="726">
      <c r="A726" t="inlineStr">
        <is>
          <t>LRCX</t>
        </is>
      </c>
      <c r="B726" t="inlineStr">
        <is>
          <t>q:gross_profit</t>
        </is>
      </c>
      <c r="C726" t="n">
        <v>1977916000</v>
      </c>
      <c r="D726" t="inlineStr">
        <is>
          <t>SEC companyfacts us-gaap:GrossProfit (CIK 707549)</t>
        </is>
      </c>
      <c r="E726" t="inlineStr">
        <is>
          <t>2021-12-26</t>
        </is>
      </c>
      <c r="F726" t="inlineStr">
        <is>
          <t>USD</t>
        </is>
      </c>
      <c r="G726" t="inlineStr"/>
    </row>
    <row r="727">
      <c r="A727" t="inlineStr">
        <is>
          <t>LRCX</t>
        </is>
      </c>
      <c r="B727" t="inlineStr">
        <is>
          <t>q:gross_profit</t>
        </is>
      </c>
      <c r="C727" t="n">
        <v>1816625000</v>
      </c>
      <c r="D727" t="inlineStr">
        <is>
          <t>SEC companyfacts us-gaap:GrossProfit (CIK 707549)</t>
        </is>
      </c>
      <c r="E727" t="inlineStr">
        <is>
          <t>2022-03-27</t>
        </is>
      </c>
      <c r="F727" t="inlineStr">
        <is>
          <t>USD</t>
        </is>
      </c>
      <c r="G727" t="inlineStr"/>
    </row>
    <row r="728">
      <c r="A728" t="inlineStr">
        <is>
          <t>LRCX</t>
        </is>
      </c>
      <c r="B728" t="inlineStr">
        <is>
          <t>q:gross_profit</t>
        </is>
      </c>
      <c r="C728" t="n">
        <v>2100512000</v>
      </c>
      <c r="D728" t="inlineStr">
        <is>
          <t>SEC companyfacts us-gaap:GrossProfit (CIK 707549)</t>
        </is>
      </c>
      <c r="E728" t="inlineStr">
        <is>
          <t>2022-06-26</t>
        </is>
      </c>
      <c r="F728" t="inlineStr">
        <is>
          <t>USD</t>
        </is>
      </c>
      <c r="G728" t="inlineStr">
        <is>
          <t xml:space="preserve">computed: YTD difference; </t>
        </is>
      </c>
    </row>
    <row r="729">
      <c r="A729" t="inlineStr">
        <is>
          <t>LRCX</t>
        </is>
      </c>
      <c r="B729" t="inlineStr">
        <is>
          <t>q:gross_profit</t>
        </is>
      </c>
      <c r="C729" t="n">
        <v>2336835000</v>
      </c>
      <c r="D729" t="inlineStr">
        <is>
          <t>SEC companyfacts us-gaap:GrossProfit (CIK 707549)</t>
        </is>
      </c>
      <c r="E729" t="inlineStr">
        <is>
          <t>2022-09-25</t>
        </is>
      </c>
      <c r="F729" t="inlineStr">
        <is>
          <t>USD</t>
        </is>
      </c>
      <c r="G729" t="inlineStr"/>
    </row>
    <row r="730">
      <c r="A730" t="inlineStr">
        <is>
          <t>LRCX</t>
        </is>
      </c>
      <c r="B730" t="inlineStr">
        <is>
          <t>q:gross_profit</t>
        </is>
      </c>
      <c r="C730" t="n">
        <v>2376349000</v>
      </c>
      <c r="D730" t="inlineStr">
        <is>
          <t>SEC companyfacts us-gaap:GrossProfit (CIK 707549)</t>
        </is>
      </c>
      <c r="E730" t="inlineStr">
        <is>
          <t>2022-12-25</t>
        </is>
      </c>
      <c r="F730" t="inlineStr">
        <is>
          <t>USD</t>
        </is>
      </c>
      <c r="G730" t="inlineStr"/>
    </row>
    <row r="731">
      <c r="A731" t="inlineStr">
        <is>
          <t>LRCX</t>
        </is>
      </c>
      <c r="B731" t="inlineStr">
        <is>
          <t>q:gross_profit</t>
        </is>
      </c>
      <c r="C731" t="n">
        <v>1605612000</v>
      </c>
      <c r="D731" t="inlineStr">
        <is>
          <t>SEC companyfacts us-gaap:GrossProfit (CIK 707549)</t>
        </is>
      </c>
      <c r="E731" t="inlineStr">
        <is>
          <t>2023-03-26</t>
        </is>
      </c>
      <c r="F731" t="inlineStr">
        <is>
          <t>USD</t>
        </is>
      </c>
      <c r="G731" t="inlineStr"/>
    </row>
    <row r="732">
      <c r="A732" t="inlineStr">
        <is>
          <t>LRCX</t>
        </is>
      </c>
      <c r="B732" t="inlineStr">
        <is>
          <t>q:gross_profit</t>
        </is>
      </c>
      <c r="C732" t="n">
        <v>1458129000</v>
      </c>
      <c r="D732" t="inlineStr">
        <is>
          <t>SEC companyfacts us-gaap:GrossProfit (CIK 707549)</t>
        </is>
      </c>
      <c r="E732" t="inlineStr">
        <is>
          <t>2023-06-25</t>
        </is>
      </c>
      <c r="F732" t="inlineStr">
        <is>
          <t>USD</t>
        </is>
      </c>
      <c r="G732" t="inlineStr">
        <is>
          <t xml:space="preserve">computed: YTD difference; </t>
        </is>
      </c>
    </row>
    <row r="733">
      <c r="A733" t="inlineStr">
        <is>
          <t>LRCX</t>
        </is>
      </c>
      <c r="B733" t="inlineStr">
        <is>
          <t>q:gross_profit</t>
        </is>
      </c>
      <c r="C733" t="n">
        <v>1654702000</v>
      </c>
      <c r="D733" t="inlineStr">
        <is>
          <t>SEC companyfacts us-gaap:GrossProfit (CIK 707549)</t>
        </is>
      </c>
      <c r="E733" t="inlineStr">
        <is>
          <t>2023-09-24</t>
        </is>
      </c>
      <c r="F733" t="inlineStr">
        <is>
          <t>USD</t>
        </is>
      </c>
      <c r="G733" t="inlineStr"/>
    </row>
    <row r="734">
      <c r="A734" t="inlineStr">
        <is>
          <t>LRCX</t>
        </is>
      </c>
      <c r="B734" t="inlineStr">
        <is>
          <t>q:gross_profit</t>
        </is>
      </c>
      <c r="C734" t="n">
        <v>1757455000</v>
      </c>
      <c r="D734" t="inlineStr">
        <is>
          <t>SEC companyfacts us-gaap:GrossProfit (CIK 707549)</t>
        </is>
      </c>
      <c r="E734" t="inlineStr">
        <is>
          <t>2023-12-24</t>
        </is>
      </c>
      <c r="F734" t="inlineStr">
        <is>
          <t>USD</t>
        </is>
      </c>
      <c r="G734" t="inlineStr"/>
    </row>
    <row r="735">
      <c r="A735" t="inlineStr">
        <is>
          <t>LRCX</t>
        </is>
      </c>
      <c r="B735" t="inlineStr">
        <is>
          <t>q:gross_profit</t>
        </is>
      </c>
      <c r="C735" t="n">
        <v>1800536000</v>
      </c>
      <c r="D735" t="inlineStr">
        <is>
          <t>SEC companyfacts us-gaap:GrossProfit (CIK 707549)</t>
        </is>
      </c>
      <c r="E735" t="inlineStr">
        <is>
          <t>2024-03-31</t>
        </is>
      </c>
      <c r="F735" t="inlineStr">
        <is>
          <t>USD</t>
        </is>
      </c>
      <c r="G735" t="inlineStr"/>
    </row>
    <row r="736">
      <c r="A736" t="inlineStr">
        <is>
          <t>LRCX</t>
        </is>
      </c>
      <c r="B736" t="inlineStr">
        <is>
          <t>q:gross_profit</t>
        </is>
      </c>
      <c r="C736" t="n">
        <v>1840098000</v>
      </c>
      <c r="D736" t="inlineStr">
        <is>
          <t>SEC companyfacts us-gaap:GrossProfit (CIK 707549)</t>
        </is>
      </c>
      <c r="E736" t="inlineStr">
        <is>
          <t>2024-06-30</t>
        </is>
      </c>
      <c r="F736" t="inlineStr">
        <is>
          <t>USD</t>
        </is>
      </c>
      <c r="G736" t="inlineStr">
        <is>
          <t xml:space="preserve">computed: YTD difference; </t>
        </is>
      </c>
    </row>
    <row r="737">
      <c r="A737" t="inlineStr">
        <is>
          <t>LRCX</t>
        </is>
      </c>
      <c r="B737" t="inlineStr">
        <is>
          <t>q:gross_profit</t>
        </is>
      </c>
      <c r="C737" t="n">
        <v>2002683000</v>
      </c>
      <c r="D737" t="inlineStr">
        <is>
          <t>SEC companyfacts us-gaap:GrossProfit (CIK 707549)</t>
        </is>
      </c>
      <c r="E737" t="inlineStr">
        <is>
          <t>2024-09-29</t>
        </is>
      </c>
      <c r="F737" t="inlineStr">
        <is>
          <t>USD</t>
        </is>
      </c>
      <c r="G737" t="inlineStr"/>
    </row>
    <row r="738">
      <c r="A738" t="inlineStr">
        <is>
          <t>LRCX</t>
        </is>
      </c>
      <c r="B738" t="inlineStr">
        <is>
          <t>q:gross_profit</t>
        </is>
      </c>
      <c r="C738" t="n">
        <v>2072981000</v>
      </c>
      <c r="D738" t="inlineStr">
        <is>
          <t>SEC companyfacts us-gaap:GrossProfit (CIK 707549)</t>
        </is>
      </c>
      <c r="E738" t="inlineStr">
        <is>
          <t>2024-12-29</t>
        </is>
      </c>
      <c r="F738" t="inlineStr">
        <is>
          <t>USD</t>
        </is>
      </c>
      <c r="G738" t="inlineStr"/>
    </row>
    <row r="739">
      <c r="A739" t="inlineStr">
        <is>
          <t>LRCX</t>
        </is>
      </c>
      <c r="B739" t="inlineStr">
        <is>
          <t>q:gross_profit</t>
        </is>
      </c>
      <c r="C739" t="n">
        <v>2313686000</v>
      </c>
      <c r="D739" t="inlineStr">
        <is>
          <t>SEC companyfacts us-gaap:GrossProfit (CIK 707549)</t>
        </is>
      </c>
      <c r="E739" t="inlineStr">
        <is>
          <t>2025-03-30</t>
        </is>
      </c>
      <c r="F739" t="inlineStr">
        <is>
          <t>USD</t>
        </is>
      </c>
      <c r="G739" t="inlineStr"/>
    </row>
    <row r="740">
      <c r="A740" t="inlineStr">
        <is>
          <t>LRCX</t>
        </is>
      </c>
      <c r="B740" t="inlineStr">
        <is>
          <t>q:gross_profit</t>
        </is>
      </c>
      <c r="C740" t="n">
        <v>2589709000</v>
      </c>
      <c r="D740" t="inlineStr">
        <is>
          <t>SEC companyfacts us-gaap:GrossProfit (CIK 707549)</t>
        </is>
      </c>
      <c r="E740" t="inlineStr">
        <is>
          <t>2025-06-29</t>
        </is>
      </c>
      <c r="F740" t="inlineStr">
        <is>
          <t>USD</t>
        </is>
      </c>
      <c r="G740" t="inlineStr">
        <is>
          <t xml:space="preserve">computed: YTD difference; </t>
        </is>
      </c>
    </row>
    <row r="741">
      <c r="A741" t="inlineStr">
        <is>
          <t>LRCX</t>
        </is>
      </c>
      <c r="B741" t="inlineStr">
        <is>
          <t>q:gross_profit</t>
        </is>
      </c>
      <c r="C741" t="n">
        <v>2684879000</v>
      </c>
      <c r="D741" t="inlineStr">
        <is>
          <t>SEC companyfacts us-gaap:GrossProfit (CIK 707549)</t>
        </is>
      </c>
      <c r="E741" t="inlineStr">
        <is>
          <t>2025-09-28</t>
        </is>
      </c>
      <c r="F741" t="inlineStr">
        <is>
          <t>USD</t>
        </is>
      </c>
      <c r="G741" t="inlineStr"/>
    </row>
    <row r="742">
      <c r="A742" t="inlineStr">
        <is>
          <t>LRCX</t>
        </is>
      </c>
      <c r="B742" t="inlineStr">
        <is>
          <t>q:gross_profit</t>
        </is>
      </c>
      <c r="C742" t="n">
        <v>2651162000</v>
      </c>
      <c r="D742" t="inlineStr">
        <is>
          <t>SEC companyfacts us-gaap:GrossProfit (CIK 707549)</t>
        </is>
      </c>
      <c r="E742" t="inlineStr">
        <is>
          <t>2025-12-28</t>
        </is>
      </c>
      <c r="F742" t="inlineStr">
        <is>
          <t>USD</t>
        </is>
      </c>
      <c r="G742" t="inlineStr"/>
    </row>
    <row r="743">
      <c r="A743" t="inlineStr">
        <is>
          <t>LRCX</t>
        </is>
      </c>
      <c r="B743" t="inlineStr">
        <is>
          <t>q:gross_profit</t>
        </is>
      </c>
      <c r="C743" t="n">
        <v>2910527000</v>
      </c>
      <c r="D743" t="inlineStr">
        <is>
          <t>SEC companyfacts us-gaap:GrossProfit (CIK 707549)</t>
        </is>
      </c>
      <c r="E743" t="inlineStr">
        <is>
          <t>2026-03-29</t>
        </is>
      </c>
      <c r="F743" t="inlineStr">
        <is>
          <t>USD</t>
        </is>
      </c>
      <c r="G743" t="inlineStr"/>
    </row>
    <row r="744">
      <c r="A744" t="inlineStr">
        <is>
          <t>LRCX</t>
        </is>
      </c>
      <c r="B744" t="inlineStr">
        <is>
          <t>q:gross_profit</t>
        </is>
      </c>
      <c r="C744" t="n">
        <v>3478740000</v>
      </c>
      <c r="D744" t="inlineStr">
        <is>
          <t>SEC companyfacts us-gaap:GrossProfit (CIK 707549)</t>
        </is>
      </c>
      <c r="E744" t="inlineStr">
        <is>
          <t>2026-06-28</t>
        </is>
      </c>
      <c r="F744" t="inlineStr">
        <is>
          <t>USD</t>
        </is>
      </c>
      <c r="G744" t="inlineStr">
        <is>
          <t xml:space="preserve">computed: YTD difference; </t>
        </is>
      </c>
    </row>
    <row r="745">
      <c r="A745" t="inlineStr">
        <is>
          <t>LRCX</t>
        </is>
      </c>
      <c r="B745" t="inlineStr">
        <is>
          <t>q:gross_profit</t>
        </is>
      </c>
      <c r="C745" t="n">
        <v>4298853000</v>
      </c>
      <c r="D745" t="inlineStr">
        <is>
          <t>SEC companyfacts us-gaap:GrossProfit (CIK 707549)</t>
        </is>
      </c>
      <c r="E745" t="inlineStr">
        <is>
          <t>2026-09-27</t>
        </is>
      </c>
      <c r="F745" t="inlineStr">
        <is>
          <t>USD</t>
        </is>
      </c>
      <c r="G745" t="inlineStr"/>
    </row>
    <row r="746">
      <c r="A746" t="inlineStr">
        <is>
          <t>LRCX</t>
        </is>
      </c>
      <c r="B746" t="inlineStr">
        <is>
          <t>q:interest_expense</t>
        </is>
      </c>
      <c r="C746" t="n">
        <v>46765000</v>
      </c>
      <c r="D746" t="inlineStr">
        <is>
          <t>SEC companyfacts us-gaap:InterestExpense (CIK 707549)</t>
        </is>
      </c>
      <c r="E746" t="inlineStr">
        <is>
          <t>2021-12-26</t>
        </is>
      </c>
      <c r="F746" t="inlineStr">
        <is>
          <t>USD</t>
        </is>
      </c>
      <c r="G746" t="inlineStr"/>
    </row>
    <row r="747">
      <c r="A747" t="inlineStr">
        <is>
          <t>LRCX</t>
        </is>
      </c>
      <c r="B747" t="inlineStr">
        <is>
          <t>q:interest_expense</t>
        </is>
      </c>
      <c r="C747" t="n">
        <v>46710000</v>
      </c>
      <c r="D747" t="inlineStr">
        <is>
          <t>SEC companyfacts us-gaap:InterestExpense (CIK 707549)</t>
        </is>
      </c>
      <c r="E747" t="inlineStr">
        <is>
          <t>2022-03-27</t>
        </is>
      </c>
      <c r="F747" t="inlineStr">
        <is>
          <t>USD</t>
        </is>
      </c>
      <c r="G747" t="inlineStr"/>
    </row>
    <row r="748">
      <c r="A748" t="inlineStr">
        <is>
          <t>LRCX</t>
        </is>
      </c>
      <c r="B748" t="inlineStr">
        <is>
          <t>q:interest_expense</t>
        </is>
      </c>
      <c r="C748" t="n">
        <v>46228000</v>
      </c>
      <c r="D748" t="inlineStr">
        <is>
          <t>SEC companyfacts us-gaap:InterestExpense (CIK 707549)</t>
        </is>
      </c>
      <c r="E748" t="inlineStr">
        <is>
          <t>2022-06-26</t>
        </is>
      </c>
      <c r="F748" t="inlineStr">
        <is>
          <t>USD</t>
        </is>
      </c>
      <c r="G748" t="inlineStr">
        <is>
          <t xml:space="preserve">computed: YTD difference; </t>
        </is>
      </c>
    </row>
    <row r="749">
      <c r="A749" t="inlineStr">
        <is>
          <t>LRCX</t>
        </is>
      </c>
      <c r="B749" t="inlineStr">
        <is>
          <t>q:interest_expense</t>
        </is>
      </c>
      <c r="C749" t="n">
        <v>46052000</v>
      </c>
      <c r="D749" t="inlineStr">
        <is>
          <t>SEC companyfacts us-gaap:InterestExpense (CIK 707549)</t>
        </is>
      </c>
      <c r="E749" t="inlineStr">
        <is>
          <t>2022-09-25</t>
        </is>
      </c>
      <c r="F749" t="inlineStr">
        <is>
          <t>USD</t>
        </is>
      </c>
      <c r="G749" t="inlineStr"/>
    </row>
    <row r="750">
      <c r="A750" t="inlineStr">
        <is>
          <t>LRCX</t>
        </is>
      </c>
      <c r="B750" t="inlineStr">
        <is>
          <t>q:interest_expense</t>
        </is>
      </c>
      <c r="C750" t="n">
        <v>46661000</v>
      </c>
      <c r="D750" t="inlineStr">
        <is>
          <t>SEC companyfacts us-gaap:InterestExpense (CIK 707549)</t>
        </is>
      </c>
      <c r="E750" t="inlineStr">
        <is>
          <t>2022-12-25</t>
        </is>
      </c>
      <c r="F750" t="inlineStr">
        <is>
          <t>USD</t>
        </is>
      </c>
      <c r="G750" t="inlineStr"/>
    </row>
    <row r="751">
      <c r="A751" t="inlineStr">
        <is>
          <t>LRCX</t>
        </is>
      </c>
      <c r="B751" t="inlineStr">
        <is>
          <t>q:interest_expense</t>
        </is>
      </c>
      <c r="C751" t="n">
        <v>47217000</v>
      </c>
      <c r="D751" t="inlineStr">
        <is>
          <t>SEC companyfacts us-gaap:InterestExpense (CIK 707549)</t>
        </is>
      </c>
      <c r="E751" t="inlineStr">
        <is>
          <t>2023-03-26</t>
        </is>
      </c>
      <c r="F751" t="inlineStr">
        <is>
          <t>USD</t>
        </is>
      </c>
      <c r="G751" t="inlineStr"/>
    </row>
    <row r="752">
      <c r="A752" t="inlineStr">
        <is>
          <t>LRCX</t>
        </is>
      </c>
      <c r="B752" t="inlineStr">
        <is>
          <t>q:interest_expense</t>
        </is>
      </c>
      <c r="C752" t="n">
        <v>46532000</v>
      </c>
      <c r="D752" t="inlineStr">
        <is>
          <t>SEC companyfacts us-gaap:InterestExpense (CIK 707549)</t>
        </is>
      </c>
      <c r="E752" t="inlineStr">
        <is>
          <t>2023-06-25</t>
        </is>
      </c>
      <c r="F752" t="inlineStr">
        <is>
          <t>USD</t>
        </is>
      </c>
      <c r="G752" t="inlineStr">
        <is>
          <t xml:space="preserve">computed: YTD difference; </t>
        </is>
      </c>
    </row>
    <row r="753">
      <c r="A753" t="inlineStr">
        <is>
          <t>LRCX</t>
        </is>
      </c>
      <c r="B753" t="inlineStr">
        <is>
          <t>q:interest_expense</t>
        </is>
      </c>
      <c r="C753" t="n">
        <v>45331000</v>
      </c>
      <c r="D753" t="inlineStr">
        <is>
          <t>SEC companyfacts us-gaap:InterestExpense (CIK 707549)</t>
        </is>
      </c>
      <c r="E753" t="inlineStr">
        <is>
          <t>2023-09-24</t>
        </is>
      </c>
      <c r="F753" t="inlineStr">
        <is>
          <t>USD</t>
        </is>
      </c>
      <c r="G753" t="inlineStr"/>
    </row>
    <row r="754">
      <c r="A754" t="inlineStr">
        <is>
          <t>LRCX</t>
        </is>
      </c>
      <c r="B754" t="inlineStr">
        <is>
          <t>q:interest_expense</t>
        </is>
      </c>
      <c r="C754" t="n">
        <v>46313000</v>
      </c>
      <c r="D754" t="inlineStr">
        <is>
          <t>SEC companyfacts us-gaap:InterestExpense (CIK 707549)</t>
        </is>
      </c>
      <c r="E754" t="inlineStr">
        <is>
          <t>2023-12-24</t>
        </is>
      </c>
      <c r="F754" t="inlineStr">
        <is>
          <t>USD</t>
        </is>
      </c>
      <c r="G754" t="inlineStr"/>
    </row>
    <row r="755">
      <c r="A755" t="inlineStr">
        <is>
          <t>LRCX</t>
        </is>
      </c>
      <c r="B755" t="inlineStr">
        <is>
          <t>q:interest_expense</t>
        </is>
      </c>
      <c r="C755" t="n">
        <v>47153000</v>
      </c>
      <c r="D755" t="inlineStr">
        <is>
          <t>SEC companyfacts us-gaap:InterestExpense (CIK 707549)</t>
        </is>
      </c>
      <c r="E755" t="inlineStr">
        <is>
          <t>2024-03-31</t>
        </is>
      </c>
      <c r="F755" t="inlineStr">
        <is>
          <t>USD</t>
        </is>
      </c>
      <c r="G755" t="inlineStr"/>
    </row>
    <row r="756">
      <c r="A756" t="inlineStr">
        <is>
          <t>LRCX</t>
        </is>
      </c>
      <c r="B756" t="inlineStr">
        <is>
          <t>q:interest_expense</t>
        </is>
      </c>
      <c r="C756" t="n">
        <v>46439000</v>
      </c>
      <c r="D756" t="inlineStr">
        <is>
          <t>SEC companyfacts us-gaap:InterestExpenseNonoperating (CIK 707549)</t>
        </is>
      </c>
      <c r="E756" t="inlineStr">
        <is>
          <t>2024-06-30</t>
        </is>
      </c>
      <c r="F756" t="inlineStr">
        <is>
          <t>USD</t>
        </is>
      </c>
      <c r="G756" t="inlineStr">
        <is>
          <t xml:space="preserve">computed: YTD difference; </t>
        </is>
      </c>
    </row>
    <row r="757">
      <c r="A757" t="inlineStr">
        <is>
          <t>LRCX</t>
        </is>
      </c>
      <c r="B757" t="inlineStr">
        <is>
          <t>q:interest_expense</t>
        </is>
      </c>
      <c r="C757" t="n">
        <v>44946000</v>
      </c>
      <c r="D757" t="inlineStr">
        <is>
          <t>SEC companyfacts us-gaap:InterestExpenseNonoperating (CIK 707549)</t>
        </is>
      </c>
      <c r="E757" t="inlineStr">
        <is>
          <t>2024-09-29</t>
        </is>
      </c>
      <c r="F757" t="inlineStr">
        <is>
          <t>USD</t>
        </is>
      </c>
      <c r="G757" t="inlineStr"/>
    </row>
    <row r="758">
      <c r="A758" t="inlineStr">
        <is>
          <t>LRCX</t>
        </is>
      </c>
      <c r="B758" t="inlineStr">
        <is>
          <t>q:interest_expense</t>
        </is>
      </c>
      <c r="C758" t="n">
        <v>45299000</v>
      </c>
      <c r="D758" t="inlineStr">
        <is>
          <t>SEC companyfacts us-gaap:InterestExpenseNonoperating (CIK 707549)</t>
        </is>
      </c>
      <c r="E758" t="inlineStr">
        <is>
          <t>2024-12-29</t>
        </is>
      </c>
      <c r="F758" t="inlineStr">
        <is>
          <t>USD</t>
        </is>
      </c>
      <c r="G758" t="inlineStr"/>
    </row>
    <row r="759">
      <c r="A759" t="inlineStr">
        <is>
          <t>LRCX</t>
        </is>
      </c>
      <c r="B759" t="inlineStr">
        <is>
          <t>q:interest_expense</t>
        </is>
      </c>
      <c r="C759" t="n">
        <v>45184000</v>
      </c>
      <c r="D759" t="inlineStr">
        <is>
          <t>SEC companyfacts us-gaap:InterestExpenseNonoperating (CIK 707549)</t>
        </is>
      </c>
      <c r="E759" t="inlineStr">
        <is>
          <t>2025-03-30</t>
        </is>
      </c>
      <c r="F759" t="inlineStr">
        <is>
          <t>USD</t>
        </is>
      </c>
      <c r="G759" t="inlineStr"/>
    </row>
    <row r="760">
      <c r="A760" t="inlineStr">
        <is>
          <t>LRCX</t>
        </is>
      </c>
      <c r="B760" t="inlineStr">
        <is>
          <t>q:interest_expense</t>
        </is>
      </c>
      <c r="C760" t="n">
        <v>42774000</v>
      </c>
      <c r="D760" t="inlineStr">
        <is>
          <t>SEC companyfacts us-gaap:InterestExpenseNonoperating (CIK 707549)</t>
        </is>
      </c>
      <c r="E760" t="inlineStr">
        <is>
          <t>2025-06-29</t>
        </is>
      </c>
      <c r="F760" t="inlineStr">
        <is>
          <t>USD</t>
        </is>
      </c>
      <c r="G760" t="inlineStr">
        <is>
          <t xml:space="preserve">computed: YTD difference; </t>
        </is>
      </c>
    </row>
    <row r="761">
      <c r="A761" t="inlineStr">
        <is>
          <t>LRCX</t>
        </is>
      </c>
      <c r="B761" t="inlineStr">
        <is>
          <t>q:interest_expense</t>
        </is>
      </c>
      <c r="C761" t="n">
        <v>42472000</v>
      </c>
      <c r="D761" t="inlineStr">
        <is>
          <t>SEC companyfacts us-gaap:InterestExpenseNonoperating (CIK 707549)</t>
        </is>
      </c>
      <c r="E761" t="inlineStr">
        <is>
          <t>2025-09-28</t>
        </is>
      </c>
      <c r="F761" t="inlineStr">
        <is>
          <t>USD</t>
        </is>
      </c>
      <c r="G761" t="inlineStr"/>
    </row>
    <row r="762">
      <c r="A762" t="inlineStr">
        <is>
          <t>LRCX</t>
        </is>
      </c>
      <c r="B762" t="inlineStr">
        <is>
          <t>q:interest_expense</t>
        </is>
      </c>
      <c r="C762" t="n">
        <v>40876000</v>
      </c>
      <c r="D762" t="inlineStr">
        <is>
          <t>SEC companyfacts us-gaap:InterestExpenseNonoperating (CIK 707549)</t>
        </is>
      </c>
      <c r="E762" t="inlineStr">
        <is>
          <t>2025-12-28</t>
        </is>
      </c>
      <c r="F762" t="inlineStr">
        <is>
          <t>USD</t>
        </is>
      </c>
      <c r="G762" t="inlineStr"/>
    </row>
    <row r="763">
      <c r="A763" t="inlineStr">
        <is>
          <t>LRCX</t>
        </is>
      </c>
      <c r="B763" t="inlineStr">
        <is>
          <t>q:interest_expense</t>
        </is>
      </c>
      <c r="C763" t="n">
        <v>39333000</v>
      </c>
      <c r="D763" t="inlineStr">
        <is>
          <t>SEC companyfacts us-gaap:InterestExpenseNonoperating (CIK 707549)</t>
        </is>
      </c>
      <c r="E763" t="inlineStr">
        <is>
          <t>2026-03-29</t>
        </is>
      </c>
      <c r="F763" t="inlineStr">
        <is>
          <t>USD</t>
        </is>
      </c>
      <c r="G763" t="inlineStr"/>
    </row>
    <row r="764">
      <c r="A764" t="inlineStr">
        <is>
          <t>LRCX</t>
        </is>
      </c>
      <c r="B764" t="inlineStr">
        <is>
          <t>q:interest_expense</t>
        </is>
      </c>
      <c r="C764" t="n">
        <v>34203000</v>
      </c>
      <c r="D764" t="inlineStr">
        <is>
          <t>SEC companyfacts us-gaap:InterestExpenseNonoperating (CIK 707549)</t>
        </is>
      </c>
      <c r="E764" t="inlineStr">
        <is>
          <t>2026-06-28</t>
        </is>
      </c>
      <c r="F764" t="inlineStr">
        <is>
          <t>USD</t>
        </is>
      </c>
      <c r="G764" t="inlineStr">
        <is>
          <t xml:space="preserve">computed: YTD difference; </t>
        </is>
      </c>
    </row>
    <row r="765">
      <c r="A765" t="inlineStr">
        <is>
          <t>LRCX</t>
        </is>
      </c>
      <c r="B765" t="inlineStr">
        <is>
          <t>q:interest_expense</t>
        </is>
      </c>
      <c r="C765" t="n">
        <v>36762000</v>
      </c>
      <c r="D765" t="inlineStr">
        <is>
          <t>SEC companyfacts us-gaap:InterestExpenseNonoperating (CIK 707549)</t>
        </is>
      </c>
      <c r="E765" t="inlineStr">
        <is>
          <t>2026-09-27</t>
        </is>
      </c>
      <c r="F765" t="inlineStr">
        <is>
          <t>USD</t>
        </is>
      </c>
      <c r="G765" t="inlineStr"/>
    </row>
    <row r="766">
      <c r="A766" t="inlineStr">
        <is>
          <t>LRCX</t>
        </is>
      </c>
      <c r="B766" t="inlineStr">
        <is>
          <t>q:maturity_next_12m</t>
        </is>
      </c>
      <c r="C766" t="n">
        <v>0</v>
      </c>
      <c r="D766" t="inlineStr">
        <is>
          <t>SEC companyfacts us-gaap:LongTermDebtMaturitiesRepaymentsOfPrincipalInNextTwelveMonths (CIK 707549)</t>
        </is>
      </c>
      <c r="E766" t="inlineStr">
        <is>
          <t>2022-06-26</t>
        </is>
      </c>
      <c r="F766" t="inlineStr">
        <is>
          <t>USD</t>
        </is>
      </c>
      <c r="G766" t="inlineStr"/>
    </row>
    <row r="767">
      <c r="A767" t="inlineStr">
        <is>
          <t>LRCX</t>
        </is>
      </c>
      <c r="B767" t="inlineStr">
        <is>
          <t>q:maturity_next_12m</t>
        </is>
      </c>
      <c r="C767" t="n">
        <v>0</v>
      </c>
      <c r="D767" t="inlineStr">
        <is>
          <t>SEC companyfacts us-gaap:LongTermDebtMaturitiesRepaymentsOfPrincipalInNextTwelveMonths (CIK 707549)</t>
        </is>
      </c>
      <c r="E767" t="inlineStr">
        <is>
          <t>2023-06-25</t>
        </is>
      </c>
      <c r="F767" t="inlineStr">
        <is>
          <t>USD</t>
        </is>
      </c>
      <c r="G767" t="inlineStr"/>
    </row>
    <row r="768">
      <c r="A768" t="inlineStr">
        <is>
          <t>LRCX</t>
        </is>
      </c>
      <c r="B768" t="inlineStr">
        <is>
          <t>q:maturity_next_12m</t>
        </is>
      </c>
      <c r="C768" t="n">
        <v>500000000</v>
      </c>
      <c r="D768" t="inlineStr">
        <is>
          <t>SEC companyfacts us-gaap:LongTermDebtMaturitiesRepaymentsOfPrincipalInNextTwelveMonths (CIK 707549)</t>
        </is>
      </c>
      <c r="E768" t="inlineStr">
        <is>
          <t>2024-06-30</t>
        </is>
      </c>
      <c r="F768" t="inlineStr">
        <is>
          <t>USD</t>
        </is>
      </c>
      <c r="G768" t="inlineStr"/>
    </row>
    <row r="769">
      <c r="A769" t="inlineStr">
        <is>
          <t>LRCX</t>
        </is>
      </c>
      <c r="B769" t="inlineStr">
        <is>
          <t>q:maturity_next_12m</t>
        </is>
      </c>
      <c r="C769" t="n">
        <v>750000000</v>
      </c>
      <c r="D769" t="inlineStr">
        <is>
          <t>SEC companyfacts us-gaap:LongTermDebtMaturitiesRepaymentsOfPrincipalInNextTwelveMonths (CIK 707549)</t>
        </is>
      </c>
      <c r="E769" t="inlineStr">
        <is>
          <t>2025-06-29</t>
        </is>
      </c>
      <c r="F769" t="inlineStr">
        <is>
          <t>USD</t>
        </is>
      </c>
      <c r="G769" t="inlineStr"/>
    </row>
    <row r="770">
      <c r="A770" t="inlineStr">
        <is>
          <t>LRCX</t>
        </is>
      </c>
      <c r="B770" t="inlineStr">
        <is>
          <t>q:maturity_next_12m</t>
        </is>
      </c>
      <c r="C770" t="n">
        <v>0</v>
      </c>
      <c r="D770" t="inlineStr">
        <is>
          <t>SEC companyfacts us-gaap:LongTermDebtMaturitiesRepaymentsOfPrincipalInNextTwelveMonths (CIK 707549)</t>
        </is>
      </c>
      <c r="E770" t="inlineStr">
        <is>
          <t>2026-06-28</t>
        </is>
      </c>
      <c r="F770" t="inlineStr">
        <is>
          <t>USD</t>
        </is>
      </c>
      <c r="G770" t="inlineStr"/>
    </row>
    <row r="771">
      <c r="A771" t="inlineStr">
        <is>
          <t>LRCX</t>
        </is>
      </c>
      <c r="B771" t="inlineStr">
        <is>
          <t>q:maturity_year_2</t>
        </is>
      </c>
      <c r="C771" t="n">
        <v>0</v>
      </c>
      <c r="D771" t="inlineStr">
        <is>
          <t>SEC companyfacts us-gaap:LongTermDebtMaturitiesRepaymentsOfPrincipalInYearTwo (CIK 707549)</t>
        </is>
      </c>
      <c r="E771" t="inlineStr">
        <is>
          <t>2022-06-26</t>
        </is>
      </c>
      <c r="F771" t="inlineStr">
        <is>
          <t>USD</t>
        </is>
      </c>
      <c r="G771" t="inlineStr"/>
    </row>
    <row r="772">
      <c r="A772" t="inlineStr">
        <is>
          <t>LRCX</t>
        </is>
      </c>
      <c r="B772" t="inlineStr">
        <is>
          <t>q:maturity_year_2</t>
        </is>
      </c>
      <c r="C772" t="n">
        <v>500000000</v>
      </c>
      <c r="D772" t="inlineStr">
        <is>
          <t>SEC companyfacts us-gaap:LongTermDebtMaturitiesRepaymentsOfPrincipalInYearTwo (CIK 707549)</t>
        </is>
      </c>
      <c r="E772" t="inlineStr">
        <is>
          <t>2023-06-25</t>
        </is>
      </c>
      <c r="F772" t="inlineStr">
        <is>
          <t>USD</t>
        </is>
      </c>
      <c r="G772" t="inlineStr"/>
    </row>
    <row r="773">
      <c r="A773" t="inlineStr">
        <is>
          <t>LRCX</t>
        </is>
      </c>
      <c r="B773" t="inlineStr">
        <is>
          <t>q:maturity_year_2</t>
        </is>
      </c>
      <c r="C773" t="n">
        <v>750000000</v>
      </c>
      <c r="D773" t="inlineStr">
        <is>
          <t>SEC companyfacts us-gaap:LongTermDebtMaturitiesRepaymentsOfPrincipalInYearTwo (CIK 707549)</t>
        </is>
      </c>
      <c r="E773" t="inlineStr">
        <is>
          <t>2024-06-30</t>
        </is>
      </c>
      <c r="F773" t="inlineStr">
        <is>
          <t>USD</t>
        </is>
      </c>
      <c r="G773" t="inlineStr"/>
    </row>
    <row r="774">
      <c r="A774" t="inlineStr">
        <is>
          <t>LRCX</t>
        </is>
      </c>
      <c r="B774" t="inlineStr">
        <is>
          <t>q:maturity_year_2</t>
        </is>
      </c>
      <c r="C774" t="n">
        <v>0</v>
      </c>
      <c r="D774" t="inlineStr">
        <is>
          <t>SEC companyfacts us-gaap:LongTermDebtMaturitiesRepaymentsOfPrincipalInYearTwo (CIK 707549)</t>
        </is>
      </c>
      <c r="E774" t="inlineStr">
        <is>
          <t>2025-06-29</t>
        </is>
      </c>
      <c r="F774" t="inlineStr">
        <is>
          <t>USD</t>
        </is>
      </c>
      <c r="G774" t="inlineStr"/>
    </row>
    <row r="775">
      <c r="A775" t="inlineStr">
        <is>
          <t>LRCX</t>
        </is>
      </c>
      <c r="B775" t="inlineStr">
        <is>
          <t>q:maturity_year_2</t>
        </is>
      </c>
      <c r="C775" t="n">
        <v>0</v>
      </c>
      <c r="D775" t="inlineStr">
        <is>
          <t>SEC companyfacts us-gaap:LongTermDebtMaturitiesRepaymentsOfPrincipalInYearTwo (CIK 707549)</t>
        </is>
      </c>
      <c r="E775" t="inlineStr">
        <is>
          <t>2026-06-28</t>
        </is>
      </c>
      <c r="F775" t="inlineStr">
        <is>
          <t>USD</t>
        </is>
      </c>
      <c r="G775" t="inlineStr"/>
    </row>
    <row r="776">
      <c r="A776" t="inlineStr">
        <is>
          <t>LRCX</t>
        </is>
      </c>
      <c r="B776" t="inlineStr">
        <is>
          <t>q:net_income</t>
        </is>
      </c>
      <c r="C776" t="n">
        <v>1194830000</v>
      </c>
      <c r="D776" t="inlineStr">
        <is>
          <t>SEC companyfacts us-gaap:NetIncomeLoss (CIK 707549)</t>
        </is>
      </c>
      <c r="E776" t="inlineStr">
        <is>
          <t>2021-12-26</t>
        </is>
      </c>
      <c r="F776" t="inlineStr">
        <is>
          <t>USD</t>
        </is>
      </c>
      <c r="G776" t="inlineStr"/>
    </row>
    <row r="777">
      <c r="A777" t="inlineStr">
        <is>
          <t>LRCX</t>
        </is>
      </c>
      <c r="B777" t="inlineStr">
        <is>
          <t>q:net_income</t>
        </is>
      </c>
      <c r="C777" t="n">
        <v>1021778000</v>
      </c>
      <c r="D777" t="inlineStr">
        <is>
          <t>SEC companyfacts us-gaap:NetIncomeLoss (CIK 707549)</t>
        </is>
      </c>
      <c r="E777" t="inlineStr">
        <is>
          <t>2022-03-27</t>
        </is>
      </c>
      <c r="F777" t="inlineStr">
        <is>
          <t>USD</t>
        </is>
      </c>
      <c r="G777" t="inlineStr"/>
    </row>
    <row r="778">
      <c r="A778" t="inlineStr">
        <is>
          <t>LRCX</t>
        </is>
      </c>
      <c r="B778" t="inlineStr">
        <is>
          <t>q:net_income</t>
        </is>
      </c>
      <c r="C778" t="n">
        <v>1208934000</v>
      </c>
      <c r="D778" t="inlineStr">
        <is>
          <t>SEC companyfacts us-gaap:NetIncomeLoss (CIK 707549)</t>
        </is>
      </c>
      <c r="E778" t="inlineStr">
        <is>
          <t>2022-06-26</t>
        </is>
      </c>
      <c r="F778" t="inlineStr">
        <is>
          <t>USD</t>
        </is>
      </c>
      <c r="G778" t="inlineStr">
        <is>
          <t xml:space="preserve">computed: YTD difference; </t>
        </is>
      </c>
    </row>
    <row r="779">
      <c r="A779" t="inlineStr">
        <is>
          <t>LRCX</t>
        </is>
      </c>
      <c r="B779" t="inlineStr">
        <is>
          <t>q:net_income</t>
        </is>
      </c>
      <c r="C779" t="n">
        <v>1425879000</v>
      </c>
      <c r="D779" t="inlineStr">
        <is>
          <t>SEC companyfacts us-gaap:NetIncomeLoss (CIK 707549)</t>
        </is>
      </c>
      <c r="E779" t="inlineStr">
        <is>
          <t>2022-09-25</t>
        </is>
      </c>
      <c r="F779" t="inlineStr">
        <is>
          <t>USD</t>
        </is>
      </c>
      <c r="G779" t="inlineStr"/>
    </row>
    <row r="780">
      <c r="A780" t="inlineStr">
        <is>
          <t>LRCX</t>
        </is>
      </c>
      <c r="B780" t="inlineStr">
        <is>
          <t>q:net_income</t>
        </is>
      </c>
      <c r="C780" t="n">
        <v>1468507000</v>
      </c>
      <c r="D780" t="inlineStr">
        <is>
          <t>SEC companyfacts us-gaap:NetIncomeLoss (CIK 707549)</t>
        </is>
      </c>
      <c r="E780" t="inlineStr">
        <is>
          <t>2022-12-25</t>
        </is>
      </c>
      <c r="F780" t="inlineStr">
        <is>
          <t>USD</t>
        </is>
      </c>
      <c r="G780" t="inlineStr"/>
    </row>
    <row r="781">
      <c r="A781" t="inlineStr">
        <is>
          <t>LRCX</t>
        </is>
      </c>
      <c r="B781" t="inlineStr">
        <is>
          <t>q:net_income</t>
        </is>
      </c>
      <c r="C781" t="n">
        <v>814008000</v>
      </c>
      <c r="D781" t="inlineStr">
        <is>
          <t>SEC companyfacts us-gaap:NetIncomeLoss (CIK 707549)</t>
        </is>
      </c>
      <c r="E781" t="inlineStr">
        <is>
          <t>2023-03-26</t>
        </is>
      </c>
      <c r="F781" t="inlineStr">
        <is>
          <t>USD</t>
        </is>
      </c>
      <c r="G781" t="inlineStr"/>
    </row>
    <row r="782">
      <c r="A782" t="inlineStr">
        <is>
          <t>LRCX</t>
        </is>
      </c>
      <c r="B782" t="inlineStr">
        <is>
          <t>q:net_income</t>
        </is>
      </c>
      <c r="C782" t="n">
        <v>802537000</v>
      </c>
      <c r="D782" t="inlineStr">
        <is>
          <t>SEC companyfacts us-gaap:NetIncomeLoss (CIK 707549)</t>
        </is>
      </c>
      <c r="E782" t="inlineStr">
        <is>
          <t>2023-06-25</t>
        </is>
      </c>
      <c r="F782" t="inlineStr">
        <is>
          <t>USD</t>
        </is>
      </c>
      <c r="G782" t="inlineStr">
        <is>
          <t xml:space="preserve">computed: YTD difference; </t>
        </is>
      </c>
    </row>
    <row r="783">
      <c r="A783" t="inlineStr">
        <is>
          <t>LRCX</t>
        </is>
      </c>
      <c r="B783" t="inlineStr">
        <is>
          <t>q:net_income</t>
        </is>
      </c>
      <c r="C783" t="n">
        <v>887398000</v>
      </c>
      <c r="D783" t="inlineStr">
        <is>
          <t>SEC companyfacts us-gaap:NetIncomeLoss (CIK 707549)</t>
        </is>
      </c>
      <c r="E783" t="inlineStr">
        <is>
          <t>2023-09-24</t>
        </is>
      </c>
      <c r="F783" t="inlineStr">
        <is>
          <t>USD</t>
        </is>
      </c>
      <c r="G783" t="inlineStr"/>
    </row>
    <row r="784">
      <c r="A784" t="inlineStr">
        <is>
          <t>LRCX</t>
        </is>
      </c>
      <c r="B784" t="inlineStr">
        <is>
          <t>q:net_income</t>
        </is>
      </c>
      <c r="C784" t="n">
        <v>954266000</v>
      </c>
      <c r="D784" t="inlineStr">
        <is>
          <t>SEC companyfacts us-gaap:NetIncomeLoss (CIK 707549)</t>
        </is>
      </c>
      <c r="E784" t="inlineStr">
        <is>
          <t>2023-12-24</t>
        </is>
      </c>
      <c r="F784" t="inlineStr">
        <is>
          <t>USD</t>
        </is>
      </c>
      <c r="G784" t="inlineStr"/>
    </row>
    <row r="785">
      <c r="A785" t="inlineStr">
        <is>
          <t>LRCX</t>
        </is>
      </c>
      <c r="B785" t="inlineStr">
        <is>
          <t>q:net_income</t>
        </is>
      </c>
      <c r="C785" t="n">
        <v>965826000</v>
      </c>
      <c r="D785" t="inlineStr">
        <is>
          <t>SEC companyfacts us-gaap:NetIncomeLoss (CIK 707549)</t>
        </is>
      </c>
      <c r="E785" t="inlineStr">
        <is>
          <t>2024-03-31</t>
        </is>
      </c>
      <c r="F785" t="inlineStr">
        <is>
          <t>USD</t>
        </is>
      </c>
      <c r="G785" t="inlineStr"/>
    </row>
    <row r="786">
      <c r="A786" t="inlineStr">
        <is>
          <t>LRCX</t>
        </is>
      </c>
      <c r="B786" t="inlineStr">
        <is>
          <t>q:net_income</t>
        </is>
      </c>
      <c r="C786" t="n">
        <v>1020282000</v>
      </c>
      <c r="D786" t="inlineStr">
        <is>
          <t>SEC companyfacts us-gaap:NetIncomeLoss (CIK 707549)</t>
        </is>
      </c>
      <c r="E786" t="inlineStr">
        <is>
          <t>2024-06-30</t>
        </is>
      </c>
      <c r="F786" t="inlineStr">
        <is>
          <t>USD</t>
        </is>
      </c>
      <c r="G786" t="inlineStr">
        <is>
          <t xml:space="preserve">computed: YTD difference; </t>
        </is>
      </c>
    </row>
    <row r="787">
      <c r="A787" t="inlineStr">
        <is>
          <t>LRCX</t>
        </is>
      </c>
      <c r="B787" t="inlineStr">
        <is>
          <t>q:net_income</t>
        </is>
      </c>
      <c r="C787" t="n">
        <v>1116444000</v>
      </c>
      <c r="D787" t="inlineStr">
        <is>
          <t>SEC companyfacts us-gaap:NetIncomeLoss (CIK 707549)</t>
        </is>
      </c>
      <c r="E787" t="inlineStr">
        <is>
          <t>2024-09-29</t>
        </is>
      </c>
      <c r="F787" t="inlineStr">
        <is>
          <t>USD</t>
        </is>
      </c>
      <c r="G787" t="inlineStr"/>
    </row>
    <row r="788">
      <c r="A788" t="inlineStr">
        <is>
          <t>LRCX</t>
        </is>
      </c>
      <c r="B788" t="inlineStr">
        <is>
          <t>q:net_income</t>
        </is>
      </c>
      <c r="C788" t="n">
        <v>1191018000</v>
      </c>
      <c r="D788" t="inlineStr">
        <is>
          <t>SEC companyfacts us-gaap:NetIncomeLoss (CIK 707549)</t>
        </is>
      </c>
      <c r="E788" t="inlineStr">
        <is>
          <t>2024-12-29</t>
        </is>
      </c>
      <c r="F788" t="inlineStr">
        <is>
          <t>USD</t>
        </is>
      </c>
      <c r="G788" t="inlineStr"/>
    </row>
    <row r="789">
      <c r="A789" t="inlineStr">
        <is>
          <t>LRCX</t>
        </is>
      </c>
      <c r="B789" t="inlineStr">
        <is>
          <t>q:net_income</t>
        </is>
      </c>
      <c r="C789" t="n">
        <v>1330667000</v>
      </c>
      <c r="D789" t="inlineStr">
        <is>
          <t>SEC companyfacts us-gaap:NetIncomeLoss (CIK 707549)</t>
        </is>
      </c>
      <c r="E789" t="inlineStr">
        <is>
          <t>2025-03-30</t>
        </is>
      </c>
      <c r="F789" t="inlineStr">
        <is>
          <t>USD</t>
        </is>
      </c>
      <c r="G789" t="inlineStr"/>
    </row>
    <row r="790">
      <c r="A790" t="inlineStr">
        <is>
          <t>LRCX</t>
        </is>
      </c>
      <c r="B790" t="inlineStr">
        <is>
          <t>q:net_income</t>
        </is>
      </c>
      <c r="C790" t="n">
        <v>1720088000</v>
      </c>
      <c r="D790" t="inlineStr">
        <is>
          <t>SEC companyfacts us-gaap:NetIncomeLoss (CIK 707549)</t>
        </is>
      </c>
      <c r="E790" t="inlineStr">
        <is>
          <t>2025-06-29</t>
        </is>
      </c>
      <c r="F790" t="inlineStr">
        <is>
          <t>USD</t>
        </is>
      </c>
      <c r="G790" t="inlineStr">
        <is>
          <t xml:space="preserve">computed: YTD difference; </t>
        </is>
      </c>
    </row>
    <row r="791">
      <c r="A791" t="inlineStr">
        <is>
          <t>LRCX</t>
        </is>
      </c>
      <c r="B791" t="inlineStr">
        <is>
          <t>q:net_income</t>
        </is>
      </c>
      <c r="C791" t="n">
        <v>1568660000</v>
      </c>
      <c r="D791" t="inlineStr">
        <is>
          <t>SEC companyfacts us-gaap:NetIncomeLoss (CIK 707549)</t>
        </is>
      </c>
      <c r="E791" t="inlineStr">
        <is>
          <t>2025-09-28</t>
        </is>
      </c>
      <c r="F791" t="inlineStr">
        <is>
          <t>USD</t>
        </is>
      </c>
      <c r="G791" t="inlineStr"/>
    </row>
    <row r="792">
      <c r="A792" t="inlineStr">
        <is>
          <t>LRCX</t>
        </is>
      </c>
      <c r="B792" t="inlineStr">
        <is>
          <t>q:net_income</t>
        </is>
      </c>
      <c r="C792" t="n">
        <v>1593994000</v>
      </c>
      <c r="D792" t="inlineStr">
        <is>
          <t>SEC companyfacts us-gaap:NetIncomeLoss (CIK 707549)</t>
        </is>
      </c>
      <c r="E792" t="inlineStr">
        <is>
          <t>2025-12-28</t>
        </is>
      </c>
      <c r="F792" t="inlineStr">
        <is>
          <t>USD</t>
        </is>
      </c>
      <c r="G792" t="inlineStr"/>
    </row>
    <row r="793">
      <c r="A793" t="inlineStr">
        <is>
          <t>LRCX</t>
        </is>
      </c>
      <c r="B793" t="inlineStr">
        <is>
          <t>q:net_income</t>
        </is>
      </c>
      <c r="C793" t="n">
        <v>1825460000</v>
      </c>
      <c r="D793" t="inlineStr">
        <is>
          <t>SEC companyfacts us-gaap:NetIncomeLoss (CIK 707549)</t>
        </is>
      </c>
      <c r="E793" t="inlineStr">
        <is>
          <t>2026-03-29</t>
        </is>
      </c>
      <c r="F793" t="inlineStr">
        <is>
          <t>USD</t>
        </is>
      </c>
      <c r="G793" t="inlineStr"/>
    </row>
    <row r="794">
      <c r="A794" t="inlineStr">
        <is>
          <t>LRCX</t>
        </is>
      </c>
      <c r="B794" t="inlineStr">
        <is>
          <t>q:net_income</t>
        </is>
      </c>
      <c r="C794" t="n">
        <v>2277282000</v>
      </c>
      <c r="D794" t="inlineStr">
        <is>
          <t>SEC companyfacts us-gaap:NetIncomeLoss (CIK 707549)</t>
        </is>
      </c>
      <c r="E794" t="inlineStr">
        <is>
          <t>2026-06-28</t>
        </is>
      </c>
      <c r="F794" t="inlineStr">
        <is>
          <t>USD</t>
        </is>
      </c>
      <c r="G794" t="inlineStr">
        <is>
          <t xml:space="preserve">computed: YTD difference; </t>
        </is>
      </c>
    </row>
    <row r="795">
      <c r="A795" t="inlineStr">
        <is>
          <t>LRCX</t>
        </is>
      </c>
      <c r="B795" t="inlineStr">
        <is>
          <t>q:net_income</t>
        </is>
      </c>
      <c r="C795" t="n">
        <v>2753138000</v>
      </c>
      <c r="D795" t="inlineStr">
        <is>
          <t>SEC companyfacts us-gaap:NetIncomeLoss (CIK 707549)</t>
        </is>
      </c>
      <c r="E795" t="inlineStr">
        <is>
          <t>2026-09-27</t>
        </is>
      </c>
      <c r="F795" t="inlineStr">
        <is>
          <t>USD</t>
        </is>
      </c>
      <c r="G795" t="inlineStr"/>
    </row>
    <row r="796">
      <c r="A796" t="inlineStr">
        <is>
          <t>LRCX</t>
        </is>
      </c>
      <c r="B796" t="inlineStr">
        <is>
          <t>q:operating_income</t>
        </is>
      </c>
      <c r="C796" t="n">
        <v>1338139000</v>
      </c>
      <c r="D796" t="inlineStr">
        <is>
          <t>SEC companyfacts us-gaap:OperatingIncomeLoss (CIK 707549)</t>
        </is>
      </c>
      <c r="E796" t="inlineStr">
        <is>
          <t>2021-12-26</t>
        </is>
      </c>
      <c r="F796" t="inlineStr">
        <is>
          <t>USD</t>
        </is>
      </c>
      <c r="G796" t="inlineStr"/>
    </row>
    <row r="797">
      <c r="A797" t="inlineStr">
        <is>
          <t>LRCX</t>
        </is>
      </c>
      <c r="B797" t="inlineStr">
        <is>
          <t>q:operating_income</t>
        </is>
      </c>
      <c r="C797" t="n">
        <v>1192097000</v>
      </c>
      <c r="D797" t="inlineStr">
        <is>
          <t>SEC companyfacts us-gaap:OperatingIncomeLoss (CIK 707549)</t>
        </is>
      </c>
      <c r="E797" t="inlineStr">
        <is>
          <t>2022-03-27</t>
        </is>
      </c>
      <c r="F797" t="inlineStr">
        <is>
          <t>USD</t>
        </is>
      </c>
      <c r="G797" t="inlineStr"/>
    </row>
    <row r="798">
      <c r="A798" t="inlineStr">
        <is>
          <t>LRCX</t>
        </is>
      </c>
      <c r="B798" t="inlineStr">
        <is>
          <t>q:operating_income</t>
        </is>
      </c>
      <c r="C798" t="n">
        <v>1479353000</v>
      </c>
      <c r="D798" t="inlineStr">
        <is>
          <t>SEC companyfacts us-gaap:OperatingIncomeLoss (CIK 707549)</t>
        </is>
      </c>
      <c r="E798" t="inlineStr">
        <is>
          <t>2022-06-26</t>
        </is>
      </c>
      <c r="F798" t="inlineStr">
        <is>
          <t>USD</t>
        </is>
      </c>
      <c r="G798" t="inlineStr">
        <is>
          <t xml:space="preserve">computed: YTD difference; </t>
        </is>
      </c>
    </row>
    <row r="799">
      <c r="A799" t="inlineStr">
        <is>
          <t>LRCX</t>
        </is>
      </c>
      <c r="B799" t="inlineStr">
        <is>
          <t>q:operating_income</t>
        </is>
      </c>
      <c r="C799" t="n">
        <v>1697840000</v>
      </c>
      <c r="D799" t="inlineStr">
        <is>
          <t>SEC companyfacts us-gaap:OperatingIncomeLoss (CIK 707549)</t>
        </is>
      </c>
      <c r="E799" t="inlineStr">
        <is>
          <t>2022-09-25</t>
        </is>
      </c>
      <c r="F799" t="inlineStr">
        <is>
          <t>USD</t>
        </is>
      </c>
      <c r="G799" t="inlineStr"/>
    </row>
    <row r="800">
      <c r="A800" t="inlineStr">
        <is>
          <t>LRCX</t>
        </is>
      </c>
      <c r="B800" t="inlineStr">
        <is>
          <t>q:operating_income</t>
        </is>
      </c>
      <c r="C800" t="n">
        <v>1680162000</v>
      </c>
      <c r="D800" t="inlineStr">
        <is>
          <t>SEC companyfacts us-gaap:OperatingIncomeLoss (CIK 707549)</t>
        </is>
      </c>
      <c r="E800" t="inlineStr">
        <is>
          <t>2022-12-25</t>
        </is>
      </c>
      <c r="F800" t="inlineStr">
        <is>
          <t>USD</t>
        </is>
      </c>
      <c r="G800" t="inlineStr"/>
    </row>
    <row r="801">
      <c r="A801" t="inlineStr">
        <is>
          <t>LRCX</t>
        </is>
      </c>
      <c r="B801" t="inlineStr">
        <is>
          <t>q:operating_income</t>
        </is>
      </c>
      <c r="C801" t="n">
        <v>942253000</v>
      </c>
      <c r="D801" t="inlineStr">
        <is>
          <t>SEC companyfacts us-gaap:OperatingIncomeLoss (CIK 707549)</t>
        </is>
      </c>
      <c r="E801" t="inlineStr">
        <is>
          <t>2023-03-26</t>
        </is>
      </c>
      <c r="F801" t="inlineStr">
        <is>
          <t>USD</t>
        </is>
      </c>
      <c r="G801" t="inlineStr"/>
    </row>
    <row r="802">
      <c r="A802" t="inlineStr">
        <is>
          <t>LRCX</t>
        </is>
      </c>
      <c r="B802" t="inlineStr">
        <is>
          <t>q:operating_income</t>
        </is>
      </c>
      <c r="C802" t="n">
        <v>854605000</v>
      </c>
      <c r="D802" t="inlineStr">
        <is>
          <t>SEC companyfacts us-gaap:OperatingIncomeLoss (CIK 707549)</t>
        </is>
      </c>
      <c r="E802" t="inlineStr">
        <is>
          <t>2023-06-25</t>
        </is>
      </c>
      <c r="F802" t="inlineStr">
        <is>
          <t>USD</t>
        </is>
      </c>
      <c r="G802" t="inlineStr">
        <is>
          <t xml:space="preserve">computed: YTD difference; </t>
        </is>
      </c>
    </row>
    <row r="803">
      <c r="A803" t="inlineStr">
        <is>
          <t>LRCX</t>
        </is>
      </c>
      <c r="B803" t="inlineStr">
        <is>
          <t>q:operating_income</t>
        </is>
      </c>
      <c r="C803" t="n">
        <v>1023029000</v>
      </c>
      <c r="D803" t="inlineStr">
        <is>
          <t>SEC companyfacts us-gaap:OperatingIncomeLoss (CIK 707549)</t>
        </is>
      </c>
      <c r="E803" t="inlineStr">
        <is>
          <t>2023-09-24</t>
        </is>
      </c>
      <c r="F803" t="inlineStr">
        <is>
          <t>USD</t>
        </is>
      </c>
      <c r="G803" t="inlineStr"/>
    </row>
    <row r="804">
      <c r="A804" t="inlineStr">
        <is>
          <t>LRCX</t>
        </is>
      </c>
      <c r="B804" t="inlineStr">
        <is>
          <t>q:operating_income</t>
        </is>
      </c>
      <c r="C804" t="n">
        <v>1057212000</v>
      </c>
      <c r="D804" t="inlineStr">
        <is>
          <t>SEC companyfacts us-gaap:OperatingIncomeLoss (CIK 707549)</t>
        </is>
      </c>
      <c r="E804" t="inlineStr">
        <is>
          <t>2023-12-24</t>
        </is>
      </c>
      <c r="F804" t="inlineStr">
        <is>
          <t>USD</t>
        </is>
      </c>
      <c r="G804" t="inlineStr"/>
    </row>
    <row r="805">
      <c r="A805" t="inlineStr">
        <is>
          <t>LRCX</t>
        </is>
      </c>
      <c r="B805" t="inlineStr">
        <is>
          <t>q:operating_income</t>
        </is>
      </c>
      <c r="C805" t="n">
        <v>1057112000</v>
      </c>
      <c r="D805" t="inlineStr">
        <is>
          <t>SEC companyfacts us-gaap:OperatingIncomeLoss (CIK 707549)</t>
        </is>
      </c>
      <c r="E805" t="inlineStr">
        <is>
          <t>2024-03-31</t>
        </is>
      </c>
      <c r="F805" t="inlineStr">
        <is>
          <t>USD</t>
        </is>
      </c>
      <c r="G805" t="inlineStr"/>
    </row>
    <row r="806">
      <c r="A806" t="inlineStr">
        <is>
          <t>LRCX</t>
        </is>
      </c>
      <c r="B806" t="inlineStr">
        <is>
          <t>q:operating_income</t>
        </is>
      </c>
      <c r="C806" t="n">
        <v>1126560000</v>
      </c>
      <c r="D806" t="inlineStr">
        <is>
          <t>SEC companyfacts us-gaap:OperatingIncomeLoss (CIK 707549)</t>
        </is>
      </c>
      <c r="E806" t="inlineStr">
        <is>
          <t>2024-06-30</t>
        </is>
      </c>
      <c r="F806" t="inlineStr">
        <is>
          <t>USD</t>
        </is>
      </c>
      <c r="G806" t="inlineStr">
        <is>
          <t xml:space="preserve">computed: YTD difference; </t>
        </is>
      </c>
    </row>
    <row r="807">
      <c r="A807" t="inlineStr">
        <is>
          <t>LRCX</t>
        </is>
      </c>
      <c r="B807" t="inlineStr">
        <is>
          <t>q:operating_income</t>
        </is>
      </c>
      <c r="C807" t="n">
        <v>1264197000</v>
      </c>
      <c r="D807" t="inlineStr">
        <is>
          <t>SEC companyfacts us-gaap:OperatingIncomeLoss (CIK 707549)</t>
        </is>
      </c>
      <c r="E807" t="inlineStr">
        <is>
          <t>2024-09-29</t>
        </is>
      </c>
      <c r="F807" t="inlineStr">
        <is>
          <t>USD</t>
        </is>
      </c>
      <c r="G807" t="inlineStr"/>
    </row>
    <row r="808">
      <c r="A808" t="inlineStr">
        <is>
          <t>LRCX</t>
        </is>
      </c>
      <c r="B808" t="inlineStr">
        <is>
          <t>q:operating_income</t>
        </is>
      </c>
      <c r="C808" t="n">
        <v>1333884000</v>
      </c>
      <c r="D808" t="inlineStr">
        <is>
          <t>SEC companyfacts us-gaap:OperatingIncomeLoss (CIK 707549)</t>
        </is>
      </c>
      <c r="E808" t="inlineStr">
        <is>
          <t>2024-12-29</t>
        </is>
      </c>
      <c r="F808" t="inlineStr">
        <is>
          <t>USD</t>
        </is>
      </c>
      <c r="G808" t="inlineStr"/>
    </row>
    <row r="809">
      <c r="A809" t="inlineStr">
        <is>
          <t>LRCX</t>
        </is>
      </c>
      <c r="B809" t="inlineStr">
        <is>
          <t>q:operating_income</t>
        </is>
      </c>
      <c r="C809" t="n">
        <v>1561759000</v>
      </c>
      <c r="D809" t="inlineStr">
        <is>
          <t>SEC companyfacts us-gaap:OperatingIncomeLoss (CIK 707549)</t>
        </is>
      </c>
      <c r="E809" t="inlineStr">
        <is>
          <t>2025-03-30</t>
        </is>
      </c>
      <c r="F809" t="inlineStr">
        <is>
          <t>USD</t>
        </is>
      </c>
      <c r="G809" t="inlineStr"/>
    </row>
    <row r="810">
      <c r="A810" t="inlineStr">
        <is>
          <t>LRCX</t>
        </is>
      </c>
      <c r="B810" t="inlineStr">
        <is>
          <t>q:operating_income</t>
        </is>
      </c>
      <c r="C810" t="n">
        <v>1741128000</v>
      </c>
      <c r="D810" t="inlineStr">
        <is>
          <t>SEC companyfacts us-gaap:OperatingIncomeLoss (CIK 707549)</t>
        </is>
      </c>
      <c r="E810" t="inlineStr">
        <is>
          <t>2025-06-29</t>
        </is>
      </c>
      <c r="F810" t="inlineStr">
        <is>
          <t>USD</t>
        </is>
      </c>
      <c r="G810" t="inlineStr">
        <is>
          <t xml:space="preserve">computed: YTD difference; </t>
        </is>
      </c>
    </row>
    <row r="811">
      <c r="A811" t="inlineStr">
        <is>
          <t>LRCX</t>
        </is>
      </c>
      <c r="B811" t="inlineStr">
        <is>
          <t>q:operating_income</t>
        </is>
      </c>
      <c r="C811" t="n">
        <v>1829088000</v>
      </c>
      <c r="D811" t="inlineStr">
        <is>
          <t>SEC companyfacts us-gaap:OperatingIncomeLoss (CIK 707549)</t>
        </is>
      </c>
      <c r="E811" t="inlineStr">
        <is>
          <t>2025-09-28</t>
        </is>
      </c>
      <c r="F811" t="inlineStr">
        <is>
          <t>USD</t>
        </is>
      </c>
      <c r="G811" t="inlineStr"/>
    </row>
    <row r="812">
      <c r="A812" t="inlineStr">
        <is>
          <t>LRCX</t>
        </is>
      </c>
      <c r="B812" t="inlineStr">
        <is>
          <t>q:operating_income</t>
        </is>
      </c>
      <c r="C812" t="n">
        <v>1810203000</v>
      </c>
      <c r="D812" t="inlineStr">
        <is>
          <t>SEC companyfacts us-gaap:OperatingIncomeLoss (CIK 707549)</t>
        </is>
      </c>
      <c r="E812" t="inlineStr">
        <is>
          <t>2025-12-28</t>
        </is>
      </c>
      <c r="F812" t="inlineStr">
        <is>
          <t>USD</t>
        </is>
      </c>
      <c r="G812" t="inlineStr"/>
    </row>
    <row r="813">
      <c r="A813" t="inlineStr">
        <is>
          <t>LRCX</t>
        </is>
      </c>
      <c r="B813" t="inlineStr">
        <is>
          <t>q:operating_income</t>
        </is>
      </c>
      <c r="C813" t="n">
        <v>2047016000</v>
      </c>
      <c r="D813" t="inlineStr">
        <is>
          <t>SEC companyfacts us-gaap:OperatingIncomeLoss (CIK 707549)</t>
        </is>
      </c>
      <c r="E813" t="inlineStr">
        <is>
          <t>2026-03-29</t>
        </is>
      </c>
      <c r="F813" t="inlineStr">
        <is>
          <t>USD</t>
        </is>
      </c>
      <c r="G813" t="inlineStr"/>
    </row>
    <row r="814">
      <c r="A814" t="inlineStr">
        <is>
          <t>LRCX</t>
        </is>
      </c>
      <c r="B814" t="inlineStr">
        <is>
          <t>q:operating_income</t>
        </is>
      </c>
      <c r="C814" t="n">
        <v>2513488000</v>
      </c>
      <c r="D814" t="inlineStr">
        <is>
          <t>SEC companyfacts us-gaap:OperatingIncomeLoss (CIK 707549)</t>
        </is>
      </c>
      <c r="E814" t="inlineStr">
        <is>
          <t>2026-06-28</t>
        </is>
      </c>
      <c r="F814" t="inlineStr">
        <is>
          <t>USD</t>
        </is>
      </c>
      <c r="G814" t="inlineStr">
        <is>
          <t xml:space="preserve">computed: YTD difference; </t>
        </is>
      </c>
    </row>
    <row r="815">
      <c r="A815" t="inlineStr">
        <is>
          <t>LRCX</t>
        </is>
      </c>
      <c r="B815" t="inlineStr">
        <is>
          <t>q:operating_income</t>
        </is>
      </c>
      <c r="C815" t="n">
        <v>3283727000</v>
      </c>
      <c r="D815" t="inlineStr">
        <is>
          <t>SEC companyfacts us-gaap:OperatingIncomeLoss (CIK 707549)</t>
        </is>
      </c>
      <c r="E815" t="inlineStr">
        <is>
          <t>2026-09-27</t>
        </is>
      </c>
      <c r="F815" t="inlineStr">
        <is>
          <t>USD</t>
        </is>
      </c>
      <c r="G815" t="inlineStr"/>
    </row>
    <row r="816">
      <c r="A816" t="inlineStr">
        <is>
          <t>LRCX</t>
        </is>
      </c>
      <c r="B816" t="inlineStr">
        <is>
          <t>q:revenue</t>
        </is>
      </c>
      <c r="C816" t="n">
        <v>4226604000</v>
      </c>
      <c r="D816" t="inlineStr">
        <is>
          <t>SEC companyfacts us-gaap:RevenueFromContractWithCustomerExcludingAssessedTax (CIK 707549)</t>
        </is>
      </c>
      <c r="E816" t="inlineStr">
        <is>
          <t>2021-12-26</t>
        </is>
      </c>
      <c r="F816" t="inlineStr">
        <is>
          <t>USD</t>
        </is>
      </c>
      <c r="G816" t="inlineStr"/>
    </row>
    <row r="817">
      <c r="A817" t="inlineStr">
        <is>
          <t>LRCX</t>
        </is>
      </c>
      <c r="B817" t="inlineStr">
        <is>
          <t>q:revenue</t>
        </is>
      </c>
      <c r="C817" t="n">
        <v>4060416000</v>
      </c>
      <c r="D817" t="inlineStr">
        <is>
          <t>SEC companyfacts us-gaap:RevenueFromContractWithCustomerExcludingAssessedTax (CIK 707549)</t>
        </is>
      </c>
      <c r="E817" t="inlineStr">
        <is>
          <t>2022-03-27</t>
        </is>
      </c>
      <c r="F817" t="inlineStr">
        <is>
          <t>USD</t>
        </is>
      </c>
      <c r="G817" t="inlineStr"/>
    </row>
    <row r="818">
      <c r="A818" t="inlineStr">
        <is>
          <t>LRCX</t>
        </is>
      </c>
      <c r="B818" t="inlineStr">
        <is>
          <t>q:revenue</t>
        </is>
      </c>
      <c r="C818" t="n">
        <v>4635554000</v>
      </c>
      <c r="D818" t="inlineStr">
        <is>
          <t>SEC companyfacts us-gaap:RevenueFromContractWithCustomerExcludingAssessedTax (CIK 707549)</t>
        </is>
      </c>
      <c r="E818" t="inlineStr">
        <is>
          <t>2022-06-26</t>
        </is>
      </c>
      <c r="F818" t="inlineStr">
        <is>
          <t>USD</t>
        </is>
      </c>
      <c r="G818" t="inlineStr">
        <is>
          <t xml:space="preserve">computed: YTD difference; </t>
        </is>
      </c>
    </row>
    <row r="819">
      <c r="A819" t="inlineStr">
        <is>
          <t>LRCX</t>
        </is>
      </c>
      <c r="B819" t="inlineStr">
        <is>
          <t>q:revenue</t>
        </is>
      </c>
      <c r="C819" t="n">
        <v>5074121000</v>
      </c>
      <c r="D819" t="inlineStr">
        <is>
          <t>SEC companyfacts us-gaap:RevenueFromContractWithCustomerExcludingAssessedTax (CIK 707549)</t>
        </is>
      </c>
      <c r="E819" t="inlineStr">
        <is>
          <t>2022-09-25</t>
        </is>
      </c>
      <c r="F819" t="inlineStr">
        <is>
          <t>USD</t>
        </is>
      </c>
      <c r="G819" t="inlineStr"/>
    </row>
    <row r="820">
      <c r="A820" t="inlineStr">
        <is>
          <t>LRCX</t>
        </is>
      </c>
      <c r="B820" t="inlineStr">
        <is>
          <t>q:revenue</t>
        </is>
      </c>
      <c r="C820" t="n">
        <v>5277569000</v>
      </c>
      <c r="D820" t="inlineStr">
        <is>
          <t>SEC companyfacts us-gaap:RevenueFromContractWithCustomerExcludingAssessedTax (CIK 707549)</t>
        </is>
      </c>
      <c r="E820" t="inlineStr">
        <is>
          <t>2022-12-25</t>
        </is>
      </c>
      <c r="F820" t="inlineStr">
        <is>
          <t>USD</t>
        </is>
      </c>
      <c r="G820" t="inlineStr"/>
    </row>
    <row r="821">
      <c r="A821" t="inlineStr">
        <is>
          <t>LRCX</t>
        </is>
      </c>
      <c r="B821" t="inlineStr">
        <is>
          <t>q:revenue</t>
        </is>
      </c>
      <c r="C821" t="n">
        <v>3869569000</v>
      </c>
      <c r="D821" t="inlineStr">
        <is>
          <t>SEC companyfacts us-gaap:RevenueFromContractWithCustomerExcludingAssessedTax (CIK 707549)</t>
        </is>
      </c>
      <c r="E821" t="inlineStr">
        <is>
          <t>2023-03-26</t>
        </is>
      </c>
      <c r="F821" t="inlineStr">
        <is>
          <t>USD</t>
        </is>
      </c>
      <c r="G821" t="inlineStr"/>
    </row>
    <row r="822">
      <c r="A822" t="inlineStr">
        <is>
          <t>LRCX</t>
        </is>
      </c>
      <c r="B822" t="inlineStr">
        <is>
          <t>q:revenue</t>
        </is>
      </c>
      <c r="C822" t="n">
        <v>3207257000</v>
      </c>
      <c r="D822" t="inlineStr">
        <is>
          <t>SEC companyfacts us-gaap:RevenueFromContractWithCustomerExcludingAssessedTax (CIK 707549)</t>
        </is>
      </c>
      <c r="E822" t="inlineStr">
        <is>
          <t>2023-06-25</t>
        </is>
      </c>
      <c r="F822" t="inlineStr">
        <is>
          <t>USD</t>
        </is>
      </c>
      <c r="G822" t="inlineStr">
        <is>
          <t xml:space="preserve">computed: YTD difference; </t>
        </is>
      </c>
    </row>
    <row r="823">
      <c r="A823" t="inlineStr">
        <is>
          <t>LRCX</t>
        </is>
      </c>
      <c r="B823" t="inlineStr">
        <is>
          <t>q:revenue</t>
        </is>
      </c>
      <c r="C823" t="n">
        <v>3482062000</v>
      </c>
      <c r="D823" t="inlineStr">
        <is>
          <t>SEC companyfacts us-gaap:RevenueFromContractWithCustomerExcludingAssessedTax (CIK 707549)</t>
        </is>
      </c>
      <c r="E823" t="inlineStr">
        <is>
          <t>2023-09-24</t>
        </is>
      </c>
      <c r="F823" t="inlineStr">
        <is>
          <t>USD</t>
        </is>
      </c>
      <c r="G823" t="inlineStr"/>
    </row>
    <row r="824">
      <c r="A824" t="inlineStr">
        <is>
          <t>LRCX</t>
        </is>
      </c>
      <c r="B824" t="inlineStr">
        <is>
          <t>q:revenue</t>
        </is>
      </c>
      <c r="C824" t="n">
        <v>3758259000</v>
      </c>
      <c r="D824" t="inlineStr">
        <is>
          <t>SEC companyfacts us-gaap:RevenueFromContractWithCustomerExcludingAssessedTax (CIK 707549)</t>
        </is>
      </c>
      <c r="E824" t="inlineStr">
        <is>
          <t>2023-12-24</t>
        </is>
      </c>
      <c r="F824" t="inlineStr">
        <is>
          <t>USD</t>
        </is>
      </c>
      <c r="G824" t="inlineStr"/>
    </row>
    <row r="825">
      <c r="A825" t="inlineStr">
        <is>
          <t>LRCX</t>
        </is>
      </c>
      <c r="B825" t="inlineStr">
        <is>
          <t>q:revenue</t>
        </is>
      </c>
      <c r="C825" t="n">
        <v>3793558000</v>
      </c>
      <c r="D825" t="inlineStr">
        <is>
          <t>SEC companyfacts us-gaap:RevenueFromContractWithCustomerExcludingAssessedTax (CIK 707549)</t>
        </is>
      </c>
      <c r="E825" t="inlineStr">
        <is>
          <t>2024-03-31</t>
        </is>
      </c>
      <c r="F825" t="inlineStr">
        <is>
          <t>USD</t>
        </is>
      </c>
      <c r="G825" t="inlineStr"/>
    </row>
    <row r="826">
      <c r="A826" t="inlineStr">
        <is>
          <t>LRCX</t>
        </is>
      </c>
      <c r="B826" t="inlineStr">
        <is>
          <t>q:revenue</t>
        </is>
      </c>
      <c r="C826" t="n">
        <v>3871507000</v>
      </c>
      <c r="D826" t="inlineStr">
        <is>
          <t>SEC companyfacts us-gaap:RevenueFromContractWithCustomerExcludingAssessedTax (CIK 707549)</t>
        </is>
      </c>
      <c r="E826" t="inlineStr">
        <is>
          <t>2024-06-30</t>
        </is>
      </c>
      <c r="F826" t="inlineStr">
        <is>
          <t>USD</t>
        </is>
      </c>
      <c r="G826" t="inlineStr">
        <is>
          <t xml:space="preserve">computed: YTD difference; </t>
        </is>
      </c>
    </row>
    <row r="827">
      <c r="A827" t="inlineStr">
        <is>
          <t>LRCX</t>
        </is>
      </c>
      <c r="B827" t="inlineStr">
        <is>
          <t>q:revenue</t>
        </is>
      </c>
      <c r="C827" t="n">
        <v>4167976000</v>
      </c>
      <c r="D827" t="inlineStr">
        <is>
          <t>SEC companyfacts us-gaap:RevenueFromContractWithCustomerExcludingAssessedTax (CIK 707549)</t>
        </is>
      </c>
      <c r="E827" t="inlineStr">
        <is>
          <t>2024-09-29</t>
        </is>
      </c>
      <c r="F827" t="inlineStr">
        <is>
          <t>USD</t>
        </is>
      </c>
      <c r="G827" t="inlineStr"/>
    </row>
    <row r="828">
      <c r="A828" t="inlineStr">
        <is>
          <t>LRCX</t>
        </is>
      </c>
      <c r="B828" t="inlineStr">
        <is>
          <t>q:revenue</t>
        </is>
      </c>
      <c r="C828" t="n">
        <v>4376047000</v>
      </c>
      <c r="D828" t="inlineStr">
        <is>
          <t>SEC companyfacts us-gaap:RevenueFromContractWithCustomerExcludingAssessedTax (CIK 707549)</t>
        </is>
      </c>
      <c r="E828" t="inlineStr">
        <is>
          <t>2024-12-29</t>
        </is>
      </c>
      <c r="F828" t="inlineStr">
        <is>
          <t>USD</t>
        </is>
      </c>
      <c r="G828" t="inlineStr"/>
    </row>
    <row r="829">
      <c r="A829" t="inlineStr">
        <is>
          <t>LRCX</t>
        </is>
      </c>
      <c r="B829" t="inlineStr">
        <is>
          <t>q:revenue</t>
        </is>
      </c>
      <c r="C829" t="n">
        <v>4720175000</v>
      </c>
      <c r="D829" t="inlineStr">
        <is>
          <t>SEC companyfacts us-gaap:RevenueFromContractWithCustomerExcludingAssessedTax (CIK 707549)</t>
        </is>
      </c>
      <c r="E829" t="inlineStr">
        <is>
          <t>2025-03-30</t>
        </is>
      </c>
      <c r="F829" t="inlineStr">
        <is>
          <t>USD</t>
        </is>
      </c>
      <c r="G829" t="inlineStr"/>
    </row>
    <row r="830">
      <c r="A830" t="inlineStr">
        <is>
          <t>LRCX</t>
        </is>
      </c>
      <c r="B830" t="inlineStr">
        <is>
          <t>q:revenue</t>
        </is>
      </c>
      <c r="C830" t="n">
        <v>5171393000</v>
      </c>
      <c r="D830" t="inlineStr">
        <is>
          <t>SEC companyfacts us-gaap:RevenueFromContractWithCustomerExcludingAssessedTax (CIK 707549)</t>
        </is>
      </c>
      <c r="E830" t="inlineStr">
        <is>
          <t>2025-06-29</t>
        </is>
      </c>
      <c r="F830" t="inlineStr">
        <is>
          <t>USD</t>
        </is>
      </c>
      <c r="G830" t="inlineStr">
        <is>
          <t xml:space="preserve">computed: YTD difference; </t>
        </is>
      </c>
    </row>
    <row r="831">
      <c r="A831" t="inlineStr">
        <is>
          <t>LRCX</t>
        </is>
      </c>
      <c r="B831" t="inlineStr">
        <is>
          <t>q:revenue</t>
        </is>
      </c>
      <c r="C831" t="n">
        <v>5324173000</v>
      </c>
      <c r="D831" t="inlineStr">
        <is>
          <t>SEC companyfacts us-gaap:RevenueFromContractWithCustomerExcludingAssessedTax (CIK 707549)</t>
        </is>
      </c>
      <c r="E831" t="inlineStr">
        <is>
          <t>2025-09-28</t>
        </is>
      </c>
      <c r="F831" t="inlineStr">
        <is>
          <t>USD</t>
        </is>
      </c>
      <c r="G831" t="inlineStr"/>
    </row>
    <row r="832">
      <c r="A832" t="inlineStr">
        <is>
          <t>LRCX</t>
        </is>
      </c>
      <c r="B832" t="inlineStr">
        <is>
          <t>q:revenue</t>
        </is>
      </c>
      <c r="C832" t="n">
        <v>5344791000</v>
      </c>
      <c r="D832" t="inlineStr">
        <is>
          <t>SEC companyfacts us-gaap:RevenueFromContractWithCustomerExcludingAssessedTax (CIK 707549)</t>
        </is>
      </c>
      <c r="E832" t="inlineStr">
        <is>
          <t>2025-12-28</t>
        </is>
      </c>
      <c r="F832" t="inlineStr">
        <is>
          <t>USD</t>
        </is>
      </c>
      <c r="G832" t="inlineStr"/>
    </row>
    <row r="833">
      <c r="A833" t="inlineStr">
        <is>
          <t>LRCX</t>
        </is>
      </c>
      <c r="B833" t="inlineStr">
        <is>
          <t>q:revenue</t>
        </is>
      </c>
      <c r="C833" t="n">
        <v>5841488000</v>
      </c>
      <c r="D833" t="inlineStr">
        <is>
          <t>SEC companyfacts us-gaap:RevenueFromContractWithCustomerExcludingAssessedTax (CIK 707549)</t>
        </is>
      </c>
      <c r="E833" t="inlineStr">
        <is>
          <t>2026-03-29</t>
        </is>
      </c>
      <c r="F833" t="inlineStr">
        <is>
          <t>USD</t>
        </is>
      </c>
      <c r="G833" t="inlineStr"/>
    </row>
    <row r="834">
      <c r="A834" t="inlineStr">
        <is>
          <t>LRCX</t>
        </is>
      </c>
      <c r="B834" t="inlineStr">
        <is>
          <t>q:revenue</t>
        </is>
      </c>
      <c r="C834" t="n">
        <v>6722238000</v>
      </c>
      <c r="D834" t="inlineStr">
        <is>
          <t>SEC companyfacts us-gaap:RevenueFromContractWithCustomerExcludingAssessedTax (CIK 707549)</t>
        </is>
      </c>
      <c r="E834" t="inlineStr">
        <is>
          <t>2026-06-28</t>
        </is>
      </c>
      <c r="F834" t="inlineStr">
        <is>
          <t>USD</t>
        </is>
      </c>
      <c r="G834" t="inlineStr">
        <is>
          <t xml:space="preserve">computed: YTD difference; </t>
        </is>
      </c>
    </row>
    <row r="835">
      <c r="A835" t="inlineStr">
        <is>
          <t>LRCX</t>
        </is>
      </c>
      <c r="B835" t="inlineStr">
        <is>
          <t>q:revenue</t>
        </is>
      </c>
      <c r="C835" t="n">
        <v>8219418000</v>
      </c>
      <c r="D835" t="inlineStr">
        <is>
          <t>SEC companyfacts us-gaap:RevenueFromContractWithCustomerExcludingAssessedTax (CIK 707549)</t>
        </is>
      </c>
      <c r="E835" t="inlineStr">
        <is>
          <t>2026-09-27</t>
        </is>
      </c>
      <c r="F835" t="inlineStr">
        <is>
          <t>USD</t>
        </is>
      </c>
      <c r="G835" t="inlineStr"/>
    </row>
    <row r="836">
      <c r="A836" t="inlineStr">
        <is>
          <t>LRCX</t>
        </is>
      </c>
      <c r="B836" t="inlineStr">
        <is>
          <t>revenue_yoy</t>
        </is>
      </c>
      <c r="C836" t="n">
        <v>0.5437924349941297</v>
      </c>
      <c r="D836" t="inlineStr">
        <is>
          <t>computed from merged quarterly fundamentals</t>
        </is>
      </c>
      <c r="E836" t="inlineStr">
        <is>
          <t>2026-09-27</t>
        </is>
      </c>
      <c r="F836" t="inlineStr"/>
      <c r="G836" t="inlineStr">
        <is>
          <t>computed</t>
        </is>
      </c>
    </row>
    <row r="837">
      <c r="A837" t="inlineStr">
        <is>
          <t>LRCX</t>
        </is>
      </c>
      <c r="B837" t="inlineStr">
        <is>
          <t>revenue_yoy_chg_2q</t>
        </is>
      </c>
      <c r="C837" t="n">
        <v>0.3062349291813156</v>
      </c>
      <c r="D837" t="inlineStr">
        <is>
          <t>computed from merged quarterly fundamentals</t>
        </is>
      </c>
      <c r="E837" t="inlineStr">
        <is>
          <t>2026-09-27</t>
        </is>
      </c>
      <c r="F837" t="inlineStr"/>
      <c r="G837" t="inlineStr">
        <is>
          <t>computed</t>
        </is>
      </c>
    </row>
    <row r="838">
      <c r="A838" t="inlineStr">
        <is>
          <t>LRCX</t>
        </is>
      </c>
      <c r="B838" t="inlineStr">
        <is>
          <t>gross_margin</t>
        </is>
      </c>
      <c r="C838" t="n">
        <v>0.5230118482841486</v>
      </c>
      <c r="D838" t="inlineStr">
        <is>
          <t>computed from merged quarterly fundamentals</t>
        </is>
      </c>
      <c r="E838" t="inlineStr">
        <is>
          <t>2026-09-27</t>
        </is>
      </c>
      <c r="F838" t="inlineStr"/>
      <c r="G838" t="inlineStr">
        <is>
          <t>computed</t>
        </is>
      </c>
    </row>
    <row r="839">
      <c r="A839" t="inlineStr">
        <is>
          <t>LRCX</t>
        </is>
      </c>
      <c r="B839" t="inlineStr">
        <is>
          <t>operating_margin</t>
        </is>
      </c>
      <c r="C839" t="n">
        <v>0.3995084566814828</v>
      </c>
      <c r="D839" t="inlineStr">
        <is>
          <t>computed from merged quarterly fundamentals</t>
        </is>
      </c>
      <c r="E839" t="inlineStr">
        <is>
          <t>2026-09-27</t>
        </is>
      </c>
      <c r="F839" t="inlineStr"/>
      <c r="G839" t="inlineStr">
        <is>
          <t>computed</t>
        </is>
      </c>
    </row>
    <row r="840">
      <c r="A840" t="inlineStr">
        <is>
          <t>LRCX</t>
        </is>
      </c>
      <c r="B840" t="inlineStr">
        <is>
          <t>operating_margin_chg_4q</t>
        </is>
      </c>
      <c r="C840" t="n">
        <v>0.0559643982896913</v>
      </c>
      <c r="D840" t="inlineStr">
        <is>
          <t>computed from merged quarterly fundamentals</t>
        </is>
      </c>
      <c r="E840" t="inlineStr">
        <is>
          <t>2026-09-27</t>
        </is>
      </c>
      <c r="F840" t="inlineStr"/>
      <c r="G840" t="inlineStr">
        <is>
          <t>computed</t>
        </is>
      </c>
    </row>
    <row r="841">
      <c r="A841" t="inlineStr">
        <is>
          <t>LRCX</t>
        </is>
      </c>
      <c r="B841" t="inlineStr">
        <is>
          <t>fcf_margin_ttm</t>
        </is>
      </c>
      <c r="C841" t="n">
        <v>0.2502059194498149</v>
      </c>
      <c r="D841" t="inlineStr">
        <is>
          <t>computed from merged quarterly fundamentals</t>
        </is>
      </c>
      <c r="E841" t="inlineStr">
        <is>
          <t>2026-09-27</t>
        </is>
      </c>
      <c r="F841" t="inlineStr"/>
      <c r="G841" t="inlineStr">
        <is>
          <t>computed</t>
        </is>
      </c>
    </row>
    <row r="842">
      <c r="A842" t="inlineStr">
        <is>
          <t>LRCX</t>
        </is>
      </c>
      <c r="B842" t="inlineStr">
        <is>
          <t>capex_pct_revenue</t>
        </is>
      </c>
      <c r="C842" t="n">
        <v>0.0313522198287032</v>
      </c>
      <c r="D842" t="inlineStr">
        <is>
          <t>computed from merged quarterly fundamentals</t>
        </is>
      </c>
      <c r="E842" t="inlineStr">
        <is>
          <t>2026-09-27</t>
        </is>
      </c>
      <c r="F842" t="inlineStr"/>
      <c r="G842" t="inlineStr">
        <is>
          <t>computed</t>
        </is>
      </c>
    </row>
    <row r="843">
      <c r="A843" t="inlineStr">
        <is>
          <t>LRCX</t>
        </is>
      </c>
      <c r="B843" t="inlineStr">
        <is>
          <t>net_debt</t>
        </is>
      </c>
      <c r="C843" t="n">
        <v>-3705426000</v>
      </c>
      <c r="D843" t="inlineStr">
        <is>
          <t>computed from merged quarterly fundamentals</t>
        </is>
      </c>
      <c r="E843" t="inlineStr">
        <is>
          <t>2026-09-27</t>
        </is>
      </c>
      <c r="F843" t="inlineStr"/>
      <c r="G843" t="inlineStr">
        <is>
          <t>computed</t>
        </is>
      </c>
    </row>
    <row r="844">
      <c r="A844" t="inlineStr">
        <is>
          <t>LRCX</t>
        </is>
      </c>
      <c r="B844" t="inlineStr">
        <is>
          <t>net_debt_to_ebitda</t>
        </is>
      </c>
      <c r="C844" t="n">
        <v>-0.3662792921786862</v>
      </c>
      <c r="D844" t="inlineStr">
        <is>
          <t>computed from merged quarterly fundamentals</t>
        </is>
      </c>
      <c r="E844" t="inlineStr">
        <is>
          <t>2026-09-27</t>
        </is>
      </c>
      <c r="F844" t="inlineStr"/>
      <c r="G844" t="inlineStr">
        <is>
          <t>computed</t>
        </is>
      </c>
    </row>
    <row r="845">
      <c r="A845" t="inlineStr">
        <is>
          <t>LRCX</t>
        </is>
      </c>
      <c r="B845" t="inlineStr">
        <is>
          <t>net_debt_to_ebitda_chg_4q</t>
        </is>
      </c>
      <c r="C845" t="n">
        <v>0.06574526943198872</v>
      </c>
      <c r="D845" t="inlineStr">
        <is>
          <t>computed from merged quarterly fundamentals</t>
        </is>
      </c>
      <c r="E845" t="inlineStr">
        <is>
          <t>2026-09-27</t>
        </is>
      </c>
      <c r="F845" t="inlineStr"/>
      <c r="G845" t="inlineStr">
        <is>
          <t>computed</t>
        </is>
      </c>
    </row>
    <row r="846">
      <c r="A846" t="inlineStr">
        <is>
          <t>LRCX</t>
        </is>
      </c>
      <c r="B846" t="inlineStr">
        <is>
          <t>interest_coverage_ttm</t>
        </is>
      </c>
      <c r="C846" t="n">
        <v>63.86305846243402</v>
      </c>
      <c r="D846" t="inlineStr">
        <is>
          <t>computed from merged quarterly fundamentals</t>
        </is>
      </c>
      <c r="E846" t="inlineStr">
        <is>
          <t>2026-09-27</t>
        </is>
      </c>
      <c r="F846" t="inlineStr"/>
      <c r="G846" t="inlineStr">
        <is>
          <t>computed</t>
        </is>
      </c>
    </row>
    <row r="847">
      <c r="A847" t="inlineStr">
        <is>
          <t>LRCX</t>
        </is>
      </c>
      <c r="B847" t="inlineStr">
        <is>
          <t>debt_chg_4q</t>
        </is>
      </c>
      <c r="C847" t="n">
        <v>0.0006376053067638221</v>
      </c>
      <c r="D847" t="inlineStr">
        <is>
          <t>computed from merged quarterly fundamentals</t>
        </is>
      </c>
      <c r="E847" t="inlineStr">
        <is>
          <t>2026-09-27</t>
        </is>
      </c>
      <c r="F847" t="inlineStr"/>
      <c r="G847" t="inlineStr">
        <is>
          <t>computed</t>
        </is>
      </c>
    </row>
    <row r="848">
      <c r="A848" t="inlineStr">
        <is>
          <t>LRCX</t>
        </is>
      </c>
      <c r="B848" t="inlineStr">
        <is>
          <t>maturities_24m</t>
        </is>
      </c>
      <c r="C848" t="n">
        <v>0</v>
      </c>
      <c r="D848" t="inlineStr">
        <is>
          <t>computed from merged quarterly fundamentals</t>
        </is>
      </c>
      <c r="E848" t="inlineStr">
        <is>
          <t>2026-06-28</t>
        </is>
      </c>
      <c r="F848" t="inlineStr"/>
      <c r="G848" t="inlineStr">
        <is>
          <t>computed</t>
        </is>
      </c>
    </row>
    <row r="849">
      <c r="A849" t="inlineStr">
        <is>
          <t>LRCX</t>
        </is>
      </c>
      <c r="B849" t="inlineStr">
        <is>
          <t>ev_sales_ttm</t>
        </is>
      </c>
      <c r="C849" t="n">
        <v>12.04245252008516</v>
      </c>
      <c r="D849" t="inlineStr">
        <is>
          <t>computed: LRCX price x yfinance shares + latest net debt, over TTM fundamentals (fundamentals as of 2026-09-27)</t>
        </is>
      </c>
      <c r="E849" t="inlineStr">
        <is>
          <t>2026-10-30</t>
        </is>
      </c>
      <c r="F849" t="inlineStr">
        <is>
          <t>x</t>
        </is>
      </c>
      <c r="G849" t="inlineStr">
        <is>
          <t>computed</t>
        </is>
      </c>
    </row>
    <row r="850">
      <c r="A850" t="inlineStr">
        <is>
          <t>LRCX</t>
        </is>
      </c>
      <c r="B850" t="inlineStr">
        <is>
          <t>ev_sales_ttm_3y_avg</t>
        </is>
      </c>
      <c r="C850" t="n">
        <v>7.227543271304079</v>
      </c>
      <c r="D850" t="inlineStr">
        <is>
          <t>computed: LRCX price x yfinance shares + latest net debt, over TTM fundamentals; mean of 12 quarter-ends</t>
        </is>
      </c>
      <c r="E850" t="inlineStr">
        <is>
          <t>2026-09-27</t>
        </is>
      </c>
      <c r="F850" t="inlineStr">
        <is>
          <t>x</t>
        </is>
      </c>
      <c r="G850" t="inlineStr">
        <is>
          <t>computed</t>
        </is>
      </c>
    </row>
    <row r="851">
      <c r="A851" t="inlineStr">
        <is>
          <t>LRCX</t>
        </is>
      </c>
      <c r="B851" t="inlineStr">
        <is>
          <t>ev_sales_vs_3y_avg</t>
        </is>
      </c>
      <c r="C851" t="n">
        <v>0.6661889203621905</v>
      </c>
      <c r="D851" t="inlineStr">
        <is>
          <t>computed: LRCX price x yfinance shares + latest net debt, over TTM fundamentals</t>
        </is>
      </c>
      <c r="E851" t="inlineStr">
        <is>
          <t>2026-10-30</t>
        </is>
      </c>
      <c r="F851" t="inlineStr">
        <is>
          <t>ratio</t>
        </is>
      </c>
      <c r="G851" t="inlineStr">
        <is>
          <t>computed</t>
        </is>
      </c>
    </row>
    <row r="852">
      <c r="A852" t="inlineStr">
        <is>
          <t>LRCX</t>
        </is>
      </c>
      <c r="B852" t="inlineStr">
        <is>
          <t>ev_ebitda_ttm</t>
        </is>
      </c>
      <c r="C852" t="n">
        <v>31.10242499283304</v>
      </c>
      <c r="D852" t="inlineStr">
        <is>
          <t>computed: LRCX price x yfinance shares + latest net debt, over TTM fundamentals (fundamentals as of 2026-09-27)</t>
        </is>
      </c>
      <c r="E852" t="inlineStr">
        <is>
          <t>2026-10-30</t>
        </is>
      </c>
      <c r="F852" t="inlineStr">
        <is>
          <t>x</t>
        </is>
      </c>
      <c r="G852" t="inlineStr">
        <is>
          <t>computed</t>
        </is>
      </c>
    </row>
    <row r="853">
      <c r="A853" t="inlineStr">
        <is>
          <t>LRCX</t>
        </is>
      </c>
      <c r="B853" t="inlineStr">
        <is>
          <t>ev_ebitda_ttm_3y_avg</t>
        </is>
      </c>
      <c r="C853" t="n">
        <v>20.22672670169034</v>
      </c>
      <c r="D853" t="inlineStr">
        <is>
          <t>computed: LRCX price x yfinance shares + latest net debt, over TTM fundamentals; mean of 12 quarter-ends</t>
        </is>
      </c>
      <c r="E853" t="inlineStr">
        <is>
          <t>2026-09-27</t>
        </is>
      </c>
      <c r="F853" t="inlineStr">
        <is>
          <t>x</t>
        </is>
      </c>
      <c r="G853" t="inlineStr">
        <is>
          <t>computed</t>
        </is>
      </c>
    </row>
    <row r="854">
      <c r="A854" t="inlineStr">
        <is>
          <t>LRCX</t>
        </is>
      </c>
      <c r="B854" t="inlineStr">
        <is>
          <t>ev_ebitda_vs_3y_avg</t>
        </is>
      </c>
      <c r="C854" t="n">
        <v>0.5376894863682427</v>
      </c>
      <c r="D854" t="inlineStr">
        <is>
          <t>computed: LRCX price x yfinance shares + latest net debt, over TTM fundamentals</t>
        </is>
      </c>
      <c r="E854" t="inlineStr">
        <is>
          <t>2026-10-30</t>
        </is>
      </c>
      <c r="F854" t="inlineStr">
        <is>
          <t>ratio</t>
        </is>
      </c>
      <c r="G854" t="inlineStr">
        <is>
          <t>computed</t>
        </is>
      </c>
    </row>
    <row r="855">
      <c r="A855" t="inlineStr">
        <is>
          <t>LRCX</t>
        </is>
      </c>
      <c r="B855" t="inlineStr">
        <is>
          <t>pe_ttm</t>
        </is>
      </c>
      <c r="C855" t="n">
        <v>37.67509937844886</v>
      </c>
      <c r="D855" t="inlineStr">
        <is>
          <t>computed: LRCX price x yfinance shares + latest net debt, over TTM fundamentals (fundamentals as of 2026-09-27)</t>
        </is>
      </c>
      <c r="E855" t="inlineStr">
        <is>
          <t>2026-10-30</t>
        </is>
      </c>
      <c r="F855" t="inlineStr">
        <is>
          <t>x</t>
        </is>
      </c>
      <c r="G855" t="inlineStr">
        <is>
          <t>computed</t>
        </is>
      </c>
    </row>
    <row r="856">
      <c r="A856" t="inlineStr">
        <is>
          <t>LRCX</t>
        </is>
      </c>
      <c r="B856" t="inlineStr">
        <is>
          <t>pe_ttm_3y_avg</t>
        </is>
      </c>
      <c r="C856" t="n">
        <v>24.35708895837808</v>
      </c>
      <c r="D856" t="inlineStr">
        <is>
          <t>computed: LRCX price x yfinance shares + latest net debt, over TTM fundamentals; mean of 12 quarter-ends</t>
        </is>
      </c>
      <c r="E856" t="inlineStr">
        <is>
          <t>2026-09-27</t>
        </is>
      </c>
      <c r="F856" t="inlineStr">
        <is>
          <t>x</t>
        </is>
      </c>
      <c r="G856" t="inlineStr">
        <is>
          <t>computed</t>
        </is>
      </c>
    </row>
    <row r="857">
      <c r="A857" t="inlineStr">
        <is>
          <t>LRCX</t>
        </is>
      </c>
      <c r="B857" t="inlineStr">
        <is>
          <t>pe_vs_3y_avg</t>
        </is>
      </c>
      <c r="C857" t="n">
        <v>0.5467816964017698</v>
      </c>
      <c r="D857" t="inlineStr">
        <is>
          <t>computed: LRCX price x yfinance shares + latest net debt, over TTM fundamentals</t>
        </is>
      </c>
      <c r="E857" t="inlineStr">
        <is>
          <t>2026-10-30</t>
        </is>
      </c>
      <c r="F857" t="inlineStr">
        <is>
          <t>ratio</t>
        </is>
      </c>
      <c r="G857" t="inlineStr">
        <is>
          <t>computed</t>
        </is>
      </c>
    </row>
    <row r="858">
      <c r="A858" t="inlineStr">
        <is>
          <t>LRCX</t>
        </is>
      </c>
      <c r="B858" t="inlineStr">
        <is>
          <t>news_sentiment</t>
        </is>
      </c>
      <c r="C858" t="n">
        <v>0.047</v>
      </c>
      <c r="D858" t="inlineStr">
        <is>
          <t>lexicon score, mean of 100 headlines over 30d</t>
        </is>
      </c>
      <c r="E858" t="inlineStr">
        <is>
          <t>2026-10-30</t>
        </is>
      </c>
      <c r="F858" t="inlineStr">
        <is>
          <t>[-1,1]</t>
        </is>
      </c>
      <c r="G858" t="inlineStr">
        <is>
          <t>computed</t>
        </is>
      </c>
    </row>
    <row r="859">
      <c r="A859" t="inlineStr">
        <is>
          <t>8035.T</t>
        </is>
      </c>
      <c r="B859" t="inlineStr">
        <is>
          <t>name</t>
        </is>
      </c>
      <c r="C859" t="inlineStr">
        <is>
          <t>Tokyo Electron Limited</t>
        </is>
      </c>
      <c r="D859" t="inlineStr">
        <is>
          <t>yfinance:info.longName</t>
        </is>
      </c>
      <c r="E859" t="inlineStr">
        <is>
          <t>2026-10-30</t>
        </is>
      </c>
      <c r="F859" t="inlineStr"/>
      <c r="G859" t="inlineStr"/>
    </row>
    <row r="860">
      <c r="A860" t="inlineStr">
        <is>
          <t>8035.T</t>
        </is>
      </c>
      <c r="B860" t="inlineStr">
        <is>
          <t>short_name</t>
        </is>
      </c>
      <c r="C860" t="inlineStr">
        <is>
          <t>TOKYO ELECTRON</t>
        </is>
      </c>
      <c r="D860" t="inlineStr">
        <is>
          <t>yfinance:info.shortName</t>
        </is>
      </c>
      <c r="E860" t="inlineStr">
        <is>
          <t>2026-10-30</t>
        </is>
      </c>
      <c r="F860" t="inlineStr"/>
      <c r="G860" t="inlineStr"/>
    </row>
    <row r="861">
      <c r="A861" t="inlineStr">
        <is>
          <t>8035.T</t>
        </is>
      </c>
      <c r="B861" t="inlineStr">
        <is>
          <t>exchange_code</t>
        </is>
      </c>
      <c r="C861" t="inlineStr">
        <is>
          <t>JPX</t>
        </is>
      </c>
      <c r="D861" t="inlineStr">
        <is>
          <t>yfinance:info.exchange</t>
        </is>
      </c>
      <c r="E861" t="inlineStr">
        <is>
          <t>2026-10-30</t>
        </is>
      </c>
      <c r="F861" t="inlineStr"/>
      <c r="G861" t="inlineStr"/>
    </row>
    <row r="862">
      <c r="A862" t="inlineStr">
        <is>
          <t>8035.T</t>
        </is>
      </c>
      <c r="B862" t="inlineStr">
        <is>
          <t>currency</t>
        </is>
      </c>
      <c r="C862" t="inlineStr">
        <is>
          <t>JPY</t>
        </is>
      </c>
      <c r="D862" t="inlineStr">
        <is>
          <t>yfinance:info.currency</t>
        </is>
      </c>
      <c r="E862" t="inlineStr">
        <is>
          <t>2026-10-30</t>
        </is>
      </c>
      <c r="F862" t="inlineStr"/>
      <c r="G862" t="inlineStr"/>
    </row>
    <row r="863">
      <c r="A863" t="inlineStr">
        <is>
          <t>8035.T</t>
        </is>
      </c>
      <c r="B863" t="inlineStr">
        <is>
          <t>quote_type</t>
        </is>
      </c>
      <c r="C863" t="inlineStr">
        <is>
          <t>EQUITY</t>
        </is>
      </c>
      <c r="D863" t="inlineStr">
        <is>
          <t>yfinance:info.quoteType</t>
        </is>
      </c>
      <c r="E863" t="inlineStr">
        <is>
          <t>2026-10-30</t>
        </is>
      </c>
      <c r="F863" t="inlineStr"/>
      <c r="G863" t="inlineStr"/>
    </row>
    <row r="864">
      <c r="A864" t="inlineStr">
        <is>
          <t>8035.T</t>
        </is>
      </c>
      <c r="B864" t="inlineStr">
        <is>
          <t>market_cap</t>
        </is>
      </c>
      <c r="C864" t="n">
        <v>21551841804288</v>
      </c>
      <c r="D864" t="inlineStr">
        <is>
          <t>yfinance:info.marketCap</t>
        </is>
      </c>
      <c r="E864" t="inlineStr">
        <is>
          <t>2026-10-30</t>
        </is>
      </c>
      <c r="F864" t="inlineStr">
        <is>
          <t>local</t>
        </is>
      </c>
      <c r="G864" t="inlineStr"/>
    </row>
    <row r="865">
      <c r="A865" t="inlineStr">
        <is>
          <t>8035.T</t>
        </is>
      </c>
      <c r="B865" t="inlineStr">
        <is>
          <t>enterprise_value</t>
        </is>
      </c>
      <c r="C865" t="n">
        <v>22402515861504</v>
      </c>
      <c r="D865" t="inlineStr">
        <is>
          <t>yfinance:info.enterpriseValue</t>
        </is>
      </c>
      <c r="E865" t="inlineStr">
        <is>
          <t>2026-10-30</t>
        </is>
      </c>
      <c r="F865" t="inlineStr">
        <is>
          <t>local</t>
        </is>
      </c>
      <c r="G865" t="inlineStr"/>
    </row>
    <row r="866">
      <c r="A866" t="inlineStr">
        <is>
          <t>8035.T</t>
        </is>
      </c>
      <c r="B866" t="inlineStr">
        <is>
          <t>forward_pe</t>
        </is>
      </c>
      <c r="C866" t="n">
        <v>7.411342</v>
      </c>
      <c r="D866" t="inlineStr">
        <is>
          <t>yfinance:info.forwardPE</t>
        </is>
      </c>
      <c r="E866" t="inlineStr">
        <is>
          <t>2026-10-30</t>
        </is>
      </c>
      <c r="F866" t="inlineStr">
        <is>
          <t>x</t>
        </is>
      </c>
      <c r="G866" t="inlineStr"/>
    </row>
    <row r="867">
      <c r="A867" t="inlineStr">
        <is>
          <t>8035.T</t>
        </is>
      </c>
      <c r="B867" t="inlineStr">
        <is>
          <t>ev_ebitda_yf</t>
        </is>
      </c>
      <c r="C867" t="n">
        <v>28.783</v>
      </c>
      <c r="D867" t="inlineStr">
        <is>
          <t>yfinance:info.enterpriseToEbitda</t>
        </is>
      </c>
      <c r="E867" t="inlineStr">
        <is>
          <t>2026-10-30</t>
        </is>
      </c>
      <c r="F867" t="inlineStr">
        <is>
          <t>x</t>
        </is>
      </c>
      <c r="G867" t="inlineStr"/>
    </row>
    <row r="868">
      <c r="A868" t="inlineStr">
        <is>
          <t>8035.T</t>
        </is>
      </c>
      <c r="B868" t="inlineStr">
        <is>
          <t>ev_sales_yf</t>
        </is>
      </c>
      <c r="C868" t="n">
        <v>8.529999999999999</v>
      </c>
      <c r="D868" t="inlineStr">
        <is>
          <t>yfinance:info.enterpriseToRevenue</t>
        </is>
      </c>
      <c r="E868" t="inlineStr">
        <is>
          <t>2026-10-30</t>
        </is>
      </c>
      <c r="F868" t="inlineStr">
        <is>
          <t>x</t>
        </is>
      </c>
      <c r="G868" t="inlineStr"/>
    </row>
    <row r="869">
      <c r="A869" t="inlineStr">
        <is>
          <t>8035.T</t>
        </is>
      </c>
      <c r="B869" t="inlineStr">
        <is>
          <t>analyst_rating_mean</t>
        </is>
      </c>
      <c r="C869" t="n">
        <v>1.6087</v>
      </c>
      <c r="D869" t="inlineStr">
        <is>
          <t>yfinance:info.recommendationMean</t>
        </is>
      </c>
      <c r="E869" t="inlineStr">
        <is>
          <t>2026-10-30</t>
        </is>
      </c>
      <c r="F869" t="inlineStr">
        <is>
          <t>1=strong buy..5=sell</t>
        </is>
      </c>
      <c r="G869" t="inlineStr"/>
    </row>
    <row r="870">
      <c r="A870" t="inlineStr">
        <is>
          <t>8035.T</t>
        </is>
      </c>
      <c r="B870" t="inlineStr">
        <is>
          <t>analyst_rating_key</t>
        </is>
      </c>
      <c r="C870" t="inlineStr">
        <is>
          <t>buy</t>
        </is>
      </c>
      <c r="D870" t="inlineStr">
        <is>
          <t>yfinance:info.recommendationKey</t>
        </is>
      </c>
      <c r="E870" t="inlineStr">
        <is>
          <t>2026-10-30</t>
        </is>
      </c>
      <c r="F870" t="inlineStr"/>
      <c r="G870" t="inlineStr"/>
    </row>
    <row r="871">
      <c r="A871" t="inlineStr">
        <is>
          <t>8035.T</t>
        </is>
      </c>
      <c r="B871" t="inlineStr">
        <is>
          <t>analyst_count</t>
        </is>
      </c>
      <c r="C871" t="n">
        <v>23</v>
      </c>
      <c r="D871" t="inlineStr">
        <is>
          <t>yfinance:info.numberOfAnalystOpinions</t>
        </is>
      </c>
      <c r="E871" t="inlineStr">
        <is>
          <t>2026-10-30</t>
        </is>
      </c>
      <c r="F871" t="inlineStr"/>
      <c r="G871" t="inlineStr"/>
    </row>
    <row r="872">
      <c r="A872" t="inlineStr">
        <is>
          <t>8035.T</t>
        </is>
      </c>
      <c r="B872" t="inlineStr">
        <is>
          <t>target_mean_price</t>
        </is>
      </c>
      <c r="C872" t="n">
        <v>15274.782</v>
      </c>
      <c r="D872" t="inlineStr">
        <is>
          <t>yfinance:info.targetMeanPrice</t>
        </is>
      </c>
      <c r="E872" t="inlineStr">
        <is>
          <t>2026-10-30</t>
        </is>
      </c>
      <c r="F872" t="inlineStr">
        <is>
          <t>local</t>
        </is>
      </c>
      <c r="G872" t="inlineStr"/>
    </row>
    <row r="873">
      <c r="A873" t="inlineStr">
        <is>
          <t>8035.T</t>
        </is>
      </c>
      <c r="B873" t="inlineStr">
        <is>
          <t>high_52w_yf</t>
        </is>
      </c>
      <c r="C873" t="n">
        <v>16252</v>
      </c>
      <c r="D873" t="inlineStr">
        <is>
          <t>yfinance:info.fiftyTwoWeekHigh</t>
        </is>
      </c>
      <c r="E873" t="inlineStr">
        <is>
          <t>2026-10-30</t>
        </is>
      </c>
      <c r="F873" t="inlineStr">
        <is>
          <t>local</t>
        </is>
      </c>
      <c r="G873" t="inlineStr"/>
    </row>
    <row r="874">
      <c r="A874" t="inlineStr">
        <is>
          <t>8035.T</t>
        </is>
      </c>
      <c r="B874" t="inlineStr">
        <is>
          <t>financial_currency</t>
        </is>
      </c>
      <c r="C874" t="inlineStr">
        <is>
          <t>JPY</t>
        </is>
      </c>
      <c r="D874" t="inlineStr">
        <is>
          <t>yfinance:info.financialCurrency</t>
        </is>
      </c>
      <c r="E874" t="inlineStr">
        <is>
          <t>2026-10-30</t>
        </is>
      </c>
      <c r="F874" t="inlineStr"/>
      <c r="G874" t="inlineStr"/>
    </row>
    <row r="875">
      <c r="A875" t="inlineStr">
        <is>
          <t>8035.T</t>
        </is>
      </c>
      <c r="B875" t="inlineStr">
        <is>
          <t>price</t>
        </is>
      </c>
      <c r="C875" t="n">
        <v>9489</v>
      </c>
      <c r="D875" t="inlineStr">
        <is>
          <t>computed from yfinance daily closes</t>
        </is>
      </c>
      <c r="E875" t="inlineStr">
        <is>
          <t>2026-10-30</t>
        </is>
      </c>
      <c r="F875" t="inlineStr">
        <is>
          <t>local</t>
        </is>
      </c>
      <c r="G875" t="inlineStr">
        <is>
          <t>computed</t>
        </is>
      </c>
    </row>
    <row r="876">
      <c r="A876" t="inlineStr">
        <is>
          <t>8035.T</t>
        </is>
      </c>
      <c r="B876" t="inlineStr">
        <is>
          <t>ret_1m</t>
        </is>
      </c>
      <c r="C876" t="n">
        <v>-0.1968683876428269</v>
      </c>
      <c r="D876" t="inlineStr">
        <is>
          <t>computed from yfinance daily closes</t>
        </is>
      </c>
      <c r="E876" t="inlineStr">
        <is>
          <t>2026-10-30</t>
        </is>
      </c>
      <c r="F876" t="inlineStr">
        <is>
          <t>ratio</t>
        </is>
      </c>
      <c r="G876" t="inlineStr">
        <is>
          <t>computed</t>
        </is>
      </c>
    </row>
    <row r="877">
      <c r="A877" t="inlineStr">
        <is>
          <t>8035.T</t>
        </is>
      </c>
      <c r="B877" t="inlineStr">
        <is>
          <t>ret_3m</t>
        </is>
      </c>
      <c r="C877" t="n">
        <v>-0.1149634266938545</v>
      </c>
      <c r="D877" t="inlineStr">
        <is>
          <t>computed from yfinance daily closes</t>
        </is>
      </c>
      <c r="E877" t="inlineStr">
        <is>
          <t>2026-10-30</t>
        </is>
      </c>
      <c r="F877" t="inlineStr">
        <is>
          <t>ratio</t>
        </is>
      </c>
      <c r="G877" t="inlineStr">
        <is>
          <t>computed</t>
        </is>
      </c>
    </row>
    <row r="878">
      <c r="A878" t="inlineStr">
        <is>
          <t>8035.T</t>
        </is>
      </c>
      <c r="B878" t="inlineStr">
        <is>
          <t>ret_1y</t>
        </is>
      </c>
      <c r="C878" t="n">
        <v>0.5028448805258445</v>
      </c>
      <c r="D878" t="inlineStr">
        <is>
          <t>computed from yfinance daily closes</t>
        </is>
      </c>
      <c r="E878" t="inlineStr">
        <is>
          <t>2026-10-30</t>
        </is>
      </c>
      <c r="F878" t="inlineStr">
        <is>
          <t>ratio</t>
        </is>
      </c>
      <c r="G878" t="inlineStr">
        <is>
          <t>computed</t>
        </is>
      </c>
    </row>
    <row r="879">
      <c r="A879" t="inlineStr">
        <is>
          <t>8035.T</t>
        </is>
      </c>
      <c r="B879" t="inlineStr">
        <is>
          <t>ret_ytd</t>
        </is>
      </c>
      <c r="C879" t="n">
        <v>0.4446053074073379</v>
      </c>
      <c r="D879" t="inlineStr">
        <is>
          <t>computed from yfinance daily closes</t>
        </is>
      </c>
      <c r="E879" t="inlineStr">
        <is>
          <t>2026-10-30</t>
        </is>
      </c>
      <c r="F879" t="inlineStr">
        <is>
          <t>ratio</t>
        </is>
      </c>
      <c r="G879" t="inlineStr">
        <is>
          <t>computed</t>
        </is>
      </c>
    </row>
    <row r="880">
      <c r="A880" t="inlineStr">
        <is>
          <t>8035.T</t>
        </is>
      </c>
      <c r="B880" t="inlineStr">
        <is>
          <t>pct_from_52w_high</t>
        </is>
      </c>
      <c r="C880" t="n">
        <v>-0.3766556890422369</v>
      </c>
      <c r="D880" t="inlineStr">
        <is>
          <t>computed from yfinance daily closes</t>
        </is>
      </c>
      <c r="E880" t="inlineStr">
        <is>
          <t>2026-10-30</t>
        </is>
      </c>
      <c r="F880" t="inlineStr">
        <is>
          <t>ratio</t>
        </is>
      </c>
      <c r="G880" t="inlineStr">
        <is>
          <t>computed</t>
        </is>
      </c>
    </row>
    <row r="881">
      <c r="A881" t="inlineStr">
        <is>
          <t>8035.T</t>
        </is>
      </c>
      <c r="B881" t="inlineStr">
        <is>
          <t>pct_vs_200dma</t>
        </is>
      </c>
      <c r="C881" t="n">
        <v>-0.05784474136473727</v>
      </c>
      <c r="D881" t="inlineStr">
        <is>
          <t>computed from yfinance daily closes</t>
        </is>
      </c>
      <c r="E881" t="inlineStr">
        <is>
          <t>2026-10-30</t>
        </is>
      </c>
      <c r="F881" t="inlineStr">
        <is>
          <t>ratio</t>
        </is>
      </c>
      <c r="G881" t="inlineStr">
        <is>
          <t>computed</t>
        </is>
      </c>
    </row>
    <row r="882">
      <c r="A882" t="inlineStr">
        <is>
          <t>8035.T</t>
        </is>
      </c>
      <c r="B882" t="inlineStr">
        <is>
          <t>eps_revision_30d</t>
        </is>
      </c>
      <c r="C882" t="n">
        <v>0.01590652666184299</v>
      </c>
      <c r="D882" t="inlineStr">
        <is>
          <t>yfinance:eps_trend[+1y]</t>
        </is>
      </c>
      <c r="E882" t="inlineStr">
        <is>
          <t>2026-10-30</t>
        </is>
      </c>
      <c r="F882" t="inlineStr">
        <is>
          <t>ratio</t>
        </is>
      </c>
      <c r="G882" t="inlineStr">
        <is>
          <t>next-fiscal-year EPS used as NTM proxy</t>
        </is>
      </c>
    </row>
    <row r="883">
      <c r="A883" t="inlineStr">
        <is>
          <t>8035.T</t>
        </is>
      </c>
      <c r="B883" t="inlineStr">
        <is>
          <t>eps_revision_90d</t>
        </is>
      </c>
      <c r="C883" t="n">
        <v>0.1544916852632993</v>
      </c>
      <c r="D883" t="inlineStr">
        <is>
          <t>yfinance:eps_trend[+1y]</t>
        </is>
      </c>
      <c r="E883" t="inlineStr">
        <is>
          <t>2026-10-30</t>
        </is>
      </c>
      <c r="F883" t="inlineStr">
        <is>
          <t>ratio</t>
        </is>
      </c>
      <c r="G883" t="inlineStr">
        <is>
          <t>next-fiscal-year EPS used as NTM proxy</t>
        </is>
      </c>
    </row>
    <row r="884">
      <c r="A884" t="inlineStr">
        <is>
          <t>8035.T</t>
        </is>
      </c>
      <c r="B884" t="inlineStr">
        <is>
          <t>next_earnings</t>
        </is>
      </c>
      <c r="C884" t="inlineStr">
        <is>
          <t>2026-10-30</t>
        </is>
      </c>
      <c r="D884" t="inlineStr">
        <is>
          <t>yfinance:calendar</t>
        </is>
      </c>
      <c r="E884" t="inlineStr">
        <is>
          <t>2026-10-30</t>
        </is>
      </c>
      <c r="F884" t="inlineStr"/>
      <c r="G884" t="inlineStr">
        <is>
          <t>may be an estimate; yfinance does not flag confirmed vs projected</t>
        </is>
      </c>
    </row>
    <row r="885">
      <c r="A885" t="inlineStr">
        <is>
          <t>8035.T</t>
        </is>
      </c>
      <c r="B885" t="inlineStr">
        <is>
          <t>target_upside</t>
        </is>
      </c>
      <c r="C885" t="n">
        <v>0.6097356939614289</v>
      </c>
      <c r="D885" t="inlineStr">
        <is>
          <t>computed: yfinance targetMeanPrice / last close</t>
        </is>
      </c>
      <c r="E885" t="inlineStr">
        <is>
          <t>2026-10-30</t>
        </is>
      </c>
      <c r="F885" t="inlineStr">
        <is>
          <t>ratio</t>
        </is>
      </c>
      <c r="G885" t="inlineStr">
        <is>
          <t>computed</t>
        </is>
      </c>
    </row>
    <row r="886">
      <c r="A886" t="inlineStr">
        <is>
          <t>8035.T</t>
        </is>
      </c>
      <c r="B886" t="inlineStr">
        <is>
          <t>q:capex</t>
        </is>
      </c>
      <c r="C886" t="n">
        <v>51018000000</v>
      </c>
      <c r="D886" t="inlineStr">
        <is>
          <t>yfinance:quarterly statements</t>
        </is>
      </c>
      <c r="E886" t="inlineStr">
        <is>
          <t>2025-06-30</t>
        </is>
      </c>
      <c r="F886" t="inlineStr">
        <is>
          <t>local</t>
        </is>
      </c>
      <c r="G886" t="inlineStr"/>
    </row>
    <row r="887">
      <c r="A887" t="inlineStr">
        <is>
          <t>8035.T</t>
        </is>
      </c>
      <c r="B887" t="inlineStr">
        <is>
          <t>q:capex</t>
        </is>
      </c>
      <c r="C887" t="n">
        <v>88907000000</v>
      </c>
      <c r="D887" t="inlineStr">
        <is>
          <t>yfinance:quarterly statements</t>
        </is>
      </c>
      <c r="E887" t="inlineStr">
        <is>
          <t>2025-09-30</t>
        </is>
      </c>
      <c r="F887" t="inlineStr">
        <is>
          <t>local</t>
        </is>
      </c>
      <c r="G887" t="inlineStr"/>
    </row>
    <row r="888">
      <c r="A888" t="inlineStr">
        <is>
          <t>8035.T</t>
        </is>
      </c>
      <c r="B888" t="inlineStr">
        <is>
          <t>q:capex</t>
        </is>
      </c>
      <c r="C888" t="n">
        <v>34304000000</v>
      </c>
      <c r="D888" t="inlineStr">
        <is>
          <t>yfinance:quarterly statements</t>
        </is>
      </c>
      <c r="E888" t="inlineStr">
        <is>
          <t>2026-06-30</t>
        </is>
      </c>
      <c r="F888" t="inlineStr">
        <is>
          <t>local</t>
        </is>
      </c>
      <c r="G888" t="inlineStr"/>
    </row>
    <row r="889">
      <c r="A889" t="inlineStr">
        <is>
          <t>8035.T</t>
        </is>
      </c>
      <c r="B889" t="inlineStr">
        <is>
          <t>q:cash</t>
        </is>
      </c>
      <c r="C889" t="n">
        <v>367510000000</v>
      </c>
      <c r="D889" t="inlineStr">
        <is>
          <t>yfinance:quarterly statements</t>
        </is>
      </c>
      <c r="E889" t="inlineStr">
        <is>
          <t>2025-06-30</t>
        </is>
      </c>
      <c r="F889" t="inlineStr">
        <is>
          <t>local</t>
        </is>
      </c>
      <c r="G889" t="inlineStr"/>
    </row>
    <row r="890">
      <c r="A890" t="inlineStr">
        <is>
          <t>8035.T</t>
        </is>
      </c>
      <c r="B890" t="inlineStr">
        <is>
          <t>q:cash</t>
        </is>
      </c>
      <c r="C890" t="n">
        <v>455239000000</v>
      </c>
      <c r="D890" t="inlineStr">
        <is>
          <t>yfinance:quarterly statements</t>
        </is>
      </c>
      <c r="E890" t="inlineStr">
        <is>
          <t>2025-09-30</t>
        </is>
      </c>
      <c r="F890" t="inlineStr">
        <is>
          <t>local</t>
        </is>
      </c>
      <c r="G890" t="inlineStr"/>
    </row>
    <row r="891">
      <c r="A891" t="inlineStr">
        <is>
          <t>8035.T</t>
        </is>
      </c>
      <c r="B891" t="inlineStr">
        <is>
          <t>q:cash</t>
        </is>
      </c>
      <c r="C891" t="n">
        <v>418478000000</v>
      </c>
      <c r="D891" t="inlineStr">
        <is>
          <t>yfinance:quarterly statements</t>
        </is>
      </c>
      <c r="E891" t="inlineStr">
        <is>
          <t>2025-12-31</t>
        </is>
      </c>
      <c r="F891" t="inlineStr">
        <is>
          <t>local</t>
        </is>
      </c>
      <c r="G891" t="inlineStr"/>
    </row>
    <row r="892">
      <c r="A892" t="inlineStr">
        <is>
          <t>8035.T</t>
        </is>
      </c>
      <c r="B892" t="inlineStr">
        <is>
          <t>q:cash</t>
        </is>
      </c>
      <c r="C892" t="n">
        <v>506250000000</v>
      </c>
      <c r="D892" t="inlineStr">
        <is>
          <t>yfinance:quarterly statements</t>
        </is>
      </c>
      <c r="E892" t="inlineStr">
        <is>
          <t>2026-03-31</t>
        </is>
      </c>
      <c r="F892" t="inlineStr">
        <is>
          <t>local</t>
        </is>
      </c>
      <c r="G892" t="inlineStr"/>
    </row>
    <row r="893">
      <c r="A893" t="inlineStr">
        <is>
          <t>8035.T</t>
        </is>
      </c>
      <c r="B893" t="inlineStr">
        <is>
          <t>q:cash</t>
        </is>
      </c>
      <c r="C893" t="n">
        <v>409608000000</v>
      </c>
      <c r="D893" t="inlineStr">
        <is>
          <t>yfinance:quarterly statements</t>
        </is>
      </c>
      <c r="E893" t="inlineStr">
        <is>
          <t>2026-06-30</t>
        </is>
      </c>
      <c r="F893" t="inlineStr">
        <is>
          <t>local</t>
        </is>
      </c>
      <c r="G893" t="inlineStr"/>
    </row>
    <row r="894">
      <c r="A894" t="inlineStr">
        <is>
          <t>8035.T</t>
        </is>
      </c>
      <c r="B894" t="inlineStr">
        <is>
          <t>q:cfo</t>
        </is>
      </c>
      <c r="C894" t="n">
        <v>264807000000</v>
      </c>
      <c r="D894" t="inlineStr">
        <is>
          <t>yfinance:quarterly statements</t>
        </is>
      </c>
      <c r="E894" t="inlineStr">
        <is>
          <t>2025-03-31</t>
        </is>
      </c>
      <c r="F894" t="inlineStr">
        <is>
          <t>local</t>
        </is>
      </c>
      <c r="G894" t="inlineStr"/>
    </row>
    <row r="895">
      <c r="A895" t="inlineStr">
        <is>
          <t>8035.T</t>
        </is>
      </c>
      <c r="B895" t="inlineStr">
        <is>
          <t>q:cfo</t>
        </is>
      </c>
      <c r="C895" t="n">
        <v>74955000000</v>
      </c>
      <c r="D895" t="inlineStr">
        <is>
          <t>yfinance:quarterly statements</t>
        </is>
      </c>
      <c r="E895" t="inlineStr">
        <is>
          <t>2025-06-30</t>
        </is>
      </c>
      <c r="F895" t="inlineStr">
        <is>
          <t>local</t>
        </is>
      </c>
      <c r="G895" t="inlineStr"/>
    </row>
    <row r="896">
      <c r="A896" t="inlineStr">
        <is>
          <t>8035.T</t>
        </is>
      </c>
      <c r="B896" t="inlineStr">
        <is>
          <t>q:cfo</t>
        </is>
      </c>
      <c r="C896" t="n">
        <v>175893000000</v>
      </c>
      <c r="D896" t="inlineStr">
        <is>
          <t>yfinance:quarterly statements</t>
        </is>
      </c>
      <c r="E896" t="inlineStr">
        <is>
          <t>2025-09-30</t>
        </is>
      </c>
      <c r="F896" t="inlineStr">
        <is>
          <t>local</t>
        </is>
      </c>
      <c r="G896" t="inlineStr"/>
    </row>
    <row r="897">
      <c r="A897" t="inlineStr">
        <is>
          <t>8035.T</t>
        </is>
      </c>
      <c r="B897" t="inlineStr">
        <is>
          <t>q:cfo</t>
        </is>
      </c>
      <c r="C897" t="n">
        <v>118745000000</v>
      </c>
      <c r="D897" t="inlineStr">
        <is>
          <t>yfinance:quarterly statements</t>
        </is>
      </c>
      <c r="E897" t="inlineStr">
        <is>
          <t>2026-06-30</t>
        </is>
      </c>
      <c r="F897" t="inlineStr">
        <is>
          <t>local</t>
        </is>
      </c>
      <c r="G897" t="inlineStr"/>
    </row>
    <row r="898">
      <c r="A898" t="inlineStr">
        <is>
          <t>8035.T</t>
        </is>
      </c>
      <c r="B898" t="inlineStr">
        <is>
          <t>q:d_and_a</t>
        </is>
      </c>
      <c r="C898" t="n">
        <v>18489000000</v>
      </c>
      <c r="D898" t="inlineStr">
        <is>
          <t>yfinance:quarterly statements</t>
        </is>
      </c>
      <c r="E898" t="inlineStr">
        <is>
          <t>2025-03-31</t>
        </is>
      </c>
      <c r="F898" t="inlineStr">
        <is>
          <t>local</t>
        </is>
      </c>
      <c r="G898" t="inlineStr"/>
    </row>
    <row r="899">
      <c r="A899" t="inlineStr">
        <is>
          <t>8035.T</t>
        </is>
      </c>
      <c r="B899" t="inlineStr">
        <is>
          <t>q:d_and_a</t>
        </is>
      </c>
      <c r="C899" t="n">
        <v>17159000000</v>
      </c>
      <c r="D899" t="inlineStr">
        <is>
          <t>yfinance:quarterly statements</t>
        </is>
      </c>
      <c r="E899" t="inlineStr">
        <is>
          <t>2025-06-30</t>
        </is>
      </c>
      <c r="F899" t="inlineStr">
        <is>
          <t>local</t>
        </is>
      </c>
      <c r="G899" t="inlineStr"/>
    </row>
    <row r="900">
      <c r="A900" t="inlineStr">
        <is>
          <t>8035.T</t>
        </is>
      </c>
      <c r="B900" t="inlineStr">
        <is>
          <t>q:d_and_a</t>
        </is>
      </c>
      <c r="C900" t="n">
        <v>19303000000</v>
      </c>
      <c r="D900" t="inlineStr">
        <is>
          <t>yfinance:quarterly statements</t>
        </is>
      </c>
      <c r="E900" t="inlineStr">
        <is>
          <t>2025-09-30</t>
        </is>
      </c>
      <c r="F900" t="inlineStr">
        <is>
          <t>local</t>
        </is>
      </c>
      <c r="G900" t="inlineStr"/>
    </row>
    <row r="901">
      <c r="A901" t="inlineStr">
        <is>
          <t>8035.T</t>
        </is>
      </c>
      <c r="B901" t="inlineStr">
        <is>
          <t>q:d_and_a</t>
        </is>
      </c>
      <c r="C901" t="n">
        <v>22509000000</v>
      </c>
      <c r="D901" t="inlineStr">
        <is>
          <t>yfinance:quarterly statements</t>
        </is>
      </c>
      <c r="E901" t="inlineStr">
        <is>
          <t>2026-06-30</t>
        </is>
      </c>
      <c r="F901" t="inlineStr">
        <is>
          <t>local</t>
        </is>
      </c>
      <c r="G901" t="inlineStr"/>
    </row>
    <row r="902">
      <c r="A902" t="inlineStr">
        <is>
          <t>8035.T</t>
        </is>
      </c>
      <c r="B902" t="inlineStr">
        <is>
          <t>q:gross_profit</t>
        </is>
      </c>
      <c r="C902" t="n">
        <v>253970000000</v>
      </c>
      <c r="D902" t="inlineStr">
        <is>
          <t>yfinance:quarterly statements</t>
        </is>
      </c>
      <c r="E902" t="inlineStr">
        <is>
          <t>2025-06-30</t>
        </is>
      </c>
      <c r="F902" t="inlineStr">
        <is>
          <t>local</t>
        </is>
      </c>
      <c r="G902" t="inlineStr"/>
    </row>
    <row r="903">
      <c r="A903" t="inlineStr">
        <is>
          <t>8035.T</t>
        </is>
      </c>
      <c r="B903" t="inlineStr">
        <is>
          <t>q:gross_profit</t>
        </is>
      </c>
      <c r="C903" t="n">
        <v>284891000000</v>
      </c>
      <c r="D903" t="inlineStr">
        <is>
          <t>yfinance:quarterly statements</t>
        </is>
      </c>
      <c r="E903" t="inlineStr">
        <is>
          <t>2025-09-30</t>
        </is>
      </c>
      <c r="F903" t="inlineStr">
        <is>
          <t>local</t>
        </is>
      </c>
      <c r="G903" t="inlineStr"/>
    </row>
    <row r="904">
      <c r="A904" t="inlineStr">
        <is>
          <t>8035.T</t>
        </is>
      </c>
      <c r="B904" t="inlineStr">
        <is>
          <t>q:gross_profit</t>
        </is>
      </c>
      <c r="C904" t="n">
        <v>235831000000</v>
      </c>
      <c r="D904" t="inlineStr">
        <is>
          <t>yfinance:quarterly statements</t>
        </is>
      </c>
      <c r="E904" t="inlineStr">
        <is>
          <t>2025-12-31</t>
        </is>
      </c>
      <c r="F904" t="inlineStr">
        <is>
          <t>local</t>
        </is>
      </c>
      <c r="G904" t="inlineStr"/>
    </row>
    <row r="905">
      <c r="A905" t="inlineStr">
        <is>
          <t>8035.T</t>
        </is>
      </c>
      <c r="B905" t="inlineStr">
        <is>
          <t>q:gross_profit</t>
        </is>
      </c>
      <c r="C905" t="n">
        <v>333188000000</v>
      </c>
      <c r="D905" t="inlineStr">
        <is>
          <t>yfinance:quarterly statements</t>
        </is>
      </c>
      <c r="E905" t="inlineStr">
        <is>
          <t>2026-03-31</t>
        </is>
      </c>
      <c r="F905" t="inlineStr">
        <is>
          <t>local</t>
        </is>
      </c>
      <c r="G905" t="inlineStr"/>
    </row>
    <row r="906">
      <c r="A906" t="inlineStr">
        <is>
          <t>8035.T</t>
        </is>
      </c>
      <c r="B906" t="inlineStr">
        <is>
          <t>q:gross_profit</t>
        </is>
      </c>
      <c r="C906" t="n">
        <v>342712000000</v>
      </c>
      <c r="D906" t="inlineStr">
        <is>
          <t>yfinance:quarterly statements</t>
        </is>
      </c>
      <c r="E906" t="inlineStr">
        <is>
          <t>2026-06-30</t>
        </is>
      </c>
      <c r="F906" t="inlineStr">
        <is>
          <t>local</t>
        </is>
      </c>
      <c r="G906" t="inlineStr"/>
    </row>
    <row r="907">
      <c r="A907" t="inlineStr">
        <is>
          <t>8035.T</t>
        </is>
      </c>
      <c r="B907" t="inlineStr">
        <is>
          <t>q:net_income</t>
        </is>
      </c>
      <c r="C907" t="n">
        <v>117801000000</v>
      </c>
      <c r="D907" t="inlineStr">
        <is>
          <t>yfinance:quarterly statements</t>
        </is>
      </c>
      <c r="E907" t="inlineStr">
        <is>
          <t>2025-06-30</t>
        </is>
      </c>
      <c r="F907" t="inlineStr">
        <is>
          <t>local</t>
        </is>
      </c>
      <c r="G907" t="inlineStr"/>
    </row>
    <row r="908">
      <c r="A908" t="inlineStr">
        <is>
          <t>8035.T</t>
        </is>
      </c>
      <c r="B908" t="inlineStr">
        <is>
          <t>q:net_income</t>
        </is>
      </c>
      <c r="C908" t="n">
        <v>123825000000</v>
      </c>
      <c r="D908" t="inlineStr">
        <is>
          <t>yfinance:quarterly statements</t>
        </is>
      </c>
      <c r="E908" t="inlineStr">
        <is>
          <t>2025-09-30</t>
        </is>
      </c>
      <c r="F908" t="inlineStr">
        <is>
          <t>local</t>
        </is>
      </c>
      <c r="G908" t="inlineStr"/>
    </row>
    <row r="909">
      <c r="A909" t="inlineStr">
        <is>
          <t>8035.T</t>
        </is>
      </c>
      <c r="B909" t="inlineStr">
        <is>
          <t>q:net_income</t>
        </is>
      </c>
      <c r="C909" t="n">
        <v>118538000000</v>
      </c>
      <c r="D909" t="inlineStr">
        <is>
          <t>yfinance:quarterly statements</t>
        </is>
      </c>
      <c r="E909" t="inlineStr">
        <is>
          <t>2025-12-31</t>
        </is>
      </c>
      <c r="F909" t="inlineStr">
        <is>
          <t>local</t>
        </is>
      </c>
      <c r="G909" t="inlineStr"/>
    </row>
    <row r="910">
      <c r="A910" t="inlineStr">
        <is>
          <t>8035.T</t>
        </is>
      </c>
      <c r="B910" t="inlineStr">
        <is>
          <t>q:net_income</t>
        </is>
      </c>
      <c r="C910" t="n">
        <v>214290000000</v>
      </c>
      <c r="D910" t="inlineStr">
        <is>
          <t>yfinance:quarterly statements</t>
        </is>
      </c>
      <c r="E910" t="inlineStr">
        <is>
          <t>2026-03-31</t>
        </is>
      </c>
      <c r="F910" t="inlineStr">
        <is>
          <t>local</t>
        </is>
      </c>
      <c r="G910" t="inlineStr"/>
    </row>
    <row r="911">
      <c r="A911" t="inlineStr">
        <is>
          <t>8035.T</t>
        </is>
      </c>
      <c r="B911" t="inlineStr">
        <is>
          <t>q:net_income</t>
        </is>
      </c>
      <c r="C911" t="n">
        <v>164341000000</v>
      </c>
      <c r="D911" t="inlineStr">
        <is>
          <t>yfinance:quarterly statements</t>
        </is>
      </c>
      <c r="E911" t="inlineStr">
        <is>
          <t>2026-06-30</t>
        </is>
      </c>
      <c r="F911" t="inlineStr">
        <is>
          <t>local</t>
        </is>
      </c>
      <c r="G911" t="inlineStr"/>
    </row>
    <row r="912">
      <c r="A912" t="inlineStr">
        <is>
          <t>8035.T</t>
        </is>
      </c>
      <c r="B912" t="inlineStr">
        <is>
          <t>q:operating_income</t>
        </is>
      </c>
      <c r="C912" t="n">
        <v>144695000000</v>
      </c>
      <c r="D912" t="inlineStr">
        <is>
          <t>yfinance:quarterly statements</t>
        </is>
      </c>
      <c r="E912" t="inlineStr">
        <is>
          <t>2025-06-30</t>
        </is>
      </c>
      <c r="F912" t="inlineStr">
        <is>
          <t>local</t>
        </is>
      </c>
      <c r="G912" t="inlineStr"/>
    </row>
    <row r="913">
      <c r="A913" t="inlineStr">
        <is>
          <t>8035.T</t>
        </is>
      </c>
      <c r="B913" t="inlineStr">
        <is>
          <t>q:operating_income</t>
        </is>
      </c>
      <c r="C913" t="n">
        <v>158459000000</v>
      </c>
      <c r="D913" t="inlineStr">
        <is>
          <t>yfinance:quarterly statements</t>
        </is>
      </c>
      <c r="E913" t="inlineStr">
        <is>
          <t>2025-09-30</t>
        </is>
      </c>
      <c r="F913" t="inlineStr">
        <is>
          <t>local</t>
        </is>
      </c>
      <c r="G913" t="inlineStr"/>
    </row>
    <row r="914">
      <c r="A914" t="inlineStr">
        <is>
          <t>8035.T</t>
        </is>
      </c>
      <c r="B914" t="inlineStr">
        <is>
          <t>q:operating_income</t>
        </is>
      </c>
      <c r="C914" t="n">
        <v>116139000000</v>
      </c>
      <c r="D914" t="inlineStr">
        <is>
          <t>yfinance:quarterly statements</t>
        </is>
      </c>
      <c r="E914" t="inlineStr">
        <is>
          <t>2025-12-31</t>
        </is>
      </c>
      <c r="F914" t="inlineStr">
        <is>
          <t>local</t>
        </is>
      </c>
      <c r="G914" t="inlineStr"/>
    </row>
    <row r="915">
      <c r="A915" t="inlineStr">
        <is>
          <t>8035.T</t>
        </is>
      </c>
      <c r="B915" t="inlineStr">
        <is>
          <t>q:operating_income</t>
        </is>
      </c>
      <c r="C915" t="n">
        <v>205644000000</v>
      </c>
      <c r="D915" t="inlineStr">
        <is>
          <t>yfinance:quarterly statements</t>
        </is>
      </c>
      <c r="E915" t="inlineStr">
        <is>
          <t>2026-03-31</t>
        </is>
      </c>
      <c r="F915" t="inlineStr">
        <is>
          <t>local</t>
        </is>
      </c>
      <c r="G915" t="inlineStr"/>
    </row>
    <row r="916">
      <c r="A916" t="inlineStr">
        <is>
          <t>8035.T</t>
        </is>
      </c>
      <c r="B916" t="inlineStr">
        <is>
          <t>q:operating_income</t>
        </is>
      </c>
      <c r="C916" t="n">
        <v>211409000000</v>
      </c>
      <c r="D916" t="inlineStr">
        <is>
          <t>yfinance:quarterly statements</t>
        </is>
      </c>
      <c r="E916" t="inlineStr">
        <is>
          <t>2026-06-30</t>
        </is>
      </c>
      <c r="F916" t="inlineStr">
        <is>
          <t>local</t>
        </is>
      </c>
      <c r="G916" t="inlineStr"/>
    </row>
    <row r="917">
      <c r="A917" t="inlineStr">
        <is>
          <t>8035.T</t>
        </is>
      </c>
      <c r="B917" t="inlineStr">
        <is>
          <t>q:revenue</t>
        </is>
      </c>
      <c r="C917" t="n">
        <v>549586000000</v>
      </c>
      <c r="D917" t="inlineStr">
        <is>
          <t>yfinance:quarterly statements</t>
        </is>
      </c>
      <c r="E917" t="inlineStr">
        <is>
          <t>2025-06-30</t>
        </is>
      </c>
      <c r="F917" t="inlineStr">
        <is>
          <t>local</t>
        </is>
      </c>
      <c r="G917" t="inlineStr"/>
    </row>
    <row r="918">
      <c r="A918" t="inlineStr">
        <is>
          <t>8035.T</t>
        </is>
      </c>
      <c r="B918" t="inlineStr">
        <is>
          <t>q:revenue</t>
        </is>
      </c>
      <c r="C918" t="n">
        <v>630082000000</v>
      </c>
      <c r="D918" t="inlineStr">
        <is>
          <t>yfinance:quarterly statements</t>
        </is>
      </c>
      <c r="E918" t="inlineStr">
        <is>
          <t>2025-09-30</t>
        </is>
      </c>
      <c r="F918" t="inlineStr">
        <is>
          <t>local</t>
        </is>
      </c>
      <c r="G918" t="inlineStr"/>
    </row>
    <row r="919">
      <c r="A919" t="inlineStr">
        <is>
          <t>8035.T</t>
        </is>
      </c>
      <c r="B919" t="inlineStr">
        <is>
          <t>q:revenue</t>
        </is>
      </c>
      <c r="C919" t="n">
        <v>552047000000</v>
      </c>
      <c r="D919" t="inlineStr">
        <is>
          <t>yfinance:quarterly statements</t>
        </is>
      </c>
      <c r="E919" t="inlineStr">
        <is>
          <t>2025-12-31</t>
        </is>
      </c>
      <c r="F919" t="inlineStr">
        <is>
          <t>local</t>
        </is>
      </c>
      <c r="G919" t="inlineStr"/>
    </row>
    <row r="920">
      <c r="A920" t="inlineStr">
        <is>
          <t>8035.T</t>
        </is>
      </c>
      <c r="B920" t="inlineStr">
        <is>
          <t>q:revenue</t>
        </is>
      </c>
      <c r="C920" t="n">
        <v>711818000000</v>
      </c>
      <c r="D920" t="inlineStr">
        <is>
          <t>yfinance:quarterly statements</t>
        </is>
      </c>
      <c r="E920" t="inlineStr">
        <is>
          <t>2026-03-31</t>
        </is>
      </c>
      <c r="F920" t="inlineStr">
        <is>
          <t>local</t>
        </is>
      </c>
      <c r="G920" t="inlineStr"/>
    </row>
    <row r="921">
      <c r="A921" t="inlineStr">
        <is>
          <t>8035.T</t>
        </is>
      </c>
      <c r="B921" t="inlineStr">
        <is>
          <t>q:revenue</t>
        </is>
      </c>
      <c r="C921" t="n">
        <v>732388000000</v>
      </c>
      <c r="D921" t="inlineStr">
        <is>
          <t>yfinance:quarterly statements</t>
        </is>
      </c>
      <c r="E921" t="inlineStr">
        <is>
          <t>2026-06-30</t>
        </is>
      </c>
      <c r="F921" t="inlineStr">
        <is>
          <t>local</t>
        </is>
      </c>
      <c r="G921" t="inlineStr"/>
    </row>
    <row r="922">
      <c r="A922" t="inlineStr">
        <is>
          <t>8035.T</t>
        </is>
      </c>
      <c r="B922" t="inlineStr">
        <is>
          <t>revenue_yoy</t>
        </is>
      </c>
      <c r="C922" t="n">
        <v>0.3326176430986234</v>
      </c>
      <c r="D922" t="inlineStr">
        <is>
          <t>computed from merged quarterly fundamentals</t>
        </is>
      </c>
      <c r="E922" t="inlineStr">
        <is>
          <t>2026-06-30</t>
        </is>
      </c>
      <c r="F922" t="inlineStr"/>
      <c r="G922" t="inlineStr">
        <is>
          <t>computed</t>
        </is>
      </c>
    </row>
    <row r="923">
      <c r="A923" t="inlineStr">
        <is>
          <t>8035.T</t>
        </is>
      </c>
      <c r="B923" t="inlineStr">
        <is>
          <t>gross_margin</t>
        </is>
      </c>
      <c r="C923" t="n">
        <v>0.4679377597666811</v>
      </c>
      <c r="D923" t="inlineStr">
        <is>
          <t>computed from merged quarterly fundamentals</t>
        </is>
      </c>
      <c r="E923" t="inlineStr">
        <is>
          <t>2026-06-30</t>
        </is>
      </c>
      <c r="F923" t="inlineStr"/>
      <c r="G923" t="inlineStr">
        <is>
          <t>computed</t>
        </is>
      </c>
    </row>
    <row r="924">
      <c r="A924" t="inlineStr">
        <is>
          <t>8035.T</t>
        </is>
      </c>
      <c r="B924" t="inlineStr">
        <is>
          <t>operating_margin</t>
        </is>
      </c>
      <c r="C924" t="n">
        <v>0.2886571052502225</v>
      </c>
      <c r="D924" t="inlineStr">
        <is>
          <t>computed from merged quarterly fundamentals</t>
        </is>
      </c>
      <c r="E924" t="inlineStr">
        <is>
          <t>2026-06-30</t>
        </is>
      </c>
      <c r="F924" t="inlineStr"/>
      <c r="G924" t="inlineStr">
        <is>
          <t>computed</t>
        </is>
      </c>
    </row>
    <row r="925">
      <c r="A925" t="inlineStr">
        <is>
          <t>8035.T</t>
        </is>
      </c>
      <c r="B925" t="inlineStr">
        <is>
          <t>operating_margin_chg_4q</t>
        </is>
      </c>
      <c r="C925" t="n">
        <v>0.02537710903488954</v>
      </c>
      <c r="D925" t="inlineStr">
        <is>
          <t>computed from merged quarterly fundamentals</t>
        </is>
      </c>
      <c r="E925" t="inlineStr">
        <is>
          <t>2026-06-30</t>
        </is>
      </c>
      <c r="F925" t="inlineStr"/>
      <c r="G925" t="inlineStr">
        <is>
          <t>computed</t>
        </is>
      </c>
    </row>
    <row r="926">
      <c r="A926" t="inlineStr">
        <is>
          <t>8035.T</t>
        </is>
      </c>
      <c r="B926" t="inlineStr">
        <is>
          <t>capex_pct_revenue</t>
        </is>
      </c>
      <c r="C926" t="n">
        <v>0.04683856098133776</v>
      </c>
      <c r="D926" t="inlineStr">
        <is>
          <t>computed from merged quarterly fundamentals</t>
        </is>
      </c>
      <c r="E926" t="inlineStr">
        <is>
          <t>2026-06-30</t>
        </is>
      </c>
      <c r="F926" t="inlineStr"/>
      <c r="G926" t="inlineStr">
        <is>
          <t>computed</t>
        </is>
      </c>
    </row>
    <row r="927">
      <c r="A927" t="inlineStr">
        <is>
          <t>8035.T</t>
        </is>
      </c>
      <c r="B927" t="inlineStr">
        <is>
          <t>pe_ttm</t>
        </is>
      </c>
      <c r="C927" t="n">
        <v>34.70905408573996</v>
      </c>
      <c r="D927" t="inlineStr">
        <is>
          <t>computed: 8035.T price x yfinance shares + latest net debt, over TTM fundamentals (fundamentals as of 2026-06-30)</t>
        </is>
      </c>
      <c r="E927" t="inlineStr">
        <is>
          <t>2026-10-30</t>
        </is>
      </c>
      <c r="F927" t="inlineStr">
        <is>
          <t>x</t>
        </is>
      </c>
      <c r="G927" t="inlineStr">
        <is>
          <t>computed</t>
        </is>
      </c>
    </row>
    <row r="928">
      <c r="A928" t="inlineStr">
        <is>
          <t>8035.T</t>
        </is>
      </c>
      <c r="B928" t="inlineStr">
        <is>
          <t>news_sentiment</t>
        </is>
      </c>
      <c r="C928" t="n">
        <v>-0.067</v>
      </c>
      <c r="D928" t="inlineStr">
        <is>
          <t>lexicon score, mean of 55 headlines over 30d</t>
        </is>
      </c>
      <c r="E928" t="inlineStr">
        <is>
          <t>2026-10-30</t>
        </is>
      </c>
      <c r="F928" t="inlineStr">
        <is>
          <t>[-1,1]</t>
        </is>
      </c>
      <c r="G928" t="inlineStr">
        <is>
          <t>computed</t>
        </is>
      </c>
    </row>
    <row r="929">
      <c r="A929" t="inlineStr">
        <is>
          <t>TSM</t>
        </is>
      </c>
      <c r="B929" t="inlineStr">
        <is>
          <t>name</t>
        </is>
      </c>
      <c r="C929" t="inlineStr">
        <is>
          <t>Taiwan Semiconductor Manufacturing Company Limited</t>
        </is>
      </c>
      <c r="D929" t="inlineStr">
        <is>
          <t>yfinance:info.longName</t>
        </is>
      </c>
      <c r="E929" t="inlineStr">
        <is>
          <t>2026-10-30</t>
        </is>
      </c>
      <c r="F929" t="inlineStr"/>
      <c r="G929" t="inlineStr"/>
    </row>
    <row r="930">
      <c r="A930" t="inlineStr">
        <is>
          <t>TSM</t>
        </is>
      </c>
      <c r="B930" t="inlineStr">
        <is>
          <t>short_name</t>
        </is>
      </c>
      <c r="C930" t="inlineStr">
        <is>
          <t>Taiwan Semiconductor Manufactur</t>
        </is>
      </c>
      <c r="D930" t="inlineStr">
        <is>
          <t>yfinance:info.shortName</t>
        </is>
      </c>
      <c r="E930" t="inlineStr">
        <is>
          <t>2026-10-30</t>
        </is>
      </c>
      <c r="F930" t="inlineStr"/>
      <c r="G930" t="inlineStr"/>
    </row>
    <row r="931">
      <c r="A931" t="inlineStr">
        <is>
          <t>TSM</t>
        </is>
      </c>
      <c r="B931" t="inlineStr">
        <is>
          <t>exchange_code</t>
        </is>
      </c>
      <c r="C931" t="inlineStr">
        <is>
          <t>NYQ</t>
        </is>
      </c>
      <c r="D931" t="inlineStr">
        <is>
          <t>yfinance:info.exchange</t>
        </is>
      </c>
      <c r="E931" t="inlineStr">
        <is>
          <t>2026-10-30</t>
        </is>
      </c>
      <c r="F931" t="inlineStr"/>
      <c r="G931" t="inlineStr"/>
    </row>
    <row r="932">
      <c r="A932" t="inlineStr">
        <is>
          <t>TSM</t>
        </is>
      </c>
      <c r="B932" t="inlineStr">
        <is>
          <t>currency</t>
        </is>
      </c>
      <c r="C932" t="inlineStr">
        <is>
          <t>USD</t>
        </is>
      </c>
      <c r="D932" t="inlineStr">
        <is>
          <t>yfinance:info.currency</t>
        </is>
      </c>
      <c r="E932" t="inlineStr">
        <is>
          <t>2026-10-30</t>
        </is>
      </c>
      <c r="F932" t="inlineStr"/>
      <c r="G932" t="inlineStr"/>
    </row>
    <row r="933">
      <c r="A933" t="inlineStr">
        <is>
          <t>TSM</t>
        </is>
      </c>
      <c r="B933" t="inlineStr">
        <is>
          <t>quote_type</t>
        </is>
      </c>
      <c r="C933" t="inlineStr">
        <is>
          <t>EQUITY</t>
        </is>
      </c>
      <c r="D933" t="inlineStr">
        <is>
          <t>yfinance:info.quoteType</t>
        </is>
      </c>
      <c r="E933" t="inlineStr">
        <is>
          <t>2026-10-30</t>
        </is>
      </c>
      <c r="F933" t="inlineStr"/>
      <c r="G933" t="inlineStr"/>
    </row>
    <row r="934">
      <c r="A934" t="inlineStr">
        <is>
          <t>TSM</t>
        </is>
      </c>
      <c r="B934" t="inlineStr">
        <is>
          <t>market_cap</t>
        </is>
      </c>
      <c r="C934" t="n">
        <v>2239571427328</v>
      </c>
      <c r="D934" t="inlineStr">
        <is>
          <t>yfinance:info.marketCap</t>
        </is>
      </c>
      <c r="E934" t="inlineStr">
        <is>
          <t>2026-10-30</t>
        </is>
      </c>
      <c r="F934" t="inlineStr">
        <is>
          <t>local</t>
        </is>
      </c>
      <c r="G934" t="inlineStr"/>
    </row>
    <row r="935">
      <c r="A935" t="inlineStr">
        <is>
          <t>TSM</t>
        </is>
      </c>
      <c r="B935" t="inlineStr">
        <is>
          <t>enterprise_value</t>
        </is>
      </c>
      <c r="C935" t="n">
        <v>14717715218432</v>
      </c>
      <c r="D935" t="inlineStr">
        <is>
          <t>yfinance:info.enterpriseValue</t>
        </is>
      </c>
      <c r="E935" t="inlineStr">
        <is>
          <t>2026-10-30</t>
        </is>
      </c>
      <c r="F935" t="inlineStr">
        <is>
          <t>local</t>
        </is>
      </c>
      <c r="G935" t="inlineStr"/>
    </row>
    <row r="936">
      <c r="A936" t="inlineStr">
        <is>
          <t>TSM</t>
        </is>
      </c>
      <c r="B936" t="inlineStr">
        <is>
          <t>forward_pe</t>
        </is>
      </c>
      <c r="C936" t="n">
        <v>18.465027</v>
      </c>
      <c r="D936" t="inlineStr">
        <is>
          <t>yfinance:info.forwardPE</t>
        </is>
      </c>
      <c r="E936" t="inlineStr">
        <is>
          <t>2026-10-30</t>
        </is>
      </c>
      <c r="F936" t="inlineStr">
        <is>
          <t>x</t>
        </is>
      </c>
      <c r="G936" t="inlineStr"/>
    </row>
    <row r="937">
      <c r="A937" t="inlineStr">
        <is>
          <t>TSM</t>
        </is>
      </c>
      <c r="B937" t="inlineStr">
        <is>
          <t>ev_ebitda_yf</t>
        </is>
      </c>
      <c r="C937" t="n">
        <v>4.075</v>
      </c>
      <c r="D937" t="inlineStr">
        <is>
          <t>yfinance:info.enterpriseToEbitda</t>
        </is>
      </c>
      <c r="E937" t="inlineStr">
        <is>
          <t>2026-10-30</t>
        </is>
      </c>
      <c r="F937" t="inlineStr">
        <is>
          <t>x</t>
        </is>
      </c>
      <c r="G937" t="inlineStr"/>
    </row>
    <row r="938">
      <c r="A938" t="inlineStr">
        <is>
          <t>TSM</t>
        </is>
      </c>
      <c r="B938" t="inlineStr">
        <is>
          <t>ev_sales_yf</t>
        </is>
      </c>
      <c r="C938" t="n">
        <v>2.976</v>
      </c>
      <c r="D938" t="inlineStr">
        <is>
          <t>yfinance:info.enterpriseToRevenue</t>
        </is>
      </c>
      <c r="E938" t="inlineStr">
        <is>
          <t>2026-10-30</t>
        </is>
      </c>
      <c r="F938" t="inlineStr">
        <is>
          <t>x</t>
        </is>
      </c>
      <c r="G938" t="inlineStr"/>
    </row>
    <row r="939">
      <c r="A939" t="inlineStr">
        <is>
          <t>TSM</t>
        </is>
      </c>
      <c r="B939" t="inlineStr">
        <is>
          <t>analyst_rating_mean</t>
        </is>
      </c>
      <c r="C939" t="n">
        <v>1.38095</v>
      </c>
      <c r="D939" t="inlineStr">
        <is>
          <t>yfinance:info.recommendationMean</t>
        </is>
      </c>
      <c r="E939" t="inlineStr">
        <is>
          <t>2026-10-30</t>
        </is>
      </c>
      <c r="F939" t="inlineStr">
        <is>
          <t>1=strong buy..5=sell</t>
        </is>
      </c>
      <c r="G939" t="inlineStr"/>
    </row>
    <row r="940">
      <c r="A940" t="inlineStr">
        <is>
          <t>TSM</t>
        </is>
      </c>
      <c r="B940" t="inlineStr">
        <is>
          <t>analyst_rating_key</t>
        </is>
      </c>
      <c r="C940" t="inlineStr">
        <is>
          <t>strong_buy</t>
        </is>
      </c>
      <c r="D940" t="inlineStr">
        <is>
          <t>yfinance:info.recommendationKey</t>
        </is>
      </c>
      <c r="E940" t="inlineStr">
        <is>
          <t>2026-10-30</t>
        </is>
      </c>
      <c r="F940" t="inlineStr"/>
      <c r="G940" t="inlineStr"/>
    </row>
    <row r="941">
      <c r="A941" t="inlineStr">
        <is>
          <t>TSM</t>
        </is>
      </c>
      <c r="B941" t="inlineStr">
        <is>
          <t>analyst_count</t>
        </is>
      </c>
      <c r="C941" t="n">
        <v>20</v>
      </c>
      <c r="D941" t="inlineStr">
        <is>
          <t>yfinance:info.numberOfAnalystOpinions</t>
        </is>
      </c>
      <c r="E941" t="inlineStr">
        <is>
          <t>2026-10-30</t>
        </is>
      </c>
      <c r="F941" t="inlineStr"/>
      <c r="G941" t="inlineStr"/>
    </row>
    <row r="942">
      <c r="A942" t="inlineStr">
        <is>
          <t>TSM</t>
        </is>
      </c>
      <c r="B942" t="inlineStr">
        <is>
          <t>target_mean_price</t>
        </is>
      </c>
      <c r="C942" t="n">
        <v>584.39294</v>
      </c>
      <c r="D942" t="inlineStr">
        <is>
          <t>yfinance:info.targetMeanPrice</t>
        </is>
      </c>
      <c r="E942" t="inlineStr">
        <is>
          <t>2026-10-30</t>
        </is>
      </c>
      <c r="F942" t="inlineStr">
        <is>
          <t>local</t>
        </is>
      </c>
      <c r="G942" t="inlineStr"/>
    </row>
    <row r="943">
      <c r="A943" t="inlineStr">
        <is>
          <t>TSM</t>
        </is>
      </c>
      <c r="B943" t="inlineStr">
        <is>
          <t>short_pct_float</t>
        </is>
      </c>
      <c r="C943" t="n">
        <v>0.0061000003</v>
      </c>
      <c r="D943" t="inlineStr">
        <is>
          <t>yfinance:info.shortPercentOfFloat</t>
        </is>
      </c>
      <c r="E943" t="inlineStr">
        <is>
          <t>2026-10-30</t>
        </is>
      </c>
      <c r="F943" t="inlineStr">
        <is>
          <t>ratio</t>
        </is>
      </c>
      <c r="G943" t="inlineStr"/>
    </row>
    <row r="944">
      <c r="A944" t="inlineStr">
        <is>
          <t>TSM</t>
        </is>
      </c>
      <c r="B944" t="inlineStr">
        <is>
          <t>high_52w_yf</t>
        </is>
      </c>
      <c r="C944" t="n">
        <v>487.47</v>
      </c>
      <c r="D944" t="inlineStr">
        <is>
          <t>yfinance:info.fiftyTwoWeekHigh</t>
        </is>
      </c>
      <c r="E944" t="inlineStr">
        <is>
          <t>2026-10-30</t>
        </is>
      </c>
      <c r="F944" t="inlineStr">
        <is>
          <t>local</t>
        </is>
      </c>
      <c r="G944" t="inlineStr"/>
    </row>
    <row r="945">
      <c r="A945" t="inlineStr">
        <is>
          <t>TSM</t>
        </is>
      </c>
      <c r="B945" t="inlineStr">
        <is>
          <t>financial_currency</t>
        </is>
      </c>
      <c r="C945" t="inlineStr">
        <is>
          <t>TWD</t>
        </is>
      </c>
      <c r="D945" t="inlineStr">
        <is>
          <t>yfinance:info.financialCurrency</t>
        </is>
      </c>
      <c r="E945" t="inlineStr">
        <is>
          <t>2026-10-30</t>
        </is>
      </c>
      <c r="F945" t="inlineStr"/>
      <c r="G945" t="inlineStr"/>
    </row>
    <row r="946">
      <c r="A946" t="inlineStr">
        <is>
          <t>TSM</t>
        </is>
      </c>
      <c r="B946" t="inlineStr">
        <is>
          <t>price</t>
        </is>
      </c>
      <c r="C946" t="n">
        <v>431.8099975585938</v>
      </c>
      <c r="D946" t="inlineStr">
        <is>
          <t>computed from yfinance daily closes</t>
        </is>
      </c>
      <c r="E946" t="inlineStr">
        <is>
          <t>2026-10-29</t>
        </is>
      </c>
      <c r="F946" t="inlineStr">
        <is>
          <t>local</t>
        </is>
      </c>
      <c r="G946" t="inlineStr">
        <is>
          <t>computed</t>
        </is>
      </c>
    </row>
    <row r="947">
      <c r="A947" t="inlineStr">
        <is>
          <t>TSM</t>
        </is>
      </c>
      <c r="B947" t="inlineStr">
        <is>
          <t>ret_1m</t>
        </is>
      </c>
      <c r="C947" t="n">
        <v>-0.05499628999112405</v>
      </c>
      <c r="D947" t="inlineStr">
        <is>
          <t>computed from yfinance daily closes</t>
        </is>
      </c>
      <c r="E947" t="inlineStr">
        <is>
          <t>2026-10-29</t>
        </is>
      </c>
      <c r="F947" t="inlineStr">
        <is>
          <t>ratio</t>
        </is>
      </c>
      <c r="G947" t="inlineStr">
        <is>
          <t>computed</t>
        </is>
      </c>
    </row>
    <row r="948">
      <c r="A948" t="inlineStr">
        <is>
          <t>TSM</t>
        </is>
      </c>
      <c r="B948" t="inlineStr">
        <is>
          <t>ret_3m</t>
        </is>
      </c>
      <c r="C948" t="n">
        <v>0.07353753551796194</v>
      </c>
      <c r="D948" t="inlineStr">
        <is>
          <t>computed from yfinance daily closes</t>
        </is>
      </c>
      <c r="E948" t="inlineStr">
        <is>
          <t>2026-10-29</t>
        </is>
      </c>
      <c r="F948" t="inlineStr">
        <is>
          <t>ratio</t>
        </is>
      </c>
      <c r="G948" t="inlineStr">
        <is>
          <t>computed</t>
        </is>
      </c>
    </row>
    <row r="949">
      <c r="A949" t="inlineStr">
        <is>
          <t>TSM</t>
        </is>
      </c>
      <c r="B949" t="inlineStr">
        <is>
          <t>ret_1y</t>
        </is>
      </c>
      <c r="C949" t="n">
        <v>0.4303325047586604</v>
      </c>
      <c r="D949" t="inlineStr">
        <is>
          <t>computed from yfinance daily closes</t>
        </is>
      </c>
      <c r="E949" t="inlineStr">
        <is>
          <t>2026-10-29</t>
        </is>
      </c>
      <c r="F949" t="inlineStr">
        <is>
          <t>ratio</t>
        </is>
      </c>
      <c r="G949" t="inlineStr">
        <is>
          <t>computed</t>
        </is>
      </c>
    </row>
    <row r="950">
      <c r="A950" t="inlineStr">
        <is>
          <t>TSM</t>
        </is>
      </c>
      <c r="B950" t="inlineStr">
        <is>
          <t>ret_ytd</t>
        </is>
      </c>
      <c r="C950" t="n">
        <v>0.4321144521542672</v>
      </c>
      <c r="D950" t="inlineStr">
        <is>
          <t>computed from yfinance daily closes</t>
        </is>
      </c>
      <c r="E950" t="inlineStr">
        <is>
          <t>2026-10-29</t>
        </is>
      </c>
      <c r="F950" t="inlineStr">
        <is>
          <t>ratio</t>
        </is>
      </c>
      <c r="G950" t="inlineStr">
        <is>
          <t>computed</t>
        </is>
      </c>
    </row>
    <row r="951">
      <c r="A951" t="inlineStr">
        <is>
          <t>TSM</t>
        </is>
      </c>
      <c r="B951" t="inlineStr">
        <is>
          <t>pct_from_52w_high</t>
        </is>
      </c>
      <c r="C951" t="n">
        <v>-0.1111362527604337</v>
      </c>
      <c r="D951" t="inlineStr">
        <is>
          <t>computed from yfinance daily closes</t>
        </is>
      </c>
      <c r="E951" t="inlineStr">
        <is>
          <t>2026-10-29</t>
        </is>
      </c>
      <c r="F951" t="inlineStr">
        <is>
          <t>ratio</t>
        </is>
      </c>
      <c r="G951" t="inlineStr">
        <is>
          <t>computed</t>
        </is>
      </c>
    </row>
    <row r="952">
      <c r="A952" t="inlineStr">
        <is>
          <t>TSM</t>
        </is>
      </c>
      <c r="B952" t="inlineStr">
        <is>
          <t>pct_vs_200dma</t>
        </is>
      </c>
      <c r="C952" t="n">
        <v>0.0842925784476789</v>
      </c>
      <c r="D952" t="inlineStr">
        <is>
          <t>computed from yfinance daily closes</t>
        </is>
      </c>
      <c r="E952" t="inlineStr">
        <is>
          <t>2026-10-29</t>
        </is>
      </c>
      <c r="F952" t="inlineStr">
        <is>
          <t>ratio</t>
        </is>
      </c>
      <c r="G952" t="inlineStr">
        <is>
          <t>computed</t>
        </is>
      </c>
    </row>
    <row r="953">
      <c r="A953" t="inlineStr">
        <is>
          <t>TSM</t>
        </is>
      </c>
      <c r="B953" t="inlineStr">
        <is>
          <t>eps_revision_30d</t>
        </is>
      </c>
      <c r="C953" t="n">
        <v>0.06690217150792915</v>
      </c>
      <c r="D953" t="inlineStr">
        <is>
          <t>yfinance:eps_trend[+1y]</t>
        </is>
      </c>
      <c r="E953" t="inlineStr">
        <is>
          <t>2026-10-30</t>
        </is>
      </c>
      <c r="F953" t="inlineStr">
        <is>
          <t>ratio</t>
        </is>
      </c>
      <c r="G953" t="inlineStr">
        <is>
          <t>next-fiscal-year EPS used as NTM proxy</t>
        </is>
      </c>
    </row>
    <row r="954">
      <c r="A954" t="inlineStr">
        <is>
          <t>TSM</t>
        </is>
      </c>
      <c r="B954" t="inlineStr">
        <is>
          <t>eps_revision_90d</t>
        </is>
      </c>
      <c r="C954" t="n">
        <v>0.09872524081447016</v>
      </c>
      <c r="D954" t="inlineStr">
        <is>
          <t>yfinance:eps_trend[+1y]</t>
        </is>
      </c>
      <c r="E954" t="inlineStr">
        <is>
          <t>2026-10-30</t>
        </is>
      </c>
      <c r="F954" t="inlineStr">
        <is>
          <t>ratio</t>
        </is>
      </c>
      <c r="G954" t="inlineStr">
        <is>
          <t>next-fiscal-year EPS used as NTM proxy</t>
        </is>
      </c>
    </row>
    <row r="955">
      <c r="A955" t="inlineStr">
        <is>
          <t>TSM</t>
        </is>
      </c>
      <c r="B955" t="inlineStr">
        <is>
          <t>put_call_volume</t>
        </is>
      </c>
      <c r="C955" t="n">
        <v>0.6514946602620902</v>
      </c>
      <c r="D955" t="inlineStr">
        <is>
          <t>yfinance option_chain, nearest 3 expiries</t>
        </is>
      </c>
      <c r="E955" t="inlineStr">
        <is>
          <t>2026-10-30</t>
        </is>
      </c>
      <c r="F955" t="inlineStr">
        <is>
          <t>x</t>
        </is>
      </c>
      <c r="G955" t="inlineStr">
        <is>
          <t>computed</t>
        </is>
      </c>
    </row>
    <row r="956">
      <c r="A956" t="inlineStr">
        <is>
          <t>TSM</t>
        </is>
      </c>
      <c r="B956" t="inlineStr">
        <is>
          <t>put_call_oi</t>
        </is>
      </c>
      <c r="C956" t="n">
        <v>0</v>
      </c>
      <c r="D956" t="inlineStr">
        <is>
          <t>yfinance option_chain, nearest 3 expiries</t>
        </is>
      </c>
      <c r="E956" t="inlineStr">
        <is>
          <t>2026-10-30</t>
        </is>
      </c>
      <c r="F956" t="inlineStr">
        <is>
          <t>x</t>
        </is>
      </c>
      <c r="G956" t="inlineStr">
        <is>
          <t>computed</t>
        </is>
      </c>
    </row>
    <row r="957">
      <c r="A957" t="inlineStr">
        <is>
          <t>TSM</t>
        </is>
      </c>
      <c r="B957" t="inlineStr">
        <is>
          <t>next_earnings</t>
        </is>
      </c>
      <c r="C957" t="inlineStr">
        <is>
          <t>2027-01-14</t>
        </is>
      </c>
      <c r="D957" t="inlineStr">
        <is>
          <t>yfinance:calendar</t>
        </is>
      </c>
      <c r="E957" t="inlineStr">
        <is>
          <t>2026-10-30</t>
        </is>
      </c>
      <c r="F957" t="inlineStr"/>
      <c r="G957" t="inlineStr">
        <is>
          <t>may be an estimate; yfinance does not flag confirmed vs projected</t>
        </is>
      </c>
    </row>
    <row r="958">
      <c r="A958" t="inlineStr">
        <is>
          <t>TSM</t>
        </is>
      </c>
      <c r="B958" t="inlineStr">
        <is>
          <t>target_upside</t>
        </is>
      </c>
      <c r="C958" t="n">
        <v>0.3533566691463685</v>
      </c>
      <c r="D958" t="inlineStr">
        <is>
          <t>computed: yfinance targetMeanPrice / last close</t>
        </is>
      </c>
      <c r="E958" t="inlineStr">
        <is>
          <t>2026-10-30</t>
        </is>
      </c>
      <c r="F958" t="inlineStr">
        <is>
          <t>ratio</t>
        </is>
      </c>
      <c r="G958" t="inlineStr">
        <is>
          <t>computed</t>
        </is>
      </c>
    </row>
    <row r="959">
      <c r="A959" t="inlineStr">
        <is>
          <t>TSM</t>
        </is>
      </c>
      <c r="B959" t="inlineStr">
        <is>
          <t>q:capex</t>
        </is>
      </c>
      <c r="C959" t="n">
        <v>226623760000</v>
      </c>
      <c r="D959" t="inlineStr">
        <is>
          <t>SEC 6-K exhibit 99.1, TSMC consolidated financial statements (Taiwan-IFRS) for the nine months ended September 30, 2023, filed 2023-11-14 minus prior YTD from 6-K filed 2024-08-14 &lt;https://www.sec.gov/Archives/edgar/data/1046179/000104617923000023/tsmc2023q3consolidatdfinan.htm&gt;</t>
        </is>
      </c>
      <c r="E959" t="inlineStr">
        <is>
          <t>2023-09-30</t>
        </is>
      </c>
      <c r="F959" t="inlineStr">
        <is>
          <t>TWD</t>
        </is>
      </c>
      <c r="G959" t="inlineStr">
        <is>
          <t xml:space="preserve">Acquisitions of property, plant and equipment, sign flipped to positive; computed: Q3 = 9M YTD - H1 YTD (prior H1 2023 YTD (comparative column) from 6-K filed 2024-08-14: https://www.sec.gov/Archives/edgar/data/1046179/000104617924000094/tsmc2024q2consolidatdfinan.htm); NT$ thousands x1000; </t>
        </is>
      </c>
    </row>
    <row r="960">
      <c r="A960" t="inlineStr">
        <is>
          <t>TSM</t>
        </is>
      </c>
      <c r="B960" t="inlineStr">
        <is>
          <t>q:capex</t>
        </is>
      </c>
      <c r="C960" t="n">
        <v>170160220000</v>
      </c>
      <c r="D960" t="inlineStr">
        <is>
          <t>SEC 6-K exhibit 99.1, TSMC consolidated financial statements (Taiwan-IFRS) for the year ended December 31, 2023, filed 2024-02-29 minus prior YTD from 6-K filed 2023-11-14 &lt;https://www.sec.gov/Archives/edgar/data/1046179/000104617924000020/a-workivaxtsmc2023q4consol.htm&gt;</t>
        </is>
      </c>
      <c r="E960" t="inlineStr">
        <is>
          <t>2023-12-31</t>
        </is>
      </c>
      <c r="F960" t="inlineStr">
        <is>
          <t>TWD</t>
        </is>
      </c>
      <c r="G960" t="inlineStr">
        <is>
          <t xml:space="preserve">Acquisitions of property, plant and equipment, sign flipped to positive; computed: Q4 = FY - 9M YTD (prior 9M YTD from 6-K filed 2023-11-14: https://www.sec.gov/Archives/edgar/data/1046179/000104617923000023/tsmc2023q3consolidatdfinan.htm); NT$ thousands x1000; </t>
        </is>
      </c>
    </row>
    <row r="961">
      <c r="A961" t="inlineStr">
        <is>
          <t>TSM</t>
        </is>
      </c>
      <c r="B961" t="inlineStr">
        <is>
          <t>q:capex</t>
        </is>
      </c>
      <c r="C961" t="n">
        <v>181304802000</v>
      </c>
      <c r="D961" t="inlineStr">
        <is>
          <t>SEC 6-K exhibit 99.1, TSMC consolidated financial statements (Taiwan-IFRS) for the three months ended March 31, 2024, filed 2024-05-15 &lt;https://www.sec.gov/Archives/edgar/data/1046179/000104617924000061/a0515.htm&gt;</t>
        </is>
      </c>
      <c r="E961" t="inlineStr">
        <is>
          <t>2024-03-31</t>
        </is>
      </c>
      <c r="F961" t="inlineStr">
        <is>
          <t>TWD</t>
        </is>
      </c>
      <c r="G961" t="inlineStr">
        <is>
          <t xml:space="preserve">Acquisitions of property, plant and equipment, sign flipped to positive; three-month YTD cash flow = quarter; NT$ thousands x1000; </t>
        </is>
      </c>
    </row>
    <row r="962">
      <c r="A962" t="inlineStr">
        <is>
          <t>TSM</t>
        </is>
      </c>
      <c r="B962" t="inlineStr">
        <is>
          <t>q:capex</t>
        </is>
      </c>
      <c r="C962" t="n">
        <v>205674684000</v>
      </c>
      <c r="D962" t="inlineStr">
        <is>
          <t>SEC 6-K exhibit 99.1, TSMC consolidated financial statements (Taiwan-IFRS) for the six months ended June 30, 2024, filed 2024-08-14 minus prior YTD from 6-K filed 2024-05-15 &lt;https://www.sec.gov/Archives/edgar/data/1046179/000104617924000094/tsmc2024q2consolidatdfinan.htm&gt;</t>
        </is>
      </c>
      <c r="E962" t="inlineStr">
        <is>
          <t>2024-06-30</t>
        </is>
      </c>
      <c r="F962" t="inlineStr">
        <is>
          <t>TWD</t>
        </is>
      </c>
      <c r="G962" t="inlineStr">
        <is>
          <t xml:space="preserve">Acquisitions of property, plant and equipment, sign flipped to positive; computed: Q2 = H1 YTD - Q1 (prior Q1 YTD from 6-K filed 2024-05-15: https://www.sec.gov/Archives/edgar/data/1046179/000104617924000061/a0515.htm); NT$ thousands x1000; </t>
        </is>
      </c>
    </row>
    <row r="963">
      <c r="A963" t="inlineStr">
        <is>
          <t>TSM</t>
        </is>
      </c>
      <c r="B963" t="inlineStr">
        <is>
          <t>q:capex</t>
        </is>
      </c>
      <c r="C963" t="n">
        <v>207078888000</v>
      </c>
      <c r="D963" t="inlineStr">
        <is>
          <t>SEC 6-K exhibit 99.1, TSMC consolidated financial statements (Taiwan-IFRS) for the nine months ended September 30, 2024, filed 2024-11-14 minus prior YTD from 6-K filed 2024-08-14 &lt;https://www.sec.gov/Archives/edgar/data/1046179/000104617924000126/tsmc2024q3consolidatedfina.htm&gt;</t>
        </is>
      </c>
      <c r="E963" t="inlineStr">
        <is>
          <t>2024-09-30</t>
        </is>
      </c>
      <c r="F963" t="inlineStr">
        <is>
          <t>TWD</t>
        </is>
      </c>
      <c r="G963" t="inlineStr">
        <is>
          <t xml:space="preserve">Acquisitions of property, plant and equipment, sign flipped to positive; computed: Q3 = 9M YTD - H1 YTD (prior H1 YTD from 6-K filed 2024-08-14: https://www.sec.gov/Archives/edgar/data/1046179/000104617924000094/tsmc2024q2consolidatdfinan.htm); NT$ thousands x1000; </t>
        </is>
      </c>
    </row>
    <row r="964">
      <c r="A964" t="inlineStr">
        <is>
          <t>TSM</t>
        </is>
      </c>
      <c r="B964" t="inlineStr">
        <is>
          <t>q:capex</t>
        </is>
      </c>
      <c r="C964" t="n">
        <v>361948162000</v>
      </c>
      <c r="D964" t="inlineStr">
        <is>
          <t>SEC 6-K exhibit 99.1, TSMC consolidated financial statements (Taiwan-IFRS) for the year ended December 31, 2024, filed 2025-02-27 minus prior YTD from 6-K filed 2024-11-14 &lt;https://www.sec.gov/Archives/edgar/data/1046179/000104617925000019/tsmc2024q4consolidatedfina.htm&gt;</t>
        </is>
      </c>
      <c r="E964" t="inlineStr">
        <is>
          <t>2024-12-31</t>
        </is>
      </c>
      <c r="F964" t="inlineStr">
        <is>
          <t>TWD</t>
        </is>
      </c>
      <c r="G964" t="inlineStr">
        <is>
          <t xml:space="preserve">Acquisitions of property, plant and equipment, sign flipped to positive; computed: Q4 = FY - 9M YTD (prior 9M YTD from 6-K filed 2024-11-14: https://www.sec.gov/Archives/edgar/data/1046179/000104617924000126/tsmc2024q3consolidatedfina.htm); NT$ thousands x1000; </t>
        </is>
      </c>
    </row>
    <row r="965">
      <c r="A965" t="inlineStr">
        <is>
          <t>TSM</t>
        </is>
      </c>
      <c r="B965" t="inlineStr">
        <is>
          <t>q:capex</t>
        </is>
      </c>
      <c r="C965" t="n">
        <v>330826730000</v>
      </c>
      <c r="D965" t="inlineStr">
        <is>
          <t>SEC 6-K exhibit 99.1, TSMC consolidated financial statements (Taiwan-IFRS) for the three months ended March 31, 2025, filed 2025-05-15 &lt;https://www.sec.gov/Archives/edgar/data/1046179/000104617925000059/tsmc2025q1consolidatdfinan.htm&gt;</t>
        </is>
      </c>
      <c r="E965" t="inlineStr">
        <is>
          <t>2025-03-31</t>
        </is>
      </c>
      <c r="F965" t="inlineStr">
        <is>
          <t>TWD</t>
        </is>
      </c>
      <c r="G965" t="inlineStr">
        <is>
          <t xml:space="preserve">Acquisitions of property, plant and equipment, sign flipped to positive; three-month YTD cash flow = quarter; NT$ thousands x1000; </t>
        </is>
      </c>
    </row>
    <row r="966">
      <c r="A966" t="inlineStr">
        <is>
          <t>TSM</t>
        </is>
      </c>
      <c r="B966" t="inlineStr">
        <is>
          <t>q:capex</t>
        </is>
      </c>
      <c r="C966" t="n">
        <v>297225801000</v>
      </c>
      <c r="D966" t="inlineStr">
        <is>
          <t>SEC 6-K exhibit 99.1, TSMC consolidated financial statements (Taiwan-IFRS) for the six months ended June 30, 2025, filed 2025-08-14 minus prior YTD from 6-K filed 2025-05-15 &lt;https://www.sec.gov/Archives/edgar/data/1046179/000104617925000097/tsmc2025q2consolidatedfina.htm&gt;</t>
        </is>
      </c>
      <c r="E966" t="inlineStr">
        <is>
          <t>2025-06-30</t>
        </is>
      </c>
      <c r="F966" t="inlineStr">
        <is>
          <t>TWD</t>
        </is>
      </c>
      <c r="G966" t="inlineStr">
        <is>
          <t xml:space="preserve">Acquisitions of property, plant and equipment, sign flipped to positive; computed: Q2 = H1 YTD - Q1 (prior Q1 YTD from 6-K filed 2025-05-15: https://www.sec.gov/Archives/edgar/data/1046179/000104617925000059/tsmc2025q1consolidatdfinan.htm); NT$ thousands x1000; </t>
        </is>
      </c>
    </row>
    <row r="967">
      <c r="A967" t="inlineStr">
        <is>
          <t>TSM</t>
        </is>
      </c>
      <c r="B967" t="inlineStr">
        <is>
          <t>q:capex</t>
        </is>
      </c>
      <c r="C967" t="n">
        <v>287451994000</v>
      </c>
      <c r="D967" t="inlineStr">
        <is>
          <t>SEC 6-K exhibit 99.1, TSMC consolidated financial statements (Taiwan-IFRS) for the nine months ended September 30, 2025, filed 2025-11-14 minus prior YTD from 6-K filed 2025-08-14 &lt;https://www.sec.gov/Archives/edgar/data/1046179/000104617925000128/a2025q3consolidatedreport-.htm&gt;</t>
        </is>
      </c>
      <c r="E967" t="inlineStr">
        <is>
          <t>2025-09-30</t>
        </is>
      </c>
      <c r="F967" t="inlineStr">
        <is>
          <t>TWD</t>
        </is>
      </c>
      <c r="G967" t="inlineStr">
        <is>
          <t xml:space="preserve">Acquisitions of property, plant and equipment, sign flipped to positive; computed: Q3 = 9M YTD - H1 YTD (prior H1 YTD from 6-K filed 2025-08-14: https://www.sec.gov/Archives/edgar/data/1046179/000104617925000097/tsmc2025q2consolidatedfina.htm); NT$ thousands x1000; </t>
        </is>
      </c>
    </row>
    <row r="968">
      <c r="A968" t="inlineStr">
        <is>
          <t>TSM</t>
        </is>
      </c>
      <c r="B968" t="inlineStr">
        <is>
          <t>q:capex</t>
        </is>
      </c>
      <c r="C968" t="n">
        <v>356906004000</v>
      </c>
      <c r="D968" t="inlineStr">
        <is>
          <t>SEC 6-K exhibit 99.1, TSMC consolidated financial statements (Taiwan-IFRS) for the year ended December 31, 2025, filed 2026-02-26 minus prior YTD from 6-K filed 2025-11-14 &lt;https://www.sec.gov/Archives/edgar/data/1046179/000104617926000024/a2025q4consolidatedreport-.htm&gt;</t>
        </is>
      </c>
      <c r="E968" t="inlineStr">
        <is>
          <t>2025-12-31</t>
        </is>
      </c>
      <c r="F968" t="inlineStr">
        <is>
          <t>TWD</t>
        </is>
      </c>
      <c r="G968" t="inlineStr">
        <is>
          <t xml:space="preserve">Acquisitions of property, plant and equipment, sign flipped to positive; computed: Q4 = FY - 9M YTD (prior 9M YTD from 6-K filed 2025-11-14: https://www.sec.gov/Archives/edgar/data/1046179/000104617925000128/a2025q3consolidatedreport-.htm); NT$ thousands x1000; </t>
        </is>
      </c>
    </row>
    <row r="969">
      <c r="A969" t="inlineStr">
        <is>
          <t>TSM</t>
        </is>
      </c>
      <c r="B969" t="inlineStr">
        <is>
          <t>q:capex</t>
        </is>
      </c>
      <c r="C969" t="n">
        <v>351706028000</v>
      </c>
      <c r="D969" t="inlineStr">
        <is>
          <t>yfinance:quarterly statements</t>
        </is>
      </c>
      <c r="E969" t="inlineStr">
        <is>
          <t>2026-03-31</t>
        </is>
      </c>
      <c r="F969" t="inlineStr">
        <is>
          <t>local</t>
        </is>
      </c>
      <c r="G969" t="inlineStr">
        <is>
          <t>filled from secondary source</t>
        </is>
      </c>
    </row>
    <row r="970">
      <c r="A970" t="inlineStr">
        <is>
          <t>TSM</t>
        </is>
      </c>
      <c r="B970" t="inlineStr">
        <is>
          <t>q:capex</t>
        </is>
      </c>
      <c r="C970" t="n">
        <v>508395083000</v>
      </c>
      <c r="D970" t="inlineStr">
        <is>
          <t>yfinance:quarterly statements</t>
        </is>
      </c>
      <c r="E970" t="inlineStr">
        <is>
          <t>2026-06-30</t>
        </is>
      </c>
      <c r="F970" t="inlineStr">
        <is>
          <t>local</t>
        </is>
      </c>
      <c r="G970" t="inlineStr">
        <is>
          <t>filled from secondary source</t>
        </is>
      </c>
    </row>
    <row r="971">
      <c r="A971" t="inlineStr">
        <is>
          <t>TSM</t>
        </is>
      </c>
      <c r="B971" t="inlineStr">
        <is>
          <t>q:capex</t>
        </is>
      </c>
      <c r="C971" t="n">
        <v>443206000000</v>
      </c>
      <c r="D971" t="inlineStr">
        <is>
          <t>yfinance:quarterly statements</t>
        </is>
      </c>
      <c r="E971" t="inlineStr">
        <is>
          <t>2026-09-30</t>
        </is>
      </c>
      <c r="F971" t="inlineStr">
        <is>
          <t>local</t>
        </is>
      </c>
      <c r="G971" t="inlineStr">
        <is>
          <t>filled from secondary source</t>
        </is>
      </c>
    </row>
    <row r="972">
      <c r="A972" t="inlineStr">
        <is>
          <t>TSM</t>
        </is>
      </c>
      <c r="B972" t="inlineStr">
        <is>
          <t>q:cash</t>
        </is>
      </c>
      <c r="C972" t="n">
        <v>1799127351000</v>
      </c>
      <c r="D972" t="inlineStr">
        <is>
          <t>SEC 6-K exhibit 99.1, TSMC consolidated financial statements (Taiwan-IFRS) for the six months ended June 30, 2024, filed 2024-08-14 &lt;https://www.sec.gov/Archives/edgar/data/1046179/000104617924000094/tsmc2024q2consolidatdfinan.htm&gt;</t>
        </is>
      </c>
      <c r="E972" t="inlineStr">
        <is>
          <t>2024-06-30</t>
        </is>
      </c>
      <c r="F972" t="inlineStr">
        <is>
          <t>TWD</t>
        </is>
      </c>
      <c r="G972" t="inlineStr">
        <is>
          <t xml:space="preserve">NT$ thousands x1000; </t>
        </is>
      </c>
    </row>
    <row r="973">
      <c r="A973" t="inlineStr">
        <is>
          <t>TSM</t>
        </is>
      </c>
      <c r="B973" t="inlineStr">
        <is>
          <t>q:cash</t>
        </is>
      </c>
      <c r="C973" t="n">
        <v>1698195704000</v>
      </c>
      <c r="D973" t="inlineStr">
        <is>
          <t>SEC 6-K exhibit 99.1, TSMC consolidated financial statements (Taiwan-IFRS) for the three months ended March 31, 2024, filed 2024-05-15 &lt;https://www.sec.gov/Archives/edgar/data/1046179/000104617924000061/a0515.htm&gt;</t>
        </is>
      </c>
      <c r="E973" t="inlineStr">
        <is>
          <t>2024-03-31</t>
        </is>
      </c>
      <c r="F973" t="inlineStr">
        <is>
          <t>TWD</t>
        </is>
      </c>
      <c r="G973" t="inlineStr">
        <is>
          <t xml:space="preserve">NT$ thousands x1000; </t>
        </is>
      </c>
    </row>
    <row r="974">
      <c r="A974" t="inlineStr">
        <is>
          <t>TSM</t>
        </is>
      </c>
      <c r="B974" t="inlineStr">
        <is>
          <t>q:cash</t>
        </is>
      </c>
      <c r="C974" t="n">
        <v>1465427753000</v>
      </c>
      <c r="D974" t="inlineStr">
        <is>
          <t>SEC 6-K exhibit 99.1, TSMC consolidated financial statements (Taiwan-IFRS) for the year ended December 31, 2023, filed 2024-02-29 &lt;https://www.sec.gov/Archives/edgar/data/1046179/000104617924000020/a-workivaxtsmc2023q4consol.htm&gt;</t>
        </is>
      </c>
      <c r="E974" t="inlineStr">
        <is>
          <t>2023-12-31</t>
        </is>
      </c>
      <c r="F974" t="inlineStr">
        <is>
          <t>TWD</t>
        </is>
      </c>
      <c r="G974" t="inlineStr">
        <is>
          <t xml:space="preserve">NT$ thousands x1000; </t>
        </is>
      </c>
    </row>
    <row r="975">
      <c r="A975" t="inlineStr">
        <is>
          <t>TSM</t>
        </is>
      </c>
      <c r="B975" t="inlineStr">
        <is>
          <t>q:cash</t>
        </is>
      </c>
      <c r="C975" t="n">
        <v>1311806535000</v>
      </c>
      <c r="D975" t="inlineStr">
        <is>
          <t>SEC 6-K exhibit 99.1, TSMC consolidated financial statements (Taiwan-IFRS) for the nine months ended September 30, 2023, filed 2023-11-14 &lt;https://www.sec.gov/Archives/edgar/data/1046179/000104617923000023/tsmc2023q3consolidatdfinan.htm&gt;</t>
        </is>
      </c>
      <c r="E975" t="inlineStr">
        <is>
          <t>2023-09-30</t>
        </is>
      </c>
      <c r="F975" t="inlineStr">
        <is>
          <t>TWD</t>
        </is>
      </c>
      <c r="G975" t="inlineStr">
        <is>
          <t xml:space="preserve">NT$ thousands x1000; </t>
        </is>
      </c>
    </row>
    <row r="976">
      <c r="A976" t="inlineStr">
        <is>
          <t>TSM</t>
        </is>
      </c>
      <c r="B976" t="inlineStr">
        <is>
          <t>q:cash</t>
        </is>
      </c>
      <c r="C976" t="n">
        <v>2364524340000</v>
      </c>
      <c r="D976" t="inlineStr">
        <is>
          <t>SEC 6-K exhibit 99.1, TSMC consolidated financial statements (Taiwan-IFRS) for the six months ended June 30, 2025, filed 2025-08-14 &lt;https://www.sec.gov/Archives/edgar/data/1046179/000104617925000097/tsmc2025q2consolidatedfina.htm&gt;</t>
        </is>
      </c>
      <c r="E976" t="inlineStr">
        <is>
          <t>2025-06-30</t>
        </is>
      </c>
      <c r="F976" t="inlineStr">
        <is>
          <t>TWD</t>
        </is>
      </c>
      <c r="G976" t="inlineStr">
        <is>
          <t xml:space="preserve">NT$ thousands x1000; </t>
        </is>
      </c>
    </row>
    <row r="977">
      <c r="A977" t="inlineStr">
        <is>
          <t>TSM</t>
        </is>
      </c>
      <c r="B977" t="inlineStr">
        <is>
          <t>q:cash</t>
        </is>
      </c>
      <c r="C977" t="n">
        <v>2394804250000</v>
      </c>
      <c r="D977" t="inlineStr">
        <is>
          <t>SEC 6-K exhibit 99.1, TSMC consolidated financial statements (Taiwan-IFRS) for the three months ended March 31, 2025, filed 2025-05-15 &lt;https://www.sec.gov/Archives/edgar/data/1046179/000104617925000059/tsmc2025q1consolidatdfinan.htm&gt;</t>
        </is>
      </c>
      <c r="E977" t="inlineStr">
        <is>
          <t>2025-03-31</t>
        </is>
      </c>
      <c r="F977" t="inlineStr">
        <is>
          <t>TWD</t>
        </is>
      </c>
      <c r="G977" t="inlineStr">
        <is>
          <t xml:space="preserve">NT$ thousands x1000; </t>
        </is>
      </c>
    </row>
    <row r="978">
      <c r="A978" t="inlineStr">
        <is>
          <t>TSM</t>
        </is>
      </c>
      <c r="B978" t="inlineStr">
        <is>
          <t>q:cash</t>
        </is>
      </c>
      <c r="C978" t="n">
        <v>2127627043000</v>
      </c>
      <c r="D978" t="inlineStr">
        <is>
          <t>SEC 6-K exhibit 99.1, TSMC consolidated financial statements (Taiwan-IFRS) for the year ended December 31, 2024, filed 2025-02-27 &lt;https://www.sec.gov/Archives/edgar/data/1046179/000104617925000019/tsmc2024q4consolidatedfina.htm&gt;</t>
        </is>
      </c>
      <c r="E978" t="inlineStr">
        <is>
          <t>2024-12-31</t>
        </is>
      </c>
      <c r="F978" t="inlineStr">
        <is>
          <t>TWD</t>
        </is>
      </c>
      <c r="G978" t="inlineStr">
        <is>
          <t xml:space="preserve">NT$ thousands x1000; </t>
        </is>
      </c>
    </row>
    <row r="979">
      <c r="A979" t="inlineStr">
        <is>
          <t>TSM</t>
        </is>
      </c>
      <c r="B979" t="inlineStr">
        <is>
          <t>q:cash</t>
        </is>
      </c>
      <c r="C979" t="n">
        <v>1886780555000</v>
      </c>
      <c r="D979" t="inlineStr">
        <is>
          <t>SEC 6-K exhibit 99.1, TSMC consolidated financial statements (Taiwan-IFRS) for the nine months ended September 30, 2024, filed 2024-11-14 &lt;https://www.sec.gov/Archives/edgar/data/1046179/000104617924000126/tsmc2024q3consolidatedfina.htm&gt;</t>
        </is>
      </c>
      <c r="E979" t="inlineStr">
        <is>
          <t>2024-09-30</t>
        </is>
      </c>
      <c r="F979" t="inlineStr">
        <is>
          <t>TWD</t>
        </is>
      </c>
      <c r="G979" t="inlineStr">
        <is>
          <t xml:space="preserve">NT$ thousands x1000; </t>
        </is>
      </c>
    </row>
    <row r="980">
      <c r="A980" t="inlineStr">
        <is>
          <t>TSM</t>
        </is>
      </c>
      <c r="B980" t="inlineStr">
        <is>
          <t>q:cash</t>
        </is>
      </c>
      <c r="C980" t="n">
        <v>2470759384000</v>
      </c>
      <c r="D980" t="inlineStr">
        <is>
          <t>SEC 6-K exhibit 99.1, TSMC consolidated financial statements (Taiwan-IFRS) for the nine months ended September 30, 2025, filed 2025-11-14 &lt;https://www.sec.gov/Archives/edgar/data/1046179/000104617925000128/a2025q3consolidatedreport-.htm&gt;</t>
        </is>
      </c>
      <c r="E980" t="inlineStr">
        <is>
          <t>2025-09-30</t>
        </is>
      </c>
      <c r="F980" t="inlineStr">
        <is>
          <t>TWD</t>
        </is>
      </c>
      <c r="G980" t="inlineStr">
        <is>
          <t xml:space="preserve">NT$ thousands x1000; </t>
        </is>
      </c>
    </row>
    <row r="981">
      <c r="A981" t="inlineStr">
        <is>
          <t>TSM</t>
        </is>
      </c>
      <c r="B981" t="inlineStr">
        <is>
          <t>q:cash</t>
        </is>
      </c>
      <c r="C981" t="n">
        <v>2767856402000</v>
      </c>
      <c r="D981" t="inlineStr">
        <is>
          <t>SEC 6-K exhibit 99.1, TSMC consolidated financial statements (Taiwan-IFRS) for the year ended December 31, 2025, filed 2026-02-26 &lt;https://www.sec.gov/Archives/edgar/data/1046179/000104617926000024/a2025q4consolidatedreport-.htm&gt;</t>
        </is>
      </c>
      <c r="E981" t="inlineStr">
        <is>
          <t>2025-12-31</t>
        </is>
      </c>
      <c r="F981" t="inlineStr">
        <is>
          <t>TWD</t>
        </is>
      </c>
      <c r="G981" t="inlineStr">
        <is>
          <t xml:space="preserve">NT$ thousands x1000; </t>
        </is>
      </c>
    </row>
    <row r="982">
      <c r="A982" t="inlineStr">
        <is>
          <t>TSM</t>
        </is>
      </c>
      <c r="B982" t="inlineStr">
        <is>
          <t>q:cash</t>
        </is>
      </c>
      <c r="C982" t="n">
        <v>1064990200000</v>
      </c>
      <c r="D982" t="inlineStr">
        <is>
          <t>SEC companyfacts ifrs-full:CashAndCashEquivalents (CIK 1046179)</t>
        </is>
      </c>
      <c r="E982" t="inlineStr">
        <is>
          <t>2021-12-31</t>
        </is>
      </c>
      <c r="F982" t="inlineStr">
        <is>
          <t>TWD</t>
        </is>
      </c>
      <c r="G982" t="inlineStr">
        <is>
          <t>filled from secondary source</t>
        </is>
      </c>
    </row>
    <row r="983">
      <c r="A983" t="inlineStr">
        <is>
          <t>TSM</t>
        </is>
      </c>
      <c r="B983" t="inlineStr">
        <is>
          <t>q:cash</t>
        </is>
      </c>
      <c r="C983" t="n">
        <v>1342814100000</v>
      </c>
      <c r="D983" t="inlineStr">
        <is>
          <t>SEC companyfacts ifrs-full:CashAndCashEquivalents (CIK 1046179)</t>
        </is>
      </c>
      <c r="E983" t="inlineStr">
        <is>
          <t>2022-12-31</t>
        </is>
      </c>
      <c r="F983" t="inlineStr">
        <is>
          <t>TWD</t>
        </is>
      </c>
      <c r="G983" t="inlineStr">
        <is>
          <t>filled from secondary source</t>
        </is>
      </c>
    </row>
    <row r="984">
      <c r="A984" t="inlineStr">
        <is>
          <t>TSM</t>
        </is>
      </c>
      <c r="B984" t="inlineStr">
        <is>
          <t>q:cash</t>
        </is>
      </c>
      <c r="C984" t="n">
        <v>3452596669000</v>
      </c>
      <c r="D984" t="inlineStr">
        <is>
          <t>yfinance:quarterly statements</t>
        </is>
      </c>
      <c r="E984" t="inlineStr">
        <is>
          <t>2026-03-31</t>
        </is>
      </c>
      <c r="F984" t="inlineStr">
        <is>
          <t>local</t>
        </is>
      </c>
      <c r="G984" t="inlineStr">
        <is>
          <t>filled from secondary source</t>
        </is>
      </c>
    </row>
    <row r="985">
      <c r="A985" t="inlineStr">
        <is>
          <t>TSM</t>
        </is>
      </c>
      <c r="B985" t="inlineStr">
        <is>
          <t>q:cash</t>
        </is>
      </c>
      <c r="C985" t="n">
        <v>3597437473000</v>
      </c>
      <c r="D985" t="inlineStr">
        <is>
          <t>yfinance:quarterly statements</t>
        </is>
      </c>
      <c r="E985" t="inlineStr">
        <is>
          <t>2026-06-30</t>
        </is>
      </c>
      <c r="F985" t="inlineStr">
        <is>
          <t>local</t>
        </is>
      </c>
      <c r="G985" t="inlineStr">
        <is>
          <t>filled from secondary source</t>
        </is>
      </c>
    </row>
    <row r="986">
      <c r="A986" t="inlineStr">
        <is>
          <t>TSM</t>
        </is>
      </c>
      <c r="B986" t="inlineStr">
        <is>
          <t>q:cash</t>
        </is>
      </c>
      <c r="C986" t="n">
        <v>4016979000000</v>
      </c>
      <c r="D986" t="inlineStr">
        <is>
          <t>yfinance:quarterly statements</t>
        </is>
      </c>
      <c r="E986" t="inlineStr">
        <is>
          <t>2026-09-30</t>
        </is>
      </c>
      <c r="F986" t="inlineStr">
        <is>
          <t>local</t>
        </is>
      </c>
      <c r="G986" t="inlineStr">
        <is>
          <t>filled from secondary source</t>
        </is>
      </c>
    </row>
    <row r="987">
      <c r="A987" t="inlineStr">
        <is>
          <t>TSM</t>
        </is>
      </c>
      <c r="B987" t="inlineStr">
        <is>
          <t>q:cfo</t>
        </is>
      </c>
      <c r="C987" t="n">
        <v>294645276000</v>
      </c>
      <c r="D987" t="inlineStr">
        <is>
          <t>SEC 6-K exhibit 99.1, TSMC consolidated financial statements (Taiwan-IFRS) for the nine months ended September 30, 2023, filed 2023-11-14 minus prior YTD from 6-K filed 2024-08-14 &lt;https://www.sec.gov/Archives/edgar/data/1046179/000104617923000023/tsmc2023q3consolidatdfinan.htm&gt;</t>
        </is>
      </c>
      <c r="E987" t="inlineStr">
        <is>
          <t>2023-09-30</t>
        </is>
      </c>
      <c r="F987" t="inlineStr">
        <is>
          <t>TWD</t>
        </is>
      </c>
      <c r="G987" t="inlineStr">
        <is>
          <t xml:space="preserve">computed: Q3 = 9M YTD - H1 YTD (prior H1 2023 YTD (comparative column) from 6-K filed 2024-08-14: https://www.sec.gov/Archives/edgar/data/1046179/000104617924000094/tsmc2024q2consolidatdfinan.htm); NT$ thousands x1000; </t>
        </is>
      </c>
    </row>
    <row r="988">
      <c r="A988" t="inlineStr">
        <is>
          <t>TSM</t>
        </is>
      </c>
      <c r="B988" t="inlineStr">
        <is>
          <t>q:cfo</t>
        </is>
      </c>
      <c r="C988" t="n">
        <v>394829347000</v>
      </c>
      <c r="D988" t="inlineStr">
        <is>
          <t>SEC 6-K exhibit 99.1, TSMC consolidated financial statements (Taiwan-IFRS) for the year ended December 31, 2023, filed 2024-02-29 minus prior YTD from 6-K filed 2023-11-14 &lt;https://www.sec.gov/Archives/edgar/data/1046179/000104617924000020/a-workivaxtsmc2023q4consol.htm&gt;</t>
        </is>
      </c>
      <c r="E988" t="inlineStr">
        <is>
          <t>2023-12-31</t>
        </is>
      </c>
      <c r="F988" t="inlineStr">
        <is>
          <t>TWD</t>
        </is>
      </c>
      <c r="G988" t="inlineStr">
        <is>
          <t xml:space="preserve">computed: Q4 = FY - 9M YTD (prior 9M YTD from 6-K filed 2023-11-14: https://www.sec.gov/Archives/edgar/data/1046179/000104617923000023/tsmc2023q3consolidatdfinan.htm); NT$ thousands x1000; </t>
        </is>
      </c>
    </row>
    <row r="989">
      <c r="A989" t="inlineStr">
        <is>
          <t>TSM</t>
        </is>
      </c>
      <c r="B989" t="inlineStr">
        <is>
          <t>q:cfo</t>
        </is>
      </c>
      <c r="C989" t="n">
        <v>436311108000</v>
      </c>
      <c r="D989" t="inlineStr">
        <is>
          <t>SEC 6-K exhibit 99.1, TSMC consolidated financial statements (Taiwan-IFRS) for the three months ended March 31, 2024, filed 2024-05-15 &lt;https://www.sec.gov/Archives/edgar/data/1046179/000104617924000061/a0515.htm&gt;</t>
        </is>
      </c>
      <c r="E989" t="inlineStr">
        <is>
          <t>2024-03-31</t>
        </is>
      </c>
      <c r="F989" t="inlineStr">
        <is>
          <t>TWD</t>
        </is>
      </c>
      <c r="G989" t="inlineStr">
        <is>
          <t xml:space="preserve">three-month YTD cash flow = quarter; NT$ thousands x1000; </t>
        </is>
      </c>
    </row>
    <row r="990">
      <c r="A990" t="inlineStr">
        <is>
          <t>TSM</t>
        </is>
      </c>
      <c r="B990" t="inlineStr">
        <is>
          <t>q:cfo</t>
        </is>
      </c>
      <c r="C990" t="n">
        <v>377668210000</v>
      </c>
      <c r="D990" t="inlineStr">
        <is>
          <t>SEC 6-K exhibit 99.1, TSMC consolidated financial statements (Taiwan-IFRS) for the six months ended June 30, 2024, filed 2024-08-14 minus prior YTD from 6-K filed 2024-05-15 &lt;https://www.sec.gov/Archives/edgar/data/1046179/000104617924000094/tsmc2024q2consolidatdfinan.htm&gt;</t>
        </is>
      </c>
      <c r="E990" t="inlineStr">
        <is>
          <t>2024-06-30</t>
        </is>
      </c>
      <c r="F990" t="inlineStr">
        <is>
          <t>TWD</t>
        </is>
      </c>
      <c r="G990" t="inlineStr">
        <is>
          <t xml:space="preserve">computed: Q2 = H1 YTD - Q1 (prior Q1 YTD from 6-K filed 2024-05-15: https://www.sec.gov/Archives/edgar/data/1046179/000104617924000061/a0515.htm); NT$ thousands x1000; </t>
        </is>
      </c>
    </row>
    <row r="991">
      <c r="A991" t="inlineStr">
        <is>
          <t>TSM</t>
        </is>
      </c>
      <c r="B991" t="inlineStr">
        <is>
          <t>q:cfo</t>
        </is>
      </c>
      <c r="C991" t="n">
        <v>391992467000</v>
      </c>
      <c r="D991" t="inlineStr">
        <is>
          <t>SEC 6-K exhibit 99.1, TSMC consolidated financial statements (Taiwan-IFRS) for the nine months ended September 30, 2024, filed 2024-11-14 minus prior YTD from 6-K filed 2024-08-14 &lt;https://www.sec.gov/Archives/edgar/data/1046179/000104617924000126/tsmc2024q3consolidatedfina.htm&gt;</t>
        </is>
      </c>
      <c r="E991" t="inlineStr">
        <is>
          <t>2024-09-30</t>
        </is>
      </c>
      <c r="F991" t="inlineStr">
        <is>
          <t>TWD</t>
        </is>
      </c>
      <c r="G991" t="inlineStr">
        <is>
          <t xml:space="preserve">computed: Q3 = 9M YTD - H1 YTD (prior H1 YTD from 6-K filed 2024-08-14: https://www.sec.gov/Archives/edgar/data/1046179/000104617924000094/tsmc2024q2consolidatdfinan.htm); NT$ thousands x1000; </t>
        </is>
      </c>
    </row>
    <row r="992">
      <c r="A992" t="inlineStr">
        <is>
          <t>TSM</t>
        </is>
      </c>
      <c r="B992" t="inlineStr">
        <is>
          <t>q:cfo</t>
        </is>
      </c>
      <c r="C992" t="n">
        <v>620205283000</v>
      </c>
      <c r="D992" t="inlineStr">
        <is>
          <t>SEC 6-K exhibit 99.1, TSMC consolidated financial statements (Taiwan-IFRS) for the year ended December 31, 2024, filed 2025-02-27 minus prior YTD from 6-K filed 2024-11-14 &lt;https://www.sec.gov/Archives/edgar/data/1046179/000104617925000019/tsmc2024q4consolidatedfina.htm&gt;</t>
        </is>
      </c>
      <c r="E992" t="inlineStr">
        <is>
          <t>2024-12-31</t>
        </is>
      </c>
      <c r="F992" t="inlineStr">
        <is>
          <t>TWD</t>
        </is>
      </c>
      <c r="G992" t="inlineStr">
        <is>
          <t xml:space="preserve">computed: Q4 = FY - 9M YTD (prior 9M YTD from 6-K filed 2024-11-14: https://www.sec.gov/Archives/edgar/data/1046179/000104617924000126/tsmc2024q3consolidatedfina.htm); NT$ thousands x1000; </t>
        </is>
      </c>
    </row>
    <row r="993">
      <c r="A993" t="inlineStr">
        <is>
          <t>TSM</t>
        </is>
      </c>
      <c r="B993" t="inlineStr">
        <is>
          <t>q:cfo</t>
        </is>
      </c>
      <c r="C993" t="n">
        <v>625573672000</v>
      </c>
      <c r="D993" t="inlineStr">
        <is>
          <t>SEC 6-K exhibit 99.1, TSMC consolidated financial statements (Taiwan-IFRS) for the three months ended March 31, 2025, filed 2025-05-15 &lt;https://www.sec.gov/Archives/edgar/data/1046179/000104617925000059/tsmc2025q1consolidatdfinan.htm&gt;</t>
        </is>
      </c>
      <c r="E993" t="inlineStr">
        <is>
          <t>2025-03-31</t>
        </is>
      </c>
      <c r="F993" t="inlineStr">
        <is>
          <t>TWD</t>
        </is>
      </c>
      <c r="G993" t="inlineStr">
        <is>
          <t xml:space="preserve">three-month YTD cash flow = quarter; NT$ thousands x1000; </t>
        </is>
      </c>
    </row>
    <row r="994">
      <c r="A994" t="inlineStr">
        <is>
          <t>TSM</t>
        </is>
      </c>
      <c r="B994" t="inlineStr">
        <is>
          <t>q:cfo</t>
        </is>
      </c>
      <c r="C994" t="n">
        <v>497064085000</v>
      </c>
      <c r="D994" t="inlineStr">
        <is>
          <t>SEC 6-K exhibit 99.1, TSMC consolidated financial statements (Taiwan-IFRS) for the six months ended June 30, 2025, filed 2025-08-14 minus prior YTD from 6-K filed 2025-05-15 &lt;https://www.sec.gov/Archives/edgar/data/1046179/000104617925000097/tsmc2025q2consolidatedfina.htm&gt;</t>
        </is>
      </c>
      <c r="E994" t="inlineStr">
        <is>
          <t>2025-06-30</t>
        </is>
      </c>
      <c r="F994" t="inlineStr">
        <is>
          <t>TWD</t>
        </is>
      </c>
      <c r="G994" t="inlineStr">
        <is>
          <t xml:space="preserve">computed: Q2 = H1 YTD - Q1 (prior Q1 YTD from 6-K filed 2025-05-15: https://www.sec.gov/Archives/edgar/data/1046179/000104617925000059/tsmc2025q1consolidatdfinan.htm); NT$ thousands x1000; </t>
        </is>
      </c>
    </row>
    <row r="995">
      <c r="A995" t="inlineStr">
        <is>
          <t>TSM</t>
        </is>
      </c>
      <c r="B995" t="inlineStr">
        <is>
          <t>q:cfo</t>
        </is>
      </c>
      <c r="C995" t="n">
        <v>426829081000</v>
      </c>
      <c r="D995" t="inlineStr">
        <is>
          <t>SEC 6-K exhibit 99.1, TSMC consolidated financial statements (Taiwan-IFRS) for the nine months ended September 30, 2025, filed 2025-11-14 minus prior YTD from 6-K filed 2025-08-14 &lt;https://www.sec.gov/Archives/edgar/data/1046179/000104617925000128/a2025q3consolidatedreport-.htm&gt;</t>
        </is>
      </c>
      <c r="E995" t="inlineStr">
        <is>
          <t>2025-09-30</t>
        </is>
      </c>
      <c r="F995" t="inlineStr">
        <is>
          <t>TWD</t>
        </is>
      </c>
      <c r="G995" t="inlineStr">
        <is>
          <t xml:space="preserve">computed: Q3 = 9M YTD - H1 YTD (prior H1 YTD from 6-K filed 2025-08-14: https://www.sec.gov/Archives/edgar/data/1046179/000104617925000097/tsmc2025q2consolidatedfina.htm); NT$ thousands x1000; </t>
        </is>
      </c>
    </row>
    <row r="996">
      <c r="A996" t="inlineStr">
        <is>
          <t>TSM</t>
        </is>
      </c>
      <c r="B996" t="inlineStr">
        <is>
          <t>q:cfo</t>
        </is>
      </c>
      <c r="C996" t="n">
        <v>725508787000</v>
      </c>
      <c r="D996" t="inlineStr">
        <is>
          <t>SEC 6-K exhibit 99.1, TSMC consolidated financial statements (Taiwan-IFRS) for the year ended December 31, 2025, filed 2026-02-26 minus prior YTD from 6-K filed 2025-11-14 &lt;https://www.sec.gov/Archives/edgar/data/1046179/000104617926000024/a2025q4consolidatedreport-.htm&gt;</t>
        </is>
      </c>
      <c r="E996" t="inlineStr">
        <is>
          <t>2025-12-31</t>
        </is>
      </c>
      <c r="F996" t="inlineStr">
        <is>
          <t>TWD</t>
        </is>
      </c>
      <c r="G996" t="inlineStr">
        <is>
          <t xml:space="preserve">computed: Q4 = FY - 9M YTD (prior 9M YTD from 6-K filed 2025-11-14: https://www.sec.gov/Archives/edgar/data/1046179/000104617925000128/a2025q3consolidatedreport-.htm); NT$ thousands x1000; </t>
        </is>
      </c>
    </row>
    <row r="997">
      <c r="A997" t="inlineStr">
        <is>
          <t>TSM</t>
        </is>
      </c>
      <c r="B997" t="inlineStr">
        <is>
          <t>q:cfo</t>
        </is>
      </c>
      <c r="C997" t="n">
        <v>698976265000</v>
      </c>
      <c r="D997" t="inlineStr">
        <is>
          <t>yfinance:quarterly statements</t>
        </is>
      </c>
      <c r="E997" t="inlineStr">
        <is>
          <t>2026-03-31</t>
        </is>
      </c>
      <c r="F997" t="inlineStr">
        <is>
          <t>local</t>
        </is>
      </c>
      <c r="G997" t="inlineStr">
        <is>
          <t>filled from secondary source</t>
        </is>
      </c>
    </row>
    <row r="998">
      <c r="A998" t="inlineStr">
        <is>
          <t>TSM</t>
        </is>
      </c>
      <c r="B998" t="inlineStr">
        <is>
          <t>q:cfo</t>
        </is>
      </c>
      <c r="C998" t="n">
        <v>783364977000</v>
      </c>
      <c r="D998" t="inlineStr">
        <is>
          <t>yfinance:quarterly statements</t>
        </is>
      </c>
      <c r="E998" t="inlineStr">
        <is>
          <t>2026-06-30</t>
        </is>
      </c>
      <c r="F998" t="inlineStr">
        <is>
          <t>local</t>
        </is>
      </c>
      <c r="G998" t="inlineStr">
        <is>
          <t>filled from secondary source</t>
        </is>
      </c>
    </row>
    <row r="999">
      <c r="A999" t="inlineStr">
        <is>
          <t>TSM</t>
        </is>
      </c>
      <c r="B999" t="inlineStr">
        <is>
          <t>q:cfo</t>
        </is>
      </c>
      <c r="C999" t="n">
        <v>919776000000</v>
      </c>
      <c r="D999" t="inlineStr">
        <is>
          <t>yfinance:quarterly statements</t>
        </is>
      </c>
      <c r="E999" t="inlineStr">
        <is>
          <t>2026-09-30</t>
        </is>
      </c>
      <c r="F999" t="inlineStr">
        <is>
          <t>local</t>
        </is>
      </c>
      <c r="G999" t="inlineStr">
        <is>
          <t>filled from secondary source</t>
        </is>
      </c>
    </row>
    <row r="1000">
      <c r="A1000" t="inlineStr">
        <is>
          <t>TSM</t>
        </is>
      </c>
      <c r="B1000" t="inlineStr">
        <is>
          <t>q:d_and_a</t>
        </is>
      </c>
      <c r="C1000" t="n">
        <v>147280162000</v>
      </c>
      <c r="D1000" t="inlineStr">
        <is>
          <t>SEC 6-K exhibit 99.1, TSMC consolidated financial statements (Taiwan-IFRS) for the nine months ended September 30, 2023, filed 2023-11-14 minus prior YTD from 6-K filed 2024-08-14 &lt;https://www.sec.gov/Archives/edgar/data/1046179/000104617923000023/tsmc2023q3consolidatdfinan.htm&gt;</t>
        </is>
      </c>
      <c r="E1000" t="inlineStr">
        <is>
          <t>2023-09-30</t>
        </is>
      </c>
      <c r="F1000" t="inlineStr">
        <is>
          <t>TWD</t>
        </is>
      </c>
      <c r="G1000" t="inlineStr">
        <is>
          <t xml:space="preserve">Depreciation expense + Amortization expense (cash flow statement); computed: Q3 = 9M YTD - H1 YTD (prior H1 2023 YTD (comparative column) from 6-K filed 2024-08-14: https://www.sec.gov/Archives/edgar/data/1046179/000104617924000094/tsmc2024q2consolidatdfinan.htm); NT$ thousands x1000; </t>
        </is>
      </c>
    </row>
    <row r="1001">
      <c r="A1001" t="inlineStr">
        <is>
          <t>TSM</t>
        </is>
      </c>
      <c r="B1001" t="inlineStr">
        <is>
          <t>q:d_and_a</t>
        </is>
      </c>
      <c r="C1001" t="n">
        <v>150648430000</v>
      </c>
      <c r="D1001" t="inlineStr">
        <is>
          <t>SEC 6-K exhibit 99.1, TSMC consolidated financial statements (Taiwan-IFRS) for the year ended December 31, 2023, filed 2024-02-29 minus prior YTD from 6-K filed 2023-11-14 &lt;https://www.sec.gov/Archives/edgar/data/1046179/000104617924000020/a-workivaxtsmc2023q4consol.htm&gt;</t>
        </is>
      </c>
      <c r="E1001" t="inlineStr">
        <is>
          <t>2023-12-31</t>
        </is>
      </c>
      <c r="F1001" t="inlineStr">
        <is>
          <t>TWD</t>
        </is>
      </c>
      <c r="G1001" t="inlineStr">
        <is>
          <t xml:space="preserve">Depreciation expense + Amortization expense (cash flow statement); computed: Q4 = FY - 9M YTD (prior 9M YTD from 6-K filed 2023-11-14: https://www.sec.gov/Archives/edgar/data/1046179/000104617923000023/tsmc2023q3consolidatdfinan.htm); NT$ thousands x1000; </t>
        </is>
      </c>
    </row>
    <row r="1002">
      <c r="A1002" t="inlineStr">
        <is>
          <t>TSM</t>
        </is>
      </c>
      <c r="B1002" t="inlineStr">
        <is>
          <t>q:d_and_a</t>
        </is>
      </c>
      <c r="C1002" t="n">
        <v>159023162000</v>
      </c>
      <c r="D1002" t="inlineStr">
        <is>
          <t>SEC 6-K exhibit 99.1, TSMC consolidated financial statements (Taiwan-IFRS) for the three months ended March 31, 2024, filed 2024-05-15 &lt;https://www.sec.gov/Archives/edgar/data/1046179/000104617924000061/a0515.htm&gt;</t>
        </is>
      </c>
      <c r="E1002" t="inlineStr">
        <is>
          <t>2024-03-31</t>
        </is>
      </c>
      <c r="F1002" t="inlineStr">
        <is>
          <t>TWD</t>
        </is>
      </c>
      <c r="G1002" t="inlineStr">
        <is>
          <t xml:space="preserve">Depreciation expense + Amortization expense (cash flow statement); three-month YTD cash flow = quarter; NT$ thousands x1000; </t>
        </is>
      </c>
    </row>
    <row r="1003">
      <c r="A1003" t="inlineStr">
        <is>
          <t>TSM</t>
        </is>
      </c>
      <c r="B1003" t="inlineStr">
        <is>
          <t>q:d_and_a</t>
        </is>
      </c>
      <c r="C1003" t="n">
        <v>165166594000</v>
      </c>
      <c r="D1003" t="inlineStr">
        <is>
          <t>SEC 6-K exhibit 99.1, TSMC consolidated financial statements (Taiwan-IFRS) for the six months ended June 30, 2024, filed 2024-08-14 minus prior YTD from 6-K filed 2024-05-15 &lt;https://www.sec.gov/Archives/edgar/data/1046179/000104617924000094/tsmc2024q2consolidatdfinan.htm&gt;</t>
        </is>
      </c>
      <c r="E1003" t="inlineStr">
        <is>
          <t>2024-06-30</t>
        </is>
      </c>
      <c r="F1003" t="inlineStr">
        <is>
          <t>TWD</t>
        </is>
      </c>
      <c r="G1003" t="inlineStr">
        <is>
          <t xml:space="preserve">Depreciation expense + Amortization expense (cash flow statement); computed: Q2 = H1 YTD - Q1 (prior Q1 YTD from 6-K filed 2024-05-15: https://www.sec.gov/Archives/edgar/data/1046179/000104617924000061/a0515.htm); NT$ thousands x1000; </t>
        </is>
      </c>
    </row>
    <row r="1004">
      <c r="A1004" t="inlineStr">
        <is>
          <t>TSM</t>
        </is>
      </c>
      <c r="B1004" t="inlineStr">
        <is>
          <t>q:d_and_a</t>
        </is>
      </c>
      <c r="C1004" t="n">
        <v>168228557000</v>
      </c>
      <c r="D1004" t="inlineStr">
        <is>
          <t>SEC 6-K exhibit 99.1, TSMC consolidated financial statements (Taiwan-IFRS) for the nine months ended September 30, 2024, filed 2024-11-14 minus prior YTD from 6-K filed 2024-08-14 &lt;https://www.sec.gov/Archives/edgar/data/1046179/000104617924000126/tsmc2024q3consolidatedfina.htm&gt;</t>
        </is>
      </c>
      <c r="E1004" t="inlineStr">
        <is>
          <t>2024-09-30</t>
        </is>
      </c>
      <c r="F1004" t="inlineStr">
        <is>
          <t>TWD</t>
        </is>
      </c>
      <c r="G1004" t="inlineStr">
        <is>
          <t xml:space="preserve">Depreciation expense + Amortization expense (cash flow statement); computed: Q3 = 9M YTD - H1 YTD (prior H1 YTD from 6-K filed 2024-08-14: https://www.sec.gov/Archives/edgar/data/1046179/000104617924000094/tsmc2024q2consolidatdfinan.htm); NT$ thousands x1000; </t>
        </is>
      </c>
    </row>
    <row r="1005">
      <c r="A1005" t="inlineStr">
        <is>
          <t>TSM</t>
        </is>
      </c>
      <c r="B1005" t="inlineStr">
        <is>
          <t>q:d_and_a</t>
        </is>
      </c>
      <c r="C1005" t="n">
        <v>170378322000</v>
      </c>
      <c r="D1005" t="inlineStr">
        <is>
          <t>SEC 6-K exhibit 99.1, TSMC consolidated financial statements (Taiwan-IFRS) for the year ended December 31, 2024, filed 2025-02-27 minus prior YTD from 6-K filed 2024-11-14 &lt;https://www.sec.gov/Archives/edgar/data/1046179/000104617925000019/tsmc2024q4consolidatedfina.htm&gt;</t>
        </is>
      </c>
      <c r="E1005" t="inlineStr">
        <is>
          <t>2024-12-31</t>
        </is>
      </c>
      <c r="F1005" t="inlineStr">
        <is>
          <t>TWD</t>
        </is>
      </c>
      <c r="G1005" t="inlineStr">
        <is>
          <t xml:space="preserve">Depreciation expense + Amortization expense (cash flow statement); computed: Q4 = FY - 9M YTD (prior 9M YTD from 6-K filed 2024-11-14: https://www.sec.gov/Archives/edgar/data/1046179/000104617924000126/tsmc2024q3consolidatedfina.htm); NT$ thousands x1000; </t>
        </is>
      </c>
    </row>
    <row r="1006">
      <c r="A1006" t="inlineStr">
        <is>
          <t>TSM</t>
        </is>
      </c>
      <c r="B1006" t="inlineStr">
        <is>
          <t>q:d_and_a</t>
        </is>
      </c>
      <c r="C1006" t="n">
        <v>175139079000</v>
      </c>
      <c r="D1006" t="inlineStr">
        <is>
          <t>SEC 6-K exhibit 99.1, TSMC consolidated financial statements (Taiwan-IFRS) for the three months ended March 31, 2025, filed 2025-05-15 &lt;https://www.sec.gov/Archives/edgar/data/1046179/000104617925000059/tsmc2025q1consolidatdfinan.htm&gt;</t>
        </is>
      </c>
      <c r="E1006" t="inlineStr">
        <is>
          <t>2025-03-31</t>
        </is>
      </c>
      <c r="F1006" t="inlineStr">
        <is>
          <t>TWD</t>
        </is>
      </c>
      <c r="G1006" t="inlineStr">
        <is>
          <t xml:space="preserve">Depreciation expense + Amortization expense (cash flow statement); three-month YTD cash flow = quarter; NT$ thousands x1000; </t>
        </is>
      </c>
    </row>
    <row r="1007">
      <c r="A1007" t="inlineStr">
        <is>
          <t>TSM</t>
        </is>
      </c>
      <c r="B1007" t="inlineStr">
        <is>
          <t>q:d_and_a</t>
        </is>
      </c>
      <c r="C1007" t="n">
        <v>188057912000</v>
      </c>
      <c r="D1007" t="inlineStr">
        <is>
          <t>SEC 6-K exhibit 99.1, TSMC consolidated financial statements (Taiwan-IFRS) for the six months ended June 30, 2025, filed 2025-08-14 minus prior YTD from 6-K filed 2025-05-15 &lt;https://www.sec.gov/Archives/edgar/data/1046179/000104617925000097/tsmc2025q2consolidatedfina.htm&gt;</t>
        </is>
      </c>
      <c r="E1007" t="inlineStr">
        <is>
          <t>2025-06-30</t>
        </is>
      </c>
      <c r="F1007" t="inlineStr">
        <is>
          <t>TWD</t>
        </is>
      </c>
      <c r="G1007" t="inlineStr">
        <is>
          <t xml:space="preserve">Depreciation expense + Amortization expense (cash flow statement); computed: Q2 = H1 YTD - Q1 (prior Q1 YTD from 6-K filed 2025-05-15: https://www.sec.gov/Archives/edgar/data/1046179/000104617925000059/tsmc2025q1consolidatdfinan.htm); NT$ thousands x1000; </t>
        </is>
      </c>
    </row>
    <row r="1008">
      <c r="A1008" t="inlineStr">
        <is>
          <t>TSM</t>
        </is>
      </c>
      <c r="B1008" t="inlineStr">
        <is>
          <t>q:d_and_a</t>
        </is>
      </c>
      <c r="C1008" t="n">
        <v>162787271000</v>
      </c>
      <c r="D1008" t="inlineStr">
        <is>
          <t>SEC 6-K exhibit 99.1, TSMC consolidated financial statements (Taiwan-IFRS) for the nine months ended September 30, 2025, filed 2025-11-14 minus prior YTD from 6-K filed 2025-08-14 &lt;https://www.sec.gov/Archives/edgar/data/1046179/000104617925000128/a2025q3consolidatedreport-.htm&gt;</t>
        </is>
      </c>
      <c r="E1008" t="inlineStr">
        <is>
          <t>2025-09-30</t>
        </is>
      </c>
      <c r="F1008" t="inlineStr">
        <is>
          <t>TWD</t>
        </is>
      </c>
      <c r="G1008" t="inlineStr">
        <is>
          <t xml:space="preserve">Depreciation expense + Amortization expense (cash flow statement); computed: Q3 = 9M YTD - H1 YTD (prior H1 YTD from 6-K filed 2025-08-14: https://www.sec.gov/Archives/edgar/data/1046179/000104617925000097/tsmc2025q2consolidatedfina.htm); NT$ thousands x1000; </t>
        </is>
      </c>
    </row>
    <row r="1009">
      <c r="A1009" t="inlineStr">
        <is>
          <t>TSM</t>
        </is>
      </c>
      <c r="B1009" t="inlineStr">
        <is>
          <t>q:d_and_a</t>
        </is>
      </c>
      <c r="C1009" t="n">
        <v>162112108000</v>
      </c>
      <c r="D1009" t="inlineStr">
        <is>
          <t>SEC 6-K exhibit 99.1, TSMC consolidated financial statements (Taiwan-IFRS) for the year ended December 31, 2025, filed 2026-02-26 minus prior YTD from 6-K filed 2025-11-14 &lt;https://www.sec.gov/Archives/edgar/data/1046179/000104617926000024/a2025q4consolidatedreport-.htm&gt;</t>
        </is>
      </c>
      <c r="E1009" t="inlineStr">
        <is>
          <t>2025-12-31</t>
        </is>
      </c>
      <c r="F1009" t="inlineStr">
        <is>
          <t>TWD</t>
        </is>
      </c>
      <c r="G1009" t="inlineStr">
        <is>
          <t xml:space="preserve">Depreciation expense + Amortization expense (cash flow statement); computed: Q4 = FY - 9M YTD (prior 9M YTD from 6-K filed 2025-11-14: https://www.sec.gov/Archives/edgar/data/1046179/000104617925000128/a2025q3consolidatedreport-.htm); NT$ thousands x1000; </t>
        </is>
      </c>
    </row>
    <row r="1010">
      <c r="A1010" t="inlineStr">
        <is>
          <t>TSM</t>
        </is>
      </c>
      <c r="B1010" t="inlineStr">
        <is>
          <t>q:d_and_a</t>
        </is>
      </c>
      <c r="C1010" t="n">
        <v>165450437000</v>
      </c>
      <c r="D1010" t="inlineStr">
        <is>
          <t>yfinance:quarterly statements</t>
        </is>
      </c>
      <c r="E1010" t="inlineStr">
        <is>
          <t>2026-03-31</t>
        </is>
      </c>
      <c r="F1010" t="inlineStr">
        <is>
          <t>local</t>
        </is>
      </c>
      <c r="G1010" t="inlineStr">
        <is>
          <t>filled from secondary source</t>
        </is>
      </c>
    </row>
    <row r="1011">
      <c r="A1011" t="inlineStr">
        <is>
          <t>TSM</t>
        </is>
      </c>
      <c r="B1011" t="inlineStr">
        <is>
          <t>q:d_and_a</t>
        </is>
      </c>
      <c r="C1011" t="n">
        <v>198538168000</v>
      </c>
      <c r="D1011" t="inlineStr">
        <is>
          <t>yfinance:quarterly statements</t>
        </is>
      </c>
      <c r="E1011" t="inlineStr">
        <is>
          <t>2026-06-30</t>
        </is>
      </c>
      <c r="F1011" t="inlineStr">
        <is>
          <t>local</t>
        </is>
      </c>
      <c r="G1011" t="inlineStr">
        <is>
          <t>filled from secondary source</t>
        </is>
      </c>
    </row>
    <row r="1012">
      <c r="A1012" t="inlineStr">
        <is>
          <t>TSM</t>
        </is>
      </c>
      <c r="B1012" t="inlineStr">
        <is>
          <t>q:d_and_a</t>
        </is>
      </c>
      <c r="C1012" t="n">
        <v>220204000000</v>
      </c>
      <c r="D1012" t="inlineStr">
        <is>
          <t>yfinance:quarterly statements</t>
        </is>
      </c>
      <c r="E1012" t="inlineStr">
        <is>
          <t>2026-09-30</t>
        </is>
      </c>
      <c r="F1012" t="inlineStr">
        <is>
          <t>local</t>
        </is>
      </c>
      <c r="G1012" t="inlineStr">
        <is>
          <t>filled from secondary source</t>
        </is>
      </c>
    </row>
    <row r="1013">
      <c r="A1013" t="inlineStr">
        <is>
          <t>TSM</t>
        </is>
      </c>
      <c r="B1013" t="inlineStr">
        <is>
          <t>q:debt_total</t>
        </is>
      </c>
      <c r="C1013" t="n">
        <v>971792155000</v>
      </c>
      <c r="D1013" t="inlineStr">
        <is>
          <t>SEC 6-K exhibit 99.1, TSMC consolidated financial statements (Taiwan-IFRS) for the nine months ended September 30, 2023, filed 2023-11-14 &lt;https://www.sec.gov/Archives/edgar/data/1046179/000104617923000023/tsmc2023q3consolidatdfinan.htm&gt;</t>
        </is>
      </c>
      <c r="E1013" t="inlineStr">
        <is>
          <t>2023-09-30</t>
        </is>
      </c>
      <c r="F1013" t="inlineStr">
        <is>
          <t>TWD</t>
        </is>
      </c>
      <c r="G1013" t="inlineStr">
        <is>
          <t xml:space="preserve">computed: Long-term liabilities - current portion (bonds and bank loans) 7,420,132 + Bonds payable 932,479,423 + Long-term bank loans 5,013,050 + bank loans designated as net-investment hedges (in Hedging financial liabilities, Note 10) 26,879,550 (NT$ thousands); no short-term loans reported; excludes lease liabilities; </t>
        </is>
      </c>
    </row>
    <row r="1014">
      <c r="A1014" t="inlineStr">
        <is>
          <t>TSM</t>
        </is>
      </c>
      <c r="B1014" t="inlineStr">
        <is>
          <t>q:debt_total</t>
        </is>
      </c>
      <c r="C1014" t="n">
        <v>954866474000</v>
      </c>
      <c r="D1014" t="inlineStr">
        <is>
          <t>SEC 6-K exhibit 99.1, TSMC consolidated financial statements (Taiwan-IFRS) for the year ended December 31, 2023, filed 2024-02-29 &lt;https://www.sec.gov/Archives/edgar/data/1046179/000104617924000020/a-workivaxtsmc2023q4consol.htm&gt;</t>
        </is>
      </c>
      <c r="E1014" t="inlineStr">
        <is>
          <t>2023-12-31</t>
        </is>
      </c>
      <c r="F1014" t="inlineStr">
        <is>
          <t>TWD</t>
        </is>
      </c>
      <c r="G1014" t="inlineStr">
        <is>
          <t xml:space="preserve">computed: Long-term liabilities - current portion (bonds and bank loans) 9,293,266 + Bonds payable 913,899,843 + Long-term bank loans 4,382,965 + bank loans designated as net-investment hedges (in Hedging financial liabilities, Note 10) 27,290,400 (NT$ thousands); no short-term loans reported; excludes lease liabilities; </t>
        </is>
      </c>
    </row>
    <row r="1015">
      <c r="A1015" t="inlineStr">
        <is>
          <t>TSM</t>
        </is>
      </c>
      <c r="B1015" t="inlineStr">
        <is>
          <t>q:debt_total</t>
        </is>
      </c>
      <c r="C1015" t="n">
        <v>978060425000</v>
      </c>
      <c r="D1015" t="inlineStr">
        <is>
          <t>SEC 6-K exhibit 99.1, TSMC consolidated financial statements (Taiwan-IFRS) for the three months ended March 31, 2024, filed 2024-05-15 &lt;https://www.sec.gov/Archives/edgar/data/1046179/000104617924000061/a0515.htm&gt;</t>
        </is>
      </c>
      <c r="E1015" t="inlineStr">
        <is>
          <t>2024-03-31</t>
        </is>
      </c>
      <c r="F1015" t="inlineStr">
        <is>
          <t>TWD</t>
        </is>
      </c>
      <c r="G1015" t="inlineStr">
        <is>
          <t xml:space="preserve">computed: Long-term liabilities - current portion (bonds and bank loans) 12,500,151 + Bonds payable 955,540,142 + Long-term bank loans 10,020,132 (NT$ thousands); no short-term loans reported; excludes lease liabilities; </t>
        </is>
      </c>
    </row>
    <row r="1016">
      <c r="A1016" t="inlineStr">
        <is>
          <t>TSM</t>
        </is>
      </c>
      <c r="B1016" t="inlineStr">
        <is>
          <t>q:debt_total</t>
        </is>
      </c>
      <c r="C1016" t="n">
        <v>997419089000</v>
      </c>
      <c r="D1016" t="inlineStr">
        <is>
          <t>SEC 6-K exhibit 99.1, TSMC consolidated financial statements (Taiwan-IFRS) for the six months ended June 30, 2024, filed 2024-08-14 &lt;https://www.sec.gov/Archives/edgar/data/1046179/000104617924000094/tsmc2024q2consolidatdfinan.htm&gt;</t>
        </is>
      </c>
      <c r="E1016" t="inlineStr">
        <is>
          <t>2024-06-30</t>
        </is>
      </c>
      <c r="F1016" t="inlineStr">
        <is>
          <t>TWD</t>
        </is>
      </c>
      <c r="G1016" t="inlineStr">
        <is>
          <t xml:space="preserve">computed: Long-term liabilities - current portion (bonds and bank loans) 23,075,426 + Bonds payable 965,313,898 + Long-term bank loans 9,029,765 (NT$ thousands); no short-term loans reported; excludes lease liabilities; </t>
        </is>
      </c>
    </row>
    <row r="1017">
      <c r="A1017" t="inlineStr">
        <is>
          <t>TSM</t>
        </is>
      </c>
      <c r="B1017" t="inlineStr">
        <is>
          <t>q:debt_total</t>
        </is>
      </c>
      <c r="C1017" t="n">
        <v>994968248000</v>
      </c>
      <c r="D1017" t="inlineStr">
        <is>
          <t>SEC 6-K exhibit 99.1, TSMC consolidated financial statements (Taiwan-IFRS) for the nine months ended September 30, 2024, filed 2024-11-14 &lt;https://www.sec.gov/Archives/edgar/data/1046179/000104617924000126/tsmc2024q3consolidatedfina.htm&gt;</t>
        </is>
      </c>
      <c r="E1017" t="inlineStr">
        <is>
          <t>2024-09-30</t>
        </is>
      </c>
      <c r="F1017" t="inlineStr">
        <is>
          <t>TWD</t>
        </is>
      </c>
      <c r="G1017" t="inlineStr">
        <is>
          <t xml:space="preserve">computed: Long-term liabilities - current portion (bonds and bank loans) 58,804,983 + Bonds payable 909,703,588 + Long-term bank loans 26,459,677 (NT$ thousands); no short-term loans reported; excludes lease liabilities; </t>
        </is>
      </c>
    </row>
    <row r="1018">
      <c r="A1018" t="inlineStr">
        <is>
          <t>TSM</t>
        </is>
      </c>
      <c r="B1018" t="inlineStr">
        <is>
          <t>q:debt_total</t>
        </is>
      </c>
      <c r="C1018" t="n">
        <v>1018286771000</v>
      </c>
      <c r="D1018" t="inlineStr">
        <is>
          <t>SEC 6-K exhibit 99.1, TSMC consolidated financial statements (Taiwan-IFRS) for the year ended December 31, 2024, filed 2025-02-27 &lt;https://www.sec.gov/Archives/edgar/data/1046179/000104617925000019/tsmc2024q4consolidatedfina.htm&gt;</t>
        </is>
      </c>
      <c r="E1018" t="inlineStr">
        <is>
          <t>2024-12-31</t>
        </is>
      </c>
      <c r="F1018" t="inlineStr">
        <is>
          <t>TWD</t>
        </is>
      </c>
      <c r="G1018" t="inlineStr">
        <is>
          <t xml:space="preserve">computed: Long-term liabilities - current portion (bonds and bank loans) 59,857,879 + Bonds payable 926,604,506 + Long-term bank loans 31,824,386 (NT$ thousands); no short-term loans reported; excludes lease liabilities; </t>
        </is>
      </c>
    </row>
    <row r="1019">
      <c r="A1019" t="inlineStr">
        <is>
          <t>TSM</t>
        </is>
      </c>
      <c r="B1019" t="inlineStr">
        <is>
          <t>q:debt_total</t>
        </is>
      </c>
      <c r="C1019" t="n">
        <v>1048755547000</v>
      </c>
      <c r="D1019" t="inlineStr">
        <is>
          <t>SEC 6-K exhibit 99.1, TSMC consolidated financial statements (Taiwan-IFRS) for the three months ended March 31, 2025, filed 2025-05-15 &lt;https://www.sec.gov/Archives/edgar/data/1046179/000104617925000059/tsmc2025q1consolidatdfinan.htm&gt;</t>
        </is>
      </c>
      <c r="E1019" t="inlineStr">
        <is>
          <t>2025-03-31</t>
        </is>
      </c>
      <c r="F1019" t="inlineStr">
        <is>
          <t>TWD</t>
        </is>
      </c>
      <c r="G1019" t="inlineStr">
        <is>
          <t xml:space="preserve">computed: Long-term liabilities - current portion (bonds and bank loans) 61,771,648 + Bonds payable 948,256,974 + Long-term bank loans 38,726,925 (NT$ thousands); no short-term loans reported; excludes lease liabilities; </t>
        </is>
      </c>
    </row>
    <row r="1020">
      <c r="A1020" t="inlineStr">
        <is>
          <t>TSM</t>
        </is>
      </c>
      <c r="B1020" t="inlineStr">
        <is>
          <t>q:debt_total</t>
        </is>
      </c>
      <c r="C1020" t="n">
        <v>977884743000</v>
      </c>
      <c r="D1020" t="inlineStr">
        <is>
          <t>SEC 6-K exhibit 99.1, TSMC consolidated financial statements (Taiwan-IFRS) for the six months ended June 30, 2025, filed 2025-08-14 &lt;https://www.sec.gov/Archives/edgar/data/1046179/000104617925000097/tsmc2025q2consolidatedfina.htm&gt;</t>
        </is>
      </c>
      <c r="E1020" t="inlineStr">
        <is>
          <t>2025-06-30</t>
        </is>
      </c>
      <c r="F1020" t="inlineStr">
        <is>
          <t>TWD</t>
        </is>
      </c>
      <c r="G1020" t="inlineStr">
        <is>
          <t xml:space="preserve">computed: Long-term liabilities - current portion (bonds and bank loans) 94,213,641 + Bonds payable 848,534,856 + Long-term bank loans 35,136,246 (NT$ thousands); no short-term loans reported; excludes lease liabilities; </t>
        </is>
      </c>
    </row>
    <row r="1021">
      <c r="A1021" t="inlineStr">
        <is>
          <t>TSM</t>
        </is>
      </c>
      <c r="B1021" t="inlineStr">
        <is>
          <t>q:debt_total</t>
        </is>
      </c>
      <c r="C1021" t="n">
        <v>994453869000</v>
      </c>
      <c r="D1021" t="inlineStr">
        <is>
          <t>SEC 6-K exhibit 99.1, TSMC consolidated financial statements (Taiwan-IFRS) for the nine months ended September 30, 2025, filed 2025-11-14 &lt;https://www.sec.gov/Archives/edgar/data/1046179/000104617925000128/a2025q3consolidatedreport-.htm&gt;</t>
        </is>
      </c>
      <c r="E1021" t="inlineStr">
        <is>
          <t>2025-09-30</t>
        </is>
      </c>
      <c r="F1021" t="inlineStr">
        <is>
          <t>TWD</t>
        </is>
      </c>
      <c r="G1021" t="inlineStr">
        <is>
          <t xml:space="preserve">computed: Long-term liabilities - current portion (bonds and bank loans) 76,225,613 + Bonds payable 880,432,755 + Long-term bank loans 37,795,501 (NT$ thousands); no short-term loans reported; excludes lease liabilities; </t>
        </is>
      </c>
    </row>
    <row r="1022">
      <c r="A1022" t="inlineStr">
        <is>
          <t>TSM</t>
        </is>
      </c>
      <c r="B1022" t="inlineStr">
        <is>
          <t>q:debt_total</t>
        </is>
      </c>
      <c r="C1022" t="n">
        <v>1032987709000</v>
      </c>
      <c r="D1022" t="inlineStr">
        <is>
          <t>SEC 6-K exhibit 99.1, TSMC consolidated financial statements (Taiwan-IFRS) for the year ended December 31, 2025, filed 2026-02-26 &lt;https://www.sec.gov/Archives/edgar/data/1046179/000104617926000024/a2025q4consolidatedreport-.htm&gt;</t>
        </is>
      </c>
      <c r="E1022" t="inlineStr">
        <is>
          <t>2025-12-31</t>
        </is>
      </c>
      <c r="F1022" t="inlineStr">
        <is>
          <t>TWD</t>
        </is>
      </c>
      <c r="G1022" t="inlineStr">
        <is>
          <t xml:space="preserve">computed: Long-term liabilities - current portion (bonds and bank loans) 136,925,710 + Bonds payable 856,227,503 + Long-term bank loans 39,834,496 (NT$ thousands); no short-term loans reported; excludes lease liabilities; </t>
        </is>
      </c>
    </row>
    <row r="1023">
      <c r="A1023" t="inlineStr">
        <is>
          <t>TSM</t>
        </is>
      </c>
      <c r="B1023" t="inlineStr">
        <is>
          <t>q:debt_total</t>
        </is>
      </c>
      <c r="C1023" t="n">
        <v>1090768715000</v>
      </c>
      <c r="D1023" t="inlineStr">
        <is>
          <t>yfinance:quarterly statements</t>
        </is>
      </c>
      <c r="E1023" t="inlineStr">
        <is>
          <t>2026-03-31</t>
        </is>
      </c>
      <c r="F1023" t="inlineStr">
        <is>
          <t>local</t>
        </is>
      </c>
      <c r="G1023" t="inlineStr">
        <is>
          <t>filled from secondary source</t>
        </is>
      </c>
    </row>
    <row r="1024">
      <c r="A1024" t="inlineStr">
        <is>
          <t>TSM</t>
        </is>
      </c>
      <c r="B1024" t="inlineStr">
        <is>
          <t>q:debt_total</t>
        </is>
      </c>
      <c r="C1024" t="n">
        <v>1064949595000</v>
      </c>
      <c r="D1024" t="inlineStr">
        <is>
          <t>yfinance:quarterly statements</t>
        </is>
      </c>
      <c r="E1024" t="inlineStr">
        <is>
          <t>2026-06-30</t>
        </is>
      </c>
      <c r="F1024" t="inlineStr">
        <is>
          <t>local</t>
        </is>
      </c>
      <c r="G1024" t="inlineStr">
        <is>
          <t>filled from secondary source</t>
        </is>
      </c>
    </row>
    <row r="1025">
      <c r="A1025" t="inlineStr">
        <is>
          <t>TSM</t>
        </is>
      </c>
      <c r="B1025" t="inlineStr">
        <is>
          <t>q:debt_total</t>
        </is>
      </c>
      <c r="C1025" t="n">
        <v>983513000000</v>
      </c>
      <c r="D1025" t="inlineStr">
        <is>
          <t>yfinance:quarterly statements</t>
        </is>
      </c>
      <c r="E1025" t="inlineStr">
        <is>
          <t>2026-09-30</t>
        </is>
      </c>
      <c r="F1025" t="inlineStr">
        <is>
          <t>local</t>
        </is>
      </c>
      <c r="G1025" t="inlineStr">
        <is>
          <t>filled from secondary source</t>
        </is>
      </c>
    </row>
    <row r="1026">
      <c r="A1026" t="inlineStr">
        <is>
          <t>TSM</t>
        </is>
      </c>
      <c r="B1026" t="inlineStr">
        <is>
          <t>q:gross_profit</t>
        </is>
      </c>
      <c r="C1026" t="n">
        <v>296642464000</v>
      </c>
      <c r="D1026" t="inlineStr">
        <is>
          <t>SEC 6-K exhibit 99.1, TSMC consolidated financial statements (Taiwan-IFRS) for the nine months ended September 30, 2023, filed 2023-11-14 &lt;https://www.sec.gov/Archives/edgar/data/1046179/000104617923000023/tsmc2023q3consolidatdfinan.htm&gt;</t>
        </is>
      </c>
      <c r="E1026" t="inlineStr">
        <is>
          <t>2023-09-30</t>
        </is>
      </c>
      <c r="F1026" t="inlineStr">
        <is>
          <t>TWD</t>
        </is>
      </c>
      <c r="G1026" t="inlineStr">
        <is>
          <t xml:space="preserve">three-month column; NT$ thousands x1000; agrees with Q3 2023 earnings press release (6-K ex.99.1 filed 2023-10-19) NT$296,643 million; </t>
        </is>
      </c>
    </row>
    <row r="1027">
      <c r="A1027" t="inlineStr">
        <is>
          <t>TSM</t>
        </is>
      </c>
      <c r="B1027" t="inlineStr">
        <is>
          <t>q:gross_profit</t>
        </is>
      </c>
      <c r="C1027" t="n">
        <v>331767925000</v>
      </c>
      <c r="D1027" t="inlineStr">
        <is>
          <t>SEC 6-K exhibit 99.1, TSMC consolidated financial statements (Taiwan-IFRS) for the year ended December 31, 2023, filed 2024-02-29 minus 9M from 6-K filed 2023-11-14 &lt;https://www.sec.gov/Archives/edgar/data/1046179/000104617924000020/a-workivaxtsmc2023q4consol.htm&gt;</t>
        </is>
      </c>
      <c r="E1027" t="inlineStr">
        <is>
          <t>2023-12-31</t>
        </is>
      </c>
      <c r="F1027" t="inlineStr">
        <is>
          <t>TWD</t>
        </is>
      </c>
      <c r="G1027" t="inlineStr">
        <is>
          <t xml:space="preserve">computed: Q4 = FY2023 - 9M YTD (9M from 6-K filed 2023-11-14: https://www.sec.gov/Archives/edgar/data/1046179/000104617923000023/tsmc2023q3consolidatdfinan.htm); NT$ thousands x1000; agrees with Q4 2023 earnings press release (6-K ex.99.1 filed 2024-01-18) NT$331,768 million; </t>
        </is>
      </c>
    </row>
    <row r="1028">
      <c r="A1028" t="inlineStr">
        <is>
          <t>TSM</t>
        </is>
      </c>
      <c r="B1028" t="inlineStr">
        <is>
          <t>q:gross_profit</t>
        </is>
      </c>
      <c r="C1028" t="n">
        <v>314505269000</v>
      </c>
      <c r="D1028" t="inlineStr">
        <is>
          <t>SEC 6-K exhibit 99.1, TSMC consolidated financial statements (Taiwan-IFRS) for the three months ended March 31, 2024, filed 2024-05-15 &lt;https://www.sec.gov/Archives/edgar/data/1046179/000104617924000061/a0515.htm&gt;</t>
        </is>
      </c>
      <c r="E1028" t="inlineStr">
        <is>
          <t>2024-03-31</t>
        </is>
      </c>
      <c r="F1028" t="inlineStr">
        <is>
          <t>TWD</t>
        </is>
      </c>
      <c r="G1028" t="inlineStr">
        <is>
          <t xml:space="preserve">three-month column; NT$ thousands x1000; agrees with Q1 2024 earnings press release (6-K ex.99.1 filed 2024-04-18) NT$314,505 million; </t>
        </is>
      </c>
    </row>
    <row r="1029">
      <c r="A1029" t="inlineStr">
        <is>
          <t>TSM</t>
        </is>
      </c>
      <c r="B1029" t="inlineStr">
        <is>
          <t>q:gross_profit</t>
        </is>
      </c>
      <c r="C1029" t="n">
        <v>358124478000</v>
      </c>
      <c r="D1029" t="inlineStr">
        <is>
          <t>SEC 6-K exhibit 99.1, TSMC consolidated financial statements (Taiwan-IFRS) for the six months ended June 30, 2024, filed 2024-08-14 &lt;https://www.sec.gov/Archives/edgar/data/1046179/000104617924000094/tsmc2024q2consolidatdfinan.htm&gt;</t>
        </is>
      </c>
      <c r="E1029" t="inlineStr">
        <is>
          <t>2024-06-30</t>
        </is>
      </c>
      <c r="F1029" t="inlineStr">
        <is>
          <t>TWD</t>
        </is>
      </c>
      <c r="G1029" t="inlineStr">
        <is>
          <t xml:space="preserve">three-month column; NT$ thousands x1000; agrees with Q2 2024 earnings press release (6-K ex.99.1 filed 2024-07-18) NT$358,125 million; </t>
        </is>
      </c>
    </row>
    <row r="1030">
      <c r="A1030" t="inlineStr">
        <is>
          <t>TSM</t>
        </is>
      </c>
      <c r="B1030" t="inlineStr">
        <is>
          <t>q:gross_profit</t>
        </is>
      </c>
      <c r="C1030" t="n">
        <v>439345666000</v>
      </c>
      <c r="D1030" t="inlineStr">
        <is>
          <t>SEC 6-K exhibit 99.1, TSMC consolidated financial statements (Taiwan-IFRS) for the nine months ended September 30, 2024, filed 2024-11-14 &lt;https://www.sec.gov/Archives/edgar/data/1046179/000104617924000126/tsmc2024q3consolidatedfina.htm&gt;</t>
        </is>
      </c>
      <c r="E1030" t="inlineStr">
        <is>
          <t>2024-09-30</t>
        </is>
      </c>
      <c r="F1030" t="inlineStr">
        <is>
          <t>TWD</t>
        </is>
      </c>
      <c r="G1030" t="inlineStr">
        <is>
          <t xml:space="preserve">three-month column; NT$ thousands x1000; agrees with Q3 2024 earnings press release (6-K ex.99.1 filed 2024-10-17) NT$439,345 million; </t>
        </is>
      </c>
    </row>
    <row r="1031">
      <c r="A1031" t="inlineStr">
        <is>
          <t>TSM</t>
        </is>
      </c>
      <c r="B1031" t="inlineStr">
        <is>
          <t>q:gross_profit</t>
        </is>
      </c>
      <c r="C1031" t="n">
        <v>512378151000</v>
      </c>
      <c r="D1031" t="inlineStr">
        <is>
          <t>SEC 6-K exhibit 99.1, TSMC consolidated financial statements (Taiwan-IFRS) for the year ended December 31, 2024, filed 2025-02-27 minus 9M from 6-K filed 2024-11-14 &lt;https://www.sec.gov/Archives/edgar/data/1046179/000104617925000019/tsmc2024q4consolidatedfina.htm&gt;</t>
        </is>
      </c>
      <c r="E1031" t="inlineStr">
        <is>
          <t>2024-12-31</t>
        </is>
      </c>
      <c r="F1031" t="inlineStr">
        <is>
          <t>TWD</t>
        </is>
      </c>
      <c r="G1031" t="inlineStr">
        <is>
          <t xml:space="preserve">computed: Q4 = FY2024 - 9M YTD (9M from 6-K filed 2024-11-14: https://www.sec.gov/Archives/edgar/data/1046179/000104617924000126/tsmc2024q3consolidatedfina.htm); NT$ thousands x1000; agrees with Q4 2024 earnings press release (6-K ex.99.1 filed 2025-01-16) NT$512,379 million; </t>
        </is>
      </c>
    </row>
    <row r="1032">
      <c r="A1032" t="inlineStr">
        <is>
          <t>TSM</t>
        </is>
      </c>
      <c r="B1032" t="inlineStr">
        <is>
          <t>q:gross_profit</t>
        </is>
      </c>
      <c r="C1032" t="n">
        <v>493395076000</v>
      </c>
      <c r="D1032" t="inlineStr">
        <is>
          <t>SEC 6-K exhibit 99.1, TSMC consolidated financial statements (Taiwan-IFRS) for the three months ended March 31, 2025, filed 2025-05-15 &lt;https://www.sec.gov/Archives/edgar/data/1046179/000104617925000059/tsmc2025q1consolidatdfinan.htm&gt;</t>
        </is>
      </c>
      <c r="E1032" t="inlineStr">
        <is>
          <t>2025-03-31</t>
        </is>
      </c>
      <c r="F1032" t="inlineStr">
        <is>
          <t>TWD</t>
        </is>
      </c>
      <c r="G1032" t="inlineStr">
        <is>
          <t xml:space="preserve">three-month column; NT$ thousands x1000; agrees with Q1 2025 earnings press release (6-K ex.99.1 filed 2025-04-17) NT$493,395 million; </t>
        </is>
      </c>
    </row>
    <row r="1033">
      <c r="A1033" t="inlineStr">
        <is>
          <t>TSM</t>
        </is>
      </c>
      <c r="B1033" t="inlineStr">
        <is>
          <t>q:gross_profit</t>
        </is>
      </c>
      <c r="C1033" t="n">
        <v>547369238000</v>
      </c>
      <c r="D1033" t="inlineStr">
        <is>
          <t>SEC 6-K exhibit 99.1, TSMC consolidated financial statements (Taiwan-IFRS) for the six months ended June 30, 2025, filed 2025-08-14 &lt;https://www.sec.gov/Archives/edgar/data/1046179/000104617925000097/tsmc2025q2consolidatedfina.htm&gt;</t>
        </is>
      </c>
      <c r="E1033" t="inlineStr">
        <is>
          <t>2025-06-30</t>
        </is>
      </c>
      <c r="F1033" t="inlineStr">
        <is>
          <t>TWD</t>
        </is>
      </c>
      <c r="G1033" t="inlineStr">
        <is>
          <t xml:space="preserve">three-month column; NT$ thousands x1000; agrees with Q2 2025 earnings press release (6-K ex.99.1 filed 2025-07-17) NT$547,369 million; </t>
        </is>
      </c>
    </row>
    <row r="1034">
      <c r="A1034" t="inlineStr">
        <is>
          <t>TSM</t>
        </is>
      </c>
      <c r="B1034" t="inlineStr">
        <is>
          <t>q:gross_profit</t>
        </is>
      </c>
      <c r="C1034" t="n">
        <v>588542829000</v>
      </c>
      <c r="D1034" t="inlineStr">
        <is>
          <t>SEC 6-K exhibit 99.1, TSMC consolidated financial statements (Taiwan-IFRS) for the nine months ended September 30, 2025, filed 2025-11-14 &lt;https://www.sec.gov/Archives/edgar/data/1046179/000104617925000128/a2025q3consolidatedreport-.htm&gt;</t>
        </is>
      </c>
      <c r="E1034" t="inlineStr">
        <is>
          <t>2025-09-30</t>
        </is>
      </c>
      <c r="F1034" t="inlineStr">
        <is>
          <t>TWD</t>
        </is>
      </c>
      <c r="G1034" t="inlineStr">
        <is>
          <t xml:space="preserve">three-month column; NT$ thousands x1000; agrees with Q3 2025 earnings press release (6-K ex.99.1 filed 2025-10-16) NT$588,543 million; </t>
        </is>
      </c>
    </row>
    <row r="1035">
      <c r="A1035" t="inlineStr">
        <is>
          <t>TSM</t>
        </is>
      </c>
      <c r="B1035" t="inlineStr">
        <is>
          <t>q:gross_profit</t>
        </is>
      </c>
      <c r="C1035" t="n">
        <v>651986836000</v>
      </c>
      <c r="D1035" t="inlineStr">
        <is>
          <t>SEC 6-K exhibit 99.1, TSMC consolidated financial statements (Taiwan-IFRS) for the year ended December 31, 2025, filed 2026-02-26 minus 9M from 6-K filed 2025-11-14 &lt;https://www.sec.gov/Archives/edgar/data/1046179/000104617926000024/a2025q4consolidatedreport-.htm&gt;</t>
        </is>
      </c>
      <c r="E1035" t="inlineStr">
        <is>
          <t>2025-12-31</t>
        </is>
      </c>
      <c r="F1035" t="inlineStr">
        <is>
          <t>TWD</t>
        </is>
      </c>
      <c r="G1035" t="inlineStr">
        <is>
          <t xml:space="preserve">computed: Q4 = FY2025 - 9M YTD (9M from 6-K filed 2025-11-14: https://www.sec.gov/Archives/edgar/data/1046179/000104617925000128/a2025q3consolidatedreport-.htm); NT$ thousands x1000; agrees with Q4 2025 earnings press release (6-K ex.99.1 filed 2026-01-15) NT$651,987 million; </t>
        </is>
      </c>
    </row>
    <row r="1036">
      <c r="A1036" t="inlineStr">
        <is>
          <t>TSM</t>
        </is>
      </c>
      <c r="B1036" t="inlineStr">
        <is>
          <t>q:gross_profit</t>
        </is>
      </c>
      <c r="C1036" t="n">
        <v>751295421000</v>
      </c>
      <c r="D1036" t="inlineStr">
        <is>
          <t>yfinance:quarterly statements</t>
        </is>
      </c>
      <c r="E1036" t="inlineStr">
        <is>
          <t>2026-03-31</t>
        </is>
      </c>
      <c r="F1036" t="inlineStr">
        <is>
          <t>local</t>
        </is>
      </c>
      <c r="G1036" t="inlineStr">
        <is>
          <t>filled from secondary source</t>
        </is>
      </c>
    </row>
    <row r="1037">
      <c r="A1037" t="inlineStr">
        <is>
          <t>TSM</t>
        </is>
      </c>
      <c r="B1037" t="inlineStr">
        <is>
          <t>q:gross_profit</t>
        </is>
      </c>
      <c r="C1037" t="n">
        <v>860310695000</v>
      </c>
      <c r="D1037" t="inlineStr">
        <is>
          <t>yfinance:quarterly statements</t>
        </is>
      </c>
      <c r="E1037" t="inlineStr">
        <is>
          <t>2026-06-30</t>
        </is>
      </c>
      <c r="F1037" t="inlineStr">
        <is>
          <t>local</t>
        </is>
      </c>
      <c r="G1037" t="inlineStr">
        <is>
          <t>filled from secondary source</t>
        </is>
      </c>
    </row>
    <row r="1038">
      <c r="A1038" t="inlineStr">
        <is>
          <t>TSM</t>
        </is>
      </c>
      <c r="B1038" t="inlineStr">
        <is>
          <t>q:gross_profit</t>
        </is>
      </c>
      <c r="C1038" t="n">
        <v>992379000000</v>
      </c>
      <c r="D1038" t="inlineStr">
        <is>
          <t>yfinance:quarterly statements</t>
        </is>
      </c>
      <c r="E1038" t="inlineStr">
        <is>
          <t>2026-09-30</t>
        </is>
      </c>
      <c r="F1038" t="inlineStr">
        <is>
          <t>local</t>
        </is>
      </c>
      <c r="G1038" t="inlineStr">
        <is>
          <t>filled from secondary source</t>
        </is>
      </c>
    </row>
    <row r="1039">
      <c r="A1039" t="inlineStr">
        <is>
          <t>TSM</t>
        </is>
      </c>
      <c r="B1039" t="inlineStr">
        <is>
          <t>q:interest_expense</t>
        </is>
      </c>
      <c r="C1039" t="n">
        <v>3111922000</v>
      </c>
      <c r="D1039" t="inlineStr">
        <is>
          <t>SEC 6-K exhibit 99.1, TSMC consolidated financial statements (Taiwan-IFRS) for the nine months ended September 30, 2023, filed 2023-11-14 &lt;https://www.sec.gov/Archives/edgar/data/1046179/000104617923000023/tsmc2023q3consolidatdfinan.htm&gt;</t>
        </is>
      </c>
      <c r="E1039" t="inlineStr">
        <is>
          <t>2023-09-30</t>
        </is>
      </c>
      <c r="F1039" t="inlineStr">
        <is>
          <t>TWD</t>
        </is>
      </c>
      <c r="G1039" t="inlineStr">
        <is>
          <t xml:space="preserve">IFRS "Finance costs" line = interest expense on bonds/bank loans/leases net of capitalized interest; three-month column; NT$ thousands x1000; </t>
        </is>
      </c>
    </row>
    <row r="1040">
      <c r="A1040" t="inlineStr">
        <is>
          <t>TSM</t>
        </is>
      </c>
      <c r="B1040" t="inlineStr">
        <is>
          <t>q:interest_expense</t>
        </is>
      </c>
      <c r="C1040" t="n">
        <v>2918597000</v>
      </c>
      <c r="D1040" t="inlineStr">
        <is>
          <t>SEC 6-K exhibit 99.1, TSMC consolidated financial statements (Taiwan-IFRS) for the year ended December 31, 2023, filed 2024-02-29 minus 9M from 6-K filed 2023-11-14 &lt;https://www.sec.gov/Archives/edgar/data/1046179/000104617924000020/a-workivaxtsmc2023q4consol.htm&gt;</t>
        </is>
      </c>
      <c r="E1040" t="inlineStr">
        <is>
          <t>2023-12-31</t>
        </is>
      </c>
      <c r="F1040" t="inlineStr">
        <is>
          <t>TWD</t>
        </is>
      </c>
      <c r="G1040" t="inlineStr">
        <is>
          <t xml:space="preserve">IFRS "Finance costs" line = interest expense on bonds/bank loans/leases net of capitalized interest; computed: Q4 = FY2023 - 9M YTD (9M from 6-K filed 2023-11-14: https://www.sec.gov/Archives/edgar/data/1046179/000104617923000023/tsmc2023q3consolidatdfinan.htm); NT$ thousands x1000; </t>
        </is>
      </c>
    </row>
    <row r="1041">
      <c r="A1041" t="inlineStr">
        <is>
          <t>TSM</t>
        </is>
      </c>
      <c r="B1041" t="inlineStr">
        <is>
          <t>q:interest_expense</t>
        </is>
      </c>
      <c r="C1041" t="n">
        <v>2698255000</v>
      </c>
      <c r="D1041" t="inlineStr">
        <is>
          <t>SEC 6-K exhibit 99.1, TSMC consolidated financial statements (Taiwan-IFRS) for the three months ended March 31, 2024, filed 2024-05-15 &lt;https://www.sec.gov/Archives/edgar/data/1046179/000104617924000061/a0515.htm&gt;</t>
        </is>
      </c>
      <c r="E1041" t="inlineStr">
        <is>
          <t>2024-03-31</t>
        </is>
      </c>
      <c r="F1041" t="inlineStr">
        <is>
          <t>TWD</t>
        </is>
      </c>
      <c r="G1041" t="inlineStr">
        <is>
          <t xml:space="preserve">IFRS "Finance costs" line = interest expense on bonds/bank loans/leases net of capitalized interest; three-month column; NT$ thousands x1000; </t>
        </is>
      </c>
    </row>
    <row r="1042">
      <c r="A1042" t="inlineStr">
        <is>
          <t>TSM</t>
        </is>
      </c>
      <c r="B1042" t="inlineStr">
        <is>
          <t>q:interest_expense</t>
        </is>
      </c>
      <c r="C1042" t="n">
        <v>2638140000</v>
      </c>
      <c r="D1042" t="inlineStr">
        <is>
          <t>SEC 6-K exhibit 99.1, TSMC consolidated financial statements (Taiwan-IFRS) for the six months ended June 30, 2024, filed 2024-08-14 &lt;https://www.sec.gov/Archives/edgar/data/1046179/000104617924000094/tsmc2024q2consolidatdfinan.htm&gt;</t>
        </is>
      </c>
      <c r="E1042" t="inlineStr">
        <is>
          <t>2024-06-30</t>
        </is>
      </c>
      <c r="F1042" t="inlineStr">
        <is>
          <t>TWD</t>
        </is>
      </c>
      <c r="G1042" t="inlineStr">
        <is>
          <t xml:space="preserve">IFRS "Finance costs" line = interest expense on bonds/bank loans/leases net of capitalized interest; three-month column; NT$ thousands x1000; </t>
        </is>
      </c>
    </row>
    <row r="1043">
      <c r="A1043" t="inlineStr">
        <is>
          <t>TSM</t>
        </is>
      </c>
      <c r="B1043" t="inlineStr">
        <is>
          <t>q:interest_expense</t>
        </is>
      </c>
      <c r="C1043" t="n">
        <v>2635790000</v>
      </c>
      <c r="D1043" t="inlineStr">
        <is>
          <t>SEC 6-K exhibit 99.1, TSMC consolidated financial statements (Taiwan-IFRS) for the nine months ended September 30, 2024, filed 2024-11-14 &lt;https://www.sec.gov/Archives/edgar/data/1046179/000104617924000126/tsmc2024q3consolidatedfina.htm&gt;</t>
        </is>
      </c>
      <c r="E1043" t="inlineStr">
        <is>
          <t>2024-09-30</t>
        </is>
      </c>
      <c r="F1043" t="inlineStr">
        <is>
          <t>TWD</t>
        </is>
      </c>
      <c r="G1043" t="inlineStr">
        <is>
          <t xml:space="preserve">IFRS "Finance costs" line = interest expense on bonds/bank loans/leases net of capitalized interest; three-month column; NT$ thousands x1000; </t>
        </is>
      </c>
    </row>
    <row r="1044">
      <c r="A1044" t="inlineStr">
        <is>
          <t>TSM</t>
        </is>
      </c>
      <c r="B1044" t="inlineStr">
        <is>
          <t>q:interest_expense</t>
        </is>
      </c>
      <c r="C1044" t="n">
        <v>2523135000</v>
      </c>
      <c r="D1044" t="inlineStr">
        <is>
          <t>SEC 6-K exhibit 99.1, TSMC consolidated financial statements (Taiwan-IFRS) for the year ended December 31, 2024, filed 2025-02-27 minus 9M from 6-K filed 2024-11-14 &lt;https://www.sec.gov/Archives/edgar/data/1046179/000104617925000019/tsmc2024q4consolidatedfina.htm&gt;</t>
        </is>
      </c>
      <c r="E1044" t="inlineStr">
        <is>
          <t>2024-12-31</t>
        </is>
      </c>
      <c r="F1044" t="inlineStr">
        <is>
          <t>TWD</t>
        </is>
      </c>
      <c r="G1044" t="inlineStr">
        <is>
          <t xml:space="preserve">IFRS "Finance costs" line = interest expense on bonds/bank loans/leases net of capitalized interest; computed: Q4 = FY2024 - 9M YTD (9M from 6-K filed 2024-11-14: https://www.sec.gov/Archives/edgar/data/1046179/000104617924000126/tsmc2024q3consolidatedfina.htm); NT$ thousands x1000; </t>
        </is>
      </c>
    </row>
    <row r="1045">
      <c r="A1045" t="inlineStr">
        <is>
          <t>TSM</t>
        </is>
      </c>
      <c r="B1045" t="inlineStr">
        <is>
          <t>q:interest_expense</t>
        </is>
      </c>
      <c r="C1045" t="n">
        <v>2677274000</v>
      </c>
      <c r="D1045" t="inlineStr">
        <is>
          <t>SEC 6-K exhibit 99.1, TSMC consolidated financial statements (Taiwan-IFRS) for the three months ended March 31, 2025, filed 2025-05-15 &lt;https://www.sec.gov/Archives/edgar/data/1046179/000104617925000059/tsmc2025q1consolidatdfinan.htm&gt;</t>
        </is>
      </c>
      <c r="E1045" t="inlineStr">
        <is>
          <t>2025-03-31</t>
        </is>
      </c>
      <c r="F1045" t="inlineStr">
        <is>
          <t>TWD</t>
        </is>
      </c>
      <c r="G1045" t="inlineStr">
        <is>
          <t xml:space="preserve">IFRS "Finance costs" line = interest expense on bonds/bank loans/leases net of capitalized interest; three-month column; NT$ thousands x1000; </t>
        </is>
      </c>
    </row>
    <row r="1046">
      <c r="A1046" t="inlineStr">
        <is>
          <t>TSM</t>
        </is>
      </c>
      <c r="B1046" t="inlineStr">
        <is>
          <t>q:interest_expense</t>
        </is>
      </c>
      <c r="C1046" t="n">
        <v>3691095000</v>
      </c>
      <c r="D1046" t="inlineStr">
        <is>
          <t>SEC 6-K exhibit 99.1, TSMC consolidated financial statements (Taiwan-IFRS) for the six months ended June 30, 2025, filed 2025-08-14 &lt;https://www.sec.gov/Archives/edgar/data/1046179/000104617925000097/tsmc2025q2consolidatedfina.htm&gt;</t>
        </is>
      </c>
      <c r="E1046" t="inlineStr">
        <is>
          <t>2025-06-30</t>
        </is>
      </c>
      <c r="F1046" t="inlineStr">
        <is>
          <t>TWD</t>
        </is>
      </c>
      <c r="G1046" t="inlineStr">
        <is>
          <t xml:space="preserve">IFRS "Finance costs" line = interest expense on bonds/bank loans/leases net of capitalized interest; three-month column; NT$ thousands x1000; </t>
        </is>
      </c>
    </row>
    <row r="1047">
      <c r="A1047" t="inlineStr">
        <is>
          <t>TSM</t>
        </is>
      </c>
      <c r="B1047" t="inlineStr">
        <is>
          <t>q:interest_expense</t>
        </is>
      </c>
      <c r="C1047" t="n">
        <v>2958568000</v>
      </c>
      <c r="D1047" t="inlineStr">
        <is>
          <t>SEC 6-K exhibit 99.1, TSMC consolidated financial statements (Taiwan-IFRS) for the nine months ended September 30, 2025, filed 2025-11-14 &lt;https://www.sec.gov/Archives/edgar/data/1046179/000104617925000128/a2025q3consolidatedreport-.htm&gt;</t>
        </is>
      </c>
      <c r="E1047" t="inlineStr">
        <is>
          <t>2025-09-30</t>
        </is>
      </c>
      <c r="F1047" t="inlineStr">
        <is>
          <t>TWD</t>
        </is>
      </c>
      <c r="G1047" t="inlineStr">
        <is>
          <t xml:space="preserve">IFRS "Finance costs" line = interest expense on bonds/bank loans/leases net of capitalized interest; three-month column; NT$ thousands x1000; </t>
        </is>
      </c>
    </row>
    <row r="1048">
      <c r="A1048" t="inlineStr">
        <is>
          <t>TSM</t>
        </is>
      </c>
      <c r="B1048" t="inlineStr">
        <is>
          <t>q:interest_expense</t>
        </is>
      </c>
      <c r="C1048" t="n">
        <v>3043450000</v>
      </c>
      <c r="D1048" t="inlineStr">
        <is>
          <t>SEC 6-K exhibit 99.1, TSMC consolidated financial statements (Taiwan-IFRS) for the year ended December 31, 2025, filed 2026-02-26 minus 9M from 6-K filed 2025-11-14 &lt;https://www.sec.gov/Archives/edgar/data/1046179/000104617926000024/a2025q4consolidatedreport-.htm&gt;</t>
        </is>
      </c>
      <c r="E1048" t="inlineStr">
        <is>
          <t>2025-12-31</t>
        </is>
      </c>
      <c r="F1048" t="inlineStr">
        <is>
          <t>TWD</t>
        </is>
      </c>
      <c r="G1048" t="inlineStr">
        <is>
          <t xml:space="preserve">IFRS "Finance costs" line = interest expense on bonds/bank loans/leases net of capitalized interest; computed: Q4 = FY2025 - 9M YTD (9M from 6-K filed 2025-11-14: https://www.sec.gov/Archives/edgar/data/1046179/000104617925000128/a2025q3consolidatedreport-.htm); NT$ thousands x1000; </t>
        </is>
      </c>
    </row>
    <row r="1049">
      <c r="A1049" t="inlineStr">
        <is>
          <t>TSM</t>
        </is>
      </c>
      <c r="B1049" t="inlineStr">
        <is>
          <t>q:interest_expense</t>
        </is>
      </c>
      <c r="C1049" t="n">
        <v>2716862000</v>
      </c>
      <c r="D1049" t="inlineStr">
        <is>
          <t>yfinance:quarterly statements</t>
        </is>
      </c>
      <c r="E1049" t="inlineStr">
        <is>
          <t>2026-03-31</t>
        </is>
      </c>
      <c r="F1049" t="inlineStr">
        <is>
          <t>local</t>
        </is>
      </c>
      <c r="G1049" t="inlineStr">
        <is>
          <t>filled from secondary source</t>
        </is>
      </c>
    </row>
    <row r="1050">
      <c r="A1050" t="inlineStr">
        <is>
          <t>TSM</t>
        </is>
      </c>
      <c r="B1050" t="inlineStr">
        <is>
          <t>q:interest_expense</t>
        </is>
      </c>
      <c r="C1050" t="n">
        <v>3085049000</v>
      </c>
      <c r="D1050" t="inlineStr">
        <is>
          <t>yfinance:quarterly statements</t>
        </is>
      </c>
      <c r="E1050" t="inlineStr">
        <is>
          <t>2026-06-30</t>
        </is>
      </c>
      <c r="F1050" t="inlineStr">
        <is>
          <t>local</t>
        </is>
      </c>
      <c r="G1050" t="inlineStr">
        <is>
          <t>filled from secondary source</t>
        </is>
      </c>
    </row>
    <row r="1051">
      <c r="A1051" t="inlineStr">
        <is>
          <t>TSM</t>
        </is>
      </c>
      <c r="B1051" t="inlineStr">
        <is>
          <t>q:net_income</t>
        </is>
      </c>
      <c r="C1051" t="n">
        <v>210999939000</v>
      </c>
      <c r="D1051" t="inlineStr">
        <is>
          <t>SEC 6-K exhibit 99.1, TSMC consolidated financial statements (Taiwan-IFRS) for the nine months ended September 30, 2023, filed 2023-11-14 &lt;https://www.sec.gov/Archives/edgar/data/1046179/000104617923000023/tsmc2023q3consolidatdfinan.htm&gt;</t>
        </is>
      </c>
      <c r="E1051" t="inlineStr">
        <is>
          <t>2023-09-30</t>
        </is>
      </c>
      <c r="F1051" t="inlineStr">
        <is>
          <t>TWD</t>
        </is>
      </c>
      <c r="G1051" t="inlineStr">
        <is>
          <t xml:space="preserve">net income attributable to shareholders of the parent; three-month column; NT$ thousands x1000; agrees with Q3 2023 earnings press release (6-K ex.99.1 filed 2023-10-19) NT$211,000 million; </t>
        </is>
      </c>
    </row>
    <row r="1052">
      <c r="A1052" t="inlineStr">
        <is>
          <t>TSM</t>
        </is>
      </c>
      <c r="B1052" t="inlineStr">
        <is>
          <t>q:net_income</t>
        </is>
      </c>
      <c r="C1052" t="n">
        <v>238712143000</v>
      </c>
      <c r="D1052" t="inlineStr">
        <is>
          <t>SEC 6-K exhibit 99.1, TSMC consolidated financial statements (Taiwan-IFRS) for the year ended December 31, 2023, filed 2024-02-29 minus 9M from 6-K filed 2023-11-14 &lt;https://www.sec.gov/Archives/edgar/data/1046179/000104617924000020/a-workivaxtsmc2023q4consol.htm&gt;</t>
        </is>
      </c>
      <c r="E1052" t="inlineStr">
        <is>
          <t>2023-12-31</t>
        </is>
      </c>
      <c r="F1052" t="inlineStr">
        <is>
          <t>TWD</t>
        </is>
      </c>
      <c r="G1052" t="inlineStr">
        <is>
          <t xml:space="preserve">net income attributable to shareholders of the parent; computed: Q4 = FY2023 - 9M YTD (9M from 6-K filed 2023-11-14: https://www.sec.gov/Archives/edgar/data/1046179/000104617923000023/tsmc2023q3consolidatdfinan.htm); NT$ thousands x1000; agrees with Q4 2023 earnings press release (6-K ex.99.1 filed 2024-01-18) NT$238,712 million; </t>
        </is>
      </c>
    </row>
    <row r="1053">
      <c r="A1053" t="inlineStr">
        <is>
          <t>TSM</t>
        </is>
      </c>
      <c r="B1053" t="inlineStr">
        <is>
          <t>q:net_income</t>
        </is>
      </c>
      <c r="C1053" t="n">
        <v>225484877000</v>
      </c>
      <c r="D1053" t="inlineStr">
        <is>
          <t>SEC 6-K exhibit 99.1, TSMC consolidated financial statements (Taiwan-IFRS) for the three months ended March 31, 2024, filed 2024-05-15 &lt;https://www.sec.gov/Archives/edgar/data/1046179/000104617924000061/a0515.htm&gt;</t>
        </is>
      </c>
      <c r="E1053" t="inlineStr">
        <is>
          <t>2024-03-31</t>
        </is>
      </c>
      <c r="F1053" t="inlineStr">
        <is>
          <t>TWD</t>
        </is>
      </c>
      <c r="G1053" t="inlineStr">
        <is>
          <t xml:space="preserve">net income attributable to shareholders of the parent; three-month column; NT$ thousands x1000; agrees with Q1 2024 earnings press release (6-K ex.99.1 filed 2024-04-18) NT$225,485 million; </t>
        </is>
      </c>
    </row>
    <row r="1054">
      <c r="A1054" t="inlineStr">
        <is>
          <t>TSM</t>
        </is>
      </c>
      <c r="B1054" t="inlineStr">
        <is>
          <t>q:net_income</t>
        </is>
      </c>
      <c r="C1054" t="n">
        <v>247845528000</v>
      </c>
      <c r="D1054" t="inlineStr">
        <is>
          <t>SEC 6-K exhibit 99.1, TSMC consolidated financial statements (Taiwan-IFRS) for the six months ended June 30, 2024, filed 2024-08-14 &lt;https://www.sec.gov/Archives/edgar/data/1046179/000104617924000094/tsmc2024q2consolidatdfinan.htm&gt;</t>
        </is>
      </c>
      <c r="E1054" t="inlineStr">
        <is>
          <t>2024-06-30</t>
        </is>
      </c>
      <c r="F1054" t="inlineStr">
        <is>
          <t>TWD</t>
        </is>
      </c>
      <c r="G1054" t="inlineStr">
        <is>
          <t xml:space="preserve">net income attributable to shareholders of the parent; three-month column; NT$ thousands x1000; agrees with Q2 2024 earnings press release (6-K ex.99.1 filed 2024-07-18) NT$247,845 million; </t>
        </is>
      </c>
    </row>
    <row r="1055">
      <c r="A1055" t="inlineStr">
        <is>
          <t>TSM</t>
        </is>
      </c>
      <c r="B1055" t="inlineStr">
        <is>
          <t>q:net_income</t>
        </is>
      </c>
      <c r="C1055" t="n">
        <v>325257571000</v>
      </c>
      <c r="D1055" t="inlineStr">
        <is>
          <t>SEC 6-K exhibit 99.1, TSMC consolidated financial statements (Taiwan-IFRS) for the nine months ended September 30, 2024, filed 2024-11-14 &lt;https://www.sec.gov/Archives/edgar/data/1046179/000104617924000126/tsmc2024q3consolidatedfina.htm&gt;</t>
        </is>
      </c>
      <c r="E1055" t="inlineStr">
        <is>
          <t>2024-09-30</t>
        </is>
      </c>
      <c r="F1055" t="inlineStr">
        <is>
          <t>TWD</t>
        </is>
      </c>
      <c r="G1055" t="inlineStr">
        <is>
          <t xml:space="preserve">net income attributable to shareholders of the parent; three-month column; NT$ thousands x1000; agrees with Q3 2024 earnings press release (6-K ex.99.1 filed 2024-10-17) NT$325,258 million; </t>
        </is>
      </c>
    </row>
    <row r="1056">
      <c r="A1056" t="inlineStr">
        <is>
          <t>TSM</t>
        </is>
      </c>
      <c r="B1056" t="inlineStr">
        <is>
          <t>q:net_income</t>
        </is>
      </c>
      <c r="C1056" t="n">
        <v>374679727000</v>
      </c>
      <c r="D1056" t="inlineStr">
        <is>
          <t>SEC 6-K exhibit 99.1, TSMC consolidated financial statements (Taiwan-IFRS) for the year ended December 31, 2024, filed 2025-02-27 minus 9M from 6-K filed 2024-11-14 &lt;https://www.sec.gov/Archives/edgar/data/1046179/000104617925000019/tsmc2024q4consolidatedfina.htm&gt;</t>
        </is>
      </c>
      <c r="E1056" t="inlineStr">
        <is>
          <t>2024-12-31</t>
        </is>
      </c>
      <c r="F1056" t="inlineStr">
        <is>
          <t>TWD</t>
        </is>
      </c>
      <c r="G1056" t="inlineStr">
        <is>
          <t xml:space="preserve">net income attributable to shareholders of the parent; computed: Q4 = FY2024 - 9M YTD (9M from 6-K filed 2024-11-14: https://www.sec.gov/Archives/edgar/data/1046179/000104617924000126/tsmc2024q3consolidatedfina.htm); NT$ thousands x1000; agrees with Q4 2024 earnings press release (6-K ex.99.1 filed 2025-01-16) NT$374,680 million; </t>
        </is>
      </c>
    </row>
    <row r="1057">
      <c r="A1057" t="inlineStr">
        <is>
          <t>TSM</t>
        </is>
      </c>
      <c r="B1057" t="inlineStr">
        <is>
          <t>q:net_income</t>
        </is>
      </c>
      <c r="C1057" t="n">
        <v>361564128000</v>
      </c>
      <c r="D1057" t="inlineStr">
        <is>
          <t>SEC 6-K exhibit 99.1, TSMC consolidated financial statements (Taiwan-IFRS) for the three months ended March 31, 2025, filed 2025-05-15 &lt;https://www.sec.gov/Archives/edgar/data/1046179/000104617925000059/tsmc2025q1consolidatdfinan.htm&gt;</t>
        </is>
      </c>
      <c r="E1057" t="inlineStr">
        <is>
          <t>2025-03-31</t>
        </is>
      </c>
      <c r="F1057" t="inlineStr">
        <is>
          <t>TWD</t>
        </is>
      </c>
      <c r="G1057" t="inlineStr">
        <is>
          <t xml:space="preserve">net income attributable to shareholders of the parent; three-month column; NT$ thousands x1000; agrees with Q1 2025 earnings press release (6-K ex.99.1 filed 2025-04-17) NT$361,564 million; </t>
        </is>
      </c>
    </row>
    <row r="1058">
      <c r="A1058" t="inlineStr">
        <is>
          <t>TSM</t>
        </is>
      </c>
      <c r="B1058" t="inlineStr">
        <is>
          <t>q:net_income</t>
        </is>
      </c>
      <c r="C1058" t="n">
        <v>398273102000</v>
      </c>
      <c r="D1058" t="inlineStr">
        <is>
          <t>SEC 6-K exhibit 99.1, TSMC consolidated financial statements (Taiwan-IFRS) for the six months ended June 30, 2025, filed 2025-08-14 &lt;https://www.sec.gov/Archives/edgar/data/1046179/000104617925000097/tsmc2025q2consolidatedfina.htm&gt;</t>
        </is>
      </c>
      <c r="E1058" t="inlineStr">
        <is>
          <t>2025-06-30</t>
        </is>
      </c>
      <c r="F1058" t="inlineStr">
        <is>
          <t>TWD</t>
        </is>
      </c>
      <c r="G1058" t="inlineStr">
        <is>
          <t xml:space="preserve">net income attributable to shareholders of the parent; three-month column; NT$ thousands x1000; agrees with Q2 2025 earnings press release (6-K ex.99.1 filed 2025-07-17) NT$398,273 million; </t>
        </is>
      </c>
    </row>
    <row r="1059">
      <c r="A1059" t="inlineStr">
        <is>
          <t>TSM</t>
        </is>
      </c>
      <c r="B1059" t="inlineStr">
        <is>
          <t>q:net_income</t>
        </is>
      </c>
      <c r="C1059" t="n">
        <v>452301407000</v>
      </c>
      <c r="D1059" t="inlineStr">
        <is>
          <t>SEC 6-K exhibit 99.1, TSMC consolidated financial statements (Taiwan-IFRS) for the nine months ended September 30, 2025, filed 2025-11-14 &lt;https://www.sec.gov/Archives/edgar/data/1046179/000104617925000128/a2025q3consolidatedreport-.htm&gt;</t>
        </is>
      </c>
      <c r="E1059" t="inlineStr">
        <is>
          <t>2025-09-30</t>
        </is>
      </c>
      <c r="F1059" t="inlineStr">
        <is>
          <t>TWD</t>
        </is>
      </c>
      <c r="G1059" t="inlineStr">
        <is>
          <t xml:space="preserve">net income attributable to shareholders of the parent; three-month column; NT$ thousands x1000; agrees with Q3 2025 earnings press release (6-K ex.99.1 filed 2025-10-16) NT$452,302 million; </t>
        </is>
      </c>
    </row>
    <row r="1060">
      <c r="A1060" t="inlineStr">
        <is>
          <t>TSM</t>
        </is>
      </c>
      <c r="B1060" t="inlineStr">
        <is>
          <t>q:net_income</t>
        </is>
      </c>
      <c r="C1060" t="n">
        <v>505743990000</v>
      </c>
      <c r="D1060" t="inlineStr">
        <is>
          <t>SEC 6-K exhibit 99.1, TSMC consolidated financial statements (Taiwan-IFRS) for the year ended December 31, 2025, filed 2026-02-26 minus 9M from 6-K filed 2025-11-14 &lt;https://www.sec.gov/Archives/edgar/data/1046179/000104617926000024/a2025q4consolidatedreport-.htm&gt;</t>
        </is>
      </c>
      <c r="E1060" t="inlineStr">
        <is>
          <t>2025-12-31</t>
        </is>
      </c>
      <c r="F1060" t="inlineStr">
        <is>
          <t>TWD</t>
        </is>
      </c>
      <c r="G1060" t="inlineStr">
        <is>
          <t xml:space="preserve">net income attributable to shareholders of the parent; computed: Q4 = FY2025 - 9M YTD (9M from 6-K filed 2025-11-14: https://www.sec.gov/Archives/edgar/data/1046179/000104617925000128/a2025q3consolidatedreport-.htm); NT$ thousands x1000; agrees with Q4 2025 earnings press release (6-K ex.99.1 filed 2026-01-15) NT$505,744 million; </t>
        </is>
      </c>
    </row>
    <row r="1061">
      <c r="A1061" t="inlineStr">
        <is>
          <t>TSM</t>
        </is>
      </c>
      <c r="B1061" t="inlineStr">
        <is>
          <t>q:net_income</t>
        </is>
      </c>
      <c r="C1061" t="n">
        <v>572479752000</v>
      </c>
      <c r="D1061" t="inlineStr">
        <is>
          <t>yfinance:quarterly statements</t>
        </is>
      </c>
      <c r="E1061" t="inlineStr">
        <is>
          <t>2026-03-31</t>
        </is>
      </c>
      <c r="F1061" t="inlineStr">
        <is>
          <t>local</t>
        </is>
      </c>
      <c r="G1061" t="inlineStr">
        <is>
          <t>filled from secondary source</t>
        </is>
      </c>
    </row>
    <row r="1062">
      <c r="A1062" t="inlineStr">
        <is>
          <t>TSM</t>
        </is>
      </c>
      <c r="B1062" t="inlineStr">
        <is>
          <t>q:net_income</t>
        </is>
      </c>
      <c r="C1062" t="n">
        <v>706561938000</v>
      </c>
      <c r="D1062" t="inlineStr">
        <is>
          <t>yfinance:quarterly statements</t>
        </is>
      </c>
      <c r="E1062" t="inlineStr">
        <is>
          <t>2026-06-30</t>
        </is>
      </c>
      <c r="F1062" t="inlineStr">
        <is>
          <t>local</t>
        </is>
      </c>
      <c r="G1062" t="inlineStr">
        <is>
          <t>filled from secondary source</t>
        </is>
      </c>
    </row>
    <row r="1063">
      <c r="A1063" t="inlineStr">
        <is>
          <t>TSM</t>
        </is>
      </c>
      <c r="B1063" t="inlineStr">
        <is>
          <t>q:net_income</t>
        </is>
      </c>
      <c r="C1063" t="n">
        <v>763064000000</v>
      </c>
      <c r="D1063" t="inlineStr">
        <is>
          <t>yfinance:quarterly statements</t>
        </is>
      </c>
      <c r="E1063" t="inlineStr">
        <is>
          <t>2026-09-30</t>
        </is>
      </c>
      <c r="F1063" t="inlineStr">
        <is>
          <t>local</t>
        </is>
      </c>
      <c r="G1063" t="inlineStr">
        <is>
          <t>filled from secondary source</t>
        </is>
      </c>
    </row>
    <row r="1064">
      <c r="A1064" t="inlineStr">
        <is>
          <t>TSM</t>
        </is>
      </c>
      <c r="B1064" t="inlineStr">
        <is>
          <t>q:operating_income</t>
        </is>
      </c>
      <c r="C1064" t="n">
        <v>228064903000</v>
      </c>
      <c r="D1064" t="inlineStr">
        <is>
          <t>SEC 6-K exhibit 99.1, TSMC consolidated financial statements (Taiwan-IFRS) for the nine months ended September 30, 2023, filed 2023-11-14 &lt;https://www.sec.gov/Archives/edgar/data/1046179/000104617923000023/tsmc2023q3consolidatdfinan.htm&gt;</t>
        </is>
      </c>
      <c r="E1064" t="inlineStr">
        <is>
          <t>2023-09-30</t>
        </is>
      </c>
      <c r="F1064" t="inlineStr">
        <is>
          <t>TWD</t>
        </is>
      </c>
      <c r="G1064" t="inlineStr">
        <is>
          <t xml:space="preserve">three-month column; NT$ thousands x1000; agrees with Q3 2023 earnings press release (6-K ex.99.1 filed 2023-10-19) NT$228,065 million; </t>
        </is>
      </c>
    </row>
    <row r="1065">
      <c r="A1065" t="inlineStr">
        <is>
          <t>TSM</t>
        </is>
      </c>
      <c r="B1065" t="inlineStr">
        <is>
          <t>q:operating_income</t>
        </is>
      </c>
      <c r="C1065" t="n">
        <v>260204503000</v>
      </c>
      <c r="D1065" t="inlineStr">
        <is>
          <t>SEC 6-K exhibit 99.1, TSMC consolidated financial statements (Taiwan-IFRS) for the year ended December 31, 2023, filed 2024-02-29 minus 9M from 6-K filed 2023-11-14 &lt;https://www.sec.gov/Archives/edgar/data/1046179/000104617924000020/a-workivaxtsmc2023q4consol.htm&gt;</t>
        </is>
      </c>
      <c r="E1065" t="inlineStr">
        <is>
          <t>2023-12-31</t>
        </is>
      </c>
      <c r="F1065" t="inlineStr">
        <is>
          <t>TWD</t>
        </is>
      </c>
      <c r="G1065" t="inlineStr">
        <is>
          <t xml:space="preserve">computed: Q4 = FY2023 - 9M YTD (9M from 6-K filed 2023-11-14: https://www.sec.gov/Archives/edgar/data/1046179/000104617923000023/tsmc2023q3consolidatdfinan.htm); NT$ thousands x1000; agrees with Q4 2023 earnings press release (6-K ex.99.1 filed 2024-01-18) NT$260,205 million; </t>
        </is>
      </c>
    </row>
    <row r="1066">
      <c r="A1066" t="inlineStr">
        <is>
          <t>TSM</t>
        </is>
      </c>
      <c r="B1066" t="inlineStr">
        <is>
          <t>q:operating_income</t>
        </is>
      </c>
      <c r="C1066" t="n">
        <v>249018306000</v>
      </c>
      <c r="D1066" t="inlineStr">
        <is>
          <t>SEC 6-K exhibit 99.1, TSMC consolidated financial statements (Taiwan-IFRS) for the three months ended March 31, 2024, filed 2024-05-15 &lt;https://www.sec.gov/Archives/edgar/data/1046179/000104617924000061/a0515.htm&gt;</t>
        </is>
      </c>
      <c r="E1066" t="inlineStr">
        <is>
          <t>2024-03-31</t>
        </is>
      </c>
      <c r="F1066" t="inlineStr">
        <is>
          <t>TWD</t>
        </is>
      </c>
      <c r="G1066" t="inlineStr">
        <is>
          <t xml:space="preserve">three-month column; NT$ thousands x1000; agrees with Q1 2024 earnings press release (6-K ex.99.1 filed 2024-04-18) NT$249,018 million; </t>
        </is>
      </c>
    </row>
    <row r="1067">
      <c r="A1067" t="inlineStr">
        <is>
          <t>TSM</t>
        </is>
      </c>
      <c r="B1067" t="inlineStr">
        <is>
          <t>q:operating_income</t>
        </is>
      </c>
      <c r="C1067" t="n">
        <v>286555542000</v>
      </c>
      <c r="D1067" t="inlineStr">
        <is>
          <t>SEC 6-K exhibit 99.1, TSMC consolidated financial statements (Taiwan-IFRS) for the six months ended June 30, 2024, filed 2024-08-14 &lt;https://www.sec.gov/Archives/edgar/data/1046179/000104617924000094/tsmc2024q2consolidatdfinan.htm&gt;</t>
        </is>
      </c>
      <c r="E1067" t="inlineStr">
        <is>
          <t>2024-06-30</t>
        </is>
      </c>
      <c r="F1067" t="inlineStr">
        <is>
          <t>TWD</t>
        </is>
      </c>
      <c r="G1067" t="inlineStr">
        <is>
          <t xml:space="preserve">three-month column; NT$ thousands x1000; agrees with Q2 2024 earnings press release (6-K ex.99.1 filed 2024-07-18) NT$286,556 million; </t>
        </is>
      </c>
    </row>
    <row r="1068">
      <c r="A1068" t="inlineStr">
        <is>
          <t>TSM</t>
        </is>
      </c>
      <c r="B1068" t="inlineStr">
        <is>
          <t>q:operating_income</t>
        </is>
      </c>
      <c r="C1068" t="n">
        <v>360766289000</v>
      </c>
      <c r="D1068" t="inlineStr">
        <is>
          <t>SEC 6-K exhibit 99.1, TSMC consolidated financial statements (Taiwan-IFRS) for the nine months ended September 30, 2024, filed 2024-11-14 &lt;https://www.sec.gov/Archives/edgar/data/1046179/000104617924000126/tsmc2024q3consolidatedfina.htm&gt;</t>
        </is>
      </c>
      <c r="E1068" t="inlineStr">
        <is>
          <t>2024-09-30</t>
        </is>
      </c>
      <c r="F1068" t="inlineStr">
        <is>
          <t>TWD</t>
        </is>
      </c>
      <c r="G1068" t="inlineStr">
        <is>
          <t xml:space="preserve">three-month column; NT$ thousands x1000; agrees with Q3 2024 earnings press release (6-K ex.99.1 filed 2024-10-17) NT$360,766 million; </t>
        </is>
      </c>
    </row>
    <row r="1069">
      <c r="A1069" t="inlineStr">
        <is>
          <t>TSM</t>
        </is>
      </c>
      <c r="B1069" t="inlineStr">
        <is>
          <t>q:operating_income</t>
        </is>
      </c>
      <c r="C1069" t="n">
        <v>425712913000</v>
      </c>
      <c r="D1069" t="inlineStr">
        <is>
          <t>SEC 6-K exhibit 99.1, TSMC consolidated financial statements (Taiwan-IFRS) for the year ended December 31, 2024, filed 2025-02-27 minus 9M from 6-K filed 2024-11-14 &lt;https://www.sec.gov/Archives/edgar/data/1046179/000104617925000019/tsmc2024q4consolidatedfina.htm&gt;</t>
        </is>
      </c>
      <c r="E1069" t="inlineStr">
        <is>
          <t>2024-12-31</t>
        </is>
      </c>
      <c r="F1069" t="inlineStr">
        <is>
          <t>TWD</t>
        </is>
      </c>
      <c r="G1069" t="inlineStr">
        <is>
          <t xml:space="preserve">computed: Q4 = FY2024 - 9M YTD (9M from 6-K filed 2024-11-14: https://www.sec.gov/Archives/edgar/data/1046179/000104617924000126/tsmc2024q3consolidatedfina.htm); NT$ thousands x1000; agrees with Q4 2024 earnings press release (6-K ex.99.1 filed 2025-01-16) NT$425,713 million; </t>
        </is>
      </c>
    </row>
    <row r="1070">
      <c r="A1070" t="inlineStr">
        <is>
          <t>TSM</t>
        </is>
      </c>
      <c r="B1070" t="inlineStr">
        <is>
          <t>q:operating_income</t>
        </is>
      </c>
      <c r="C1070" t="n">
        <v>407080808000</v>
      </c>
      <c r="D1070" t="inlineStr">
        <is>
          <t>SEC 6-K exhibit 99.1, TSMC consolidated financial statements (Taiwan-IFRS) for the three months ended March 31, 2025, filed 2025-05-15 &lt;https://www.sec.gov/Archives/edgar/data/1046179/000104617925000059/tsmc2025q1consolidatdfinan.htm&gt;</t>
        </is>
      </c>
      <c r="E1070" t="inlineStr">
        <is>
          <t>2025-03-31</t>
        </is>
      </c>
      <c r="F1070" t="inlineStr">
        <is>
          <t>TWD</t>
        </is>
      </c>
      <c r="G1070" t="inlineStr">
        <is>
          <t xml:space="preserve">three-month column; NT$ thousands x1000; agrees with Q1 2025 earnings press release (6-K ex.99.1 filed 2025-04-17) NT$407,081 million; </t>
        </is>
      </c>
    </row>
    <row r="1071">
      <c r="A1071" t="inlineStr">
        <is>
          <t>TSM</t>
        </is>
      </c>
      <c r="B1071" t="inlineStr">
        <is>
          <t>q:operating_income</t>
        </is>
      </c>
      <c r="C1071" t="n">
        <v>463423638000</v>
      </c>
      <c r="D1071" t="inlineStr">
        <is>
          <t>SEC 6-K exhibit 99.1, TSMC consolidated financial statements (Taiwan-IFRS) for the six months ended June 30, 2025, filed 2025-08-14 &lt;https://www.sec.gov/Archives/edgar/data/1046179/000104617925000097/tsmc2025q2consolidatedfina.htm&gt;</t>
        </is>
      </c>
      <c r="E1071" t="inlineStr">
        <is>
          <t>2025-06-30</t>
        </is>
      </c>
      <c r="F1071" t="inlineStr">
        <is>
          <t>TWD</t>
        </is>
      </c>
      <c r="G1071" t="inlineStr">
        <is>
          <t xml:space="preserve">three-month column; NT$ thousands x1000; agrees with Q2 2025 earnings press release (6-K ex.99.1 filed 2025-07-17) NT$463,423 million; </t>
        </is>
      </c>
    </row>
    <row r="1072">
      <c r="A1072" t="inlineStr">
        <is>
          <t>TSM</t>
        </is>
      </c>
      <c r="B1072" t="inlineStr">
        <is>
          <t>q:operating_income</t>
        </is>
      </c>
      <c r="C1072" t="n">
        <v>500684818000</v>
      </c>
      <c r="D1072" t="inlineStr">
        <is>
          <t>SEC 6-K exhibit 99.1, TSMC consolidated financial statements (Taiwan-IFRS) for the nine months ended September 30, 2025, filed 2025-11-14 &lt;https://www.sec.gov/Archives/edgar/data/1046179/000104617925000128/a2025q3consolidatedreport-.htm&gt;</t>
        </is>
      </c>
      <c r="E1072" t="inlineStr">
        <is>
          <t>2025-09-30</t>
        </is>
      </c>
      <c r="F1072" t="inlineStr">
        <is>
          <t>TWD</t>
        </is>
      </c>
      <c r="G1072" t="inlineStr">
        <is>
          <t xml:space="preserve">three-month column; NT$ thousands x1000; agrees with Q3 2025 earnings press release (6-K ex.99.1 filed 2025-10-16) NT$500,685 million; </t>
        </is>
      </c>
    </row>
    <row r="1073">
      <c r="A1073" t="inlineStr">
        <is>
          <t>TSM</t>
        </is>
      </c>
      <c r="B1073" t="inlineStr">
        <is>
          <t>q:operating_income</t>
        </is>
      </c>
      <c r="C1073" t="n">
        <v>564902413000</v>
      </c>
      <c r="D1073" t="inlineStr">
        <is>
          <t>SEC 6-K exhibit 99.1, TSMC consolidated financial statements (Taiwan-IFRS) for the year ended December 31, 2025, filed 2026-02-26 minus 9M from 6-K filed 2025-11-14 &lt;https://www.sec.gov/Archives/edgar/data/1046179/000104617926000024/a2025q4consolidatedreport-.htm&gt;</t>
        </is>
      </c>
      <c r="E1073" t="inlineStr">
        <is>
          <t>2025-12-31</t>
        </is>
      </c>
      <c r="F1073" t="inlineStr">
        <is>
          <t>TWD</t>
        </is>
      </c>
      <c r="G1073" t="inlineStr">
        <is>
          <t xml:space="preserve">computed: Q4 = FY2025 - 9M YTD (9M from 6-K filed 2025-11-14: https://www.sec.gov/Archives/edgar/data/1046179/000104617925000128/a2025q3consolidatedreport-.htm); NT$ thousands x1000; agrees with Q4 2025 earnings press release (6-K ex.99.1 filed 2026-01-15) NT$564,903 million; </t>
        </is>
      </c>
    </row>
    <row r="1074">
      <c r="A1074" t="inlineStr">
        <is>
          <t>TSM</t>
        </is>
      </c>
      <c r="B1074" t="inlineStr">
        <is>
          <t>q:operating_income</t>
        </is>
      </c>
      <c r="C1074" t="n">
        <v>658948859000</v>
      </c>
      <c r="D1074" t="inlineStr">
        <is>
          <t>yfinance:quarterly statements</t>
        </is>
      </c>
      <c r="E1074" t="inlineStr">
        <is>
          <t>2026-03-31</t>
        </is>
      </c>
      <c r="F1074" t="inlineStr">
        <is>
          <t>local</t>
        </is>
      </c>
      <c r="G1074" t="inlineStr">
        <is>
          <t>filled from secondary source</t>
        </is>
      </c>
    </row>
    <row r="1075">
      <c r="A1075" t="inlineStr">
        <is>
          <t>TSM</t>
        </is>
      </c>
      <c r="B1075" t="inlineStr">
        <is>
          <t>q:operating_income</t>
        </is>
      </c>
      <c r="C1075" t="n">
        <v>766568191000</v>
      </c>
      <c r="D1075" t="inlineStr">
        <is>
          <t>yfinance:quarterly statements</t>
        </is>
      </c>
      <c r="E1075" t="inlineStr">
        <is>
          <t>2026-06-30</t>
        </is>
      </c>
      <c r="F1075" t="inlineStr">
        <is>
          <t>local</t>
        </is>
      </c>
      <c r="G1075" t="inlineStr">
        <is>
          <t>filled from secondary source</t>
        </is>
      </c>
    </row>
    <row r="1076">
      <c r="A1076" t="inlineStr">
        <is>
          <t>TSM</t>
        </is>
      </c>
      <c r="B1076" t="inlineStr">
        <is>
          <t>q:operating_income</t>
        </is>
      </c>
      <c r="C1076" t="n">
        <v>876445000000</v>
      </c>
      <c r="D1076" t="inlineStr">
        <is>
          <t>yfinance:quarterly statements</t>
        </is>
      </c>
      <c r="E1076" t="inlineStr">
        <is>
          <t>2026-09-30</t>
        </is>
      </c>
      <c r="F1076" t="inlineStr">
        <is>
          <t>local</t>
        </is>
      </c>
      <c r="G1076" t="inlineStr">
        <is>
          <t>filled from secondary source</t>
        </is>
      </c>
    </row>
    <row r="1077">
      <c r="A1077" t="inlineStr">
        <is>
          <t>TSM</t>
        </is>
      </c>
      <c r="B1077" t="inlineStr">
        <is>
          <t>q:revenue</t>
        </is>
      </c>
      <c r="C1077" t="n">
        <v>546732758000</v>
      </c>
      <c r="D1077" t="inlineStr">
        <is>
          <t>SEC 6-K exhibit 99.1, TSMC consolidated financial statements (Taiwan-IFRS) for the nine months ended September 30, 2023, filed 2023-11-14 &lt;https://www.sec.gov/Archives/edgar/data/1046179/000104617923000023/tsmc2023q3consolidatdfinan.htm&gt;</t>
        </is>
      </c>
      <c r="E1077" t="inlineStr">
        <is>
          <t>2023-09-30</t>
        </is>
      </c>
      <c r="F1077" t="inlineStr">
        <is>
          <t>TWD</t>
        </is>
      </c>
      <c r="G1077" t="inlineStr">
        <is>
          <t xml:space="preserve">three-month column; NT$ thousands x1000; agrees with Q3 2023 earnings press release (6-K ex.99.1 filed 2023-10-19) NT$546,733 million; </t>
        </is>
      </c>
    </row>
    <row r="1078">
      <c r="A1078" t="inlineStr">
        <is>
          <t>TSM</t>
        </is>
      </c>
      <c r="B1078" t="inlineStr">
        <is>
          <t>q:revenue</t>
        </is>
      </c>
      <c r="C1078" t="n">
        <v>625528856000</v>
      </c>
      <c r="D1078" t="inlineStr">
        <is>
          <t>SEC 6-K exhibit 99.1, TSMC consolidated financial statements (Taiwan-IFRS) for the year ended December 31, 2023, filed 2024-02-29 minus 9M from 6-K filed 2023-11-14 &lt;https://www.sec.gov/Archives/edgar/data/1046179/000104617924000020/a-workivaxtsmc2023q4consol.htm&gt;</t>
        </is>
      </c>
      <c r="E1078" t="inlineStr">
        <is>
          <t>2023-12-31</t>
        </is>
      </c>
      <c r="F1078" t="inlineStr">
        <is>
          <t>TWD</t>
        </is>
      </c>
      <c r="G1078" t="inlineStr">
        <is>
          <t xml:space="preserve">computed: Q4 = FY2023 - 9M YTD (9M from 6-K filed 2023-11-14: https://www.sec.gov/Archives/edgar/data/1046179/000104617923000023/tsmc2023q3consolidatdfinan.htm); NT$ thousands x1000; agrees with Q4 2023 earnings press release (6-K ex.99.1 filed 2024-01-18) NT$625,529 million; </t>
        </is>
      </c>
    </row>
    <row r="1079">
      <c r="A1079" t="inlineStr">
        <is>
          <t>TSM</t>
        </is>
      </c>
      <c r="B1079" t="inlineStr">
        <is>
          <t>q:revenue</t>
        </is>
      </c>
      <c r="C1079" t="n">
        <v>592644201000</v>
      </c>
      <c r="D1079" t="inlineStr">
        <is>
          <t>SEC 6-K exhibit 99.1, TSMC consolidated financial statements (Taiwan-IFRS) for the three months ended March 31, 2024, filed 2024-05-15 &lt;https://www.sec.gov/Archives/edgar/data/1046179/000104617924000061/a0515.htm&gt;</t>
        </is>
      </c>
      <c r="E1079" t="inlineStr">
        <is>
          <t>2024-03-31</t>
        </is>
      </c>
      <c r="F1079" t="inlineStr">
        <is>
          <t>TWD</t>
        </is>
      </c>
      <c r="G1079" t="inlineStr">
        <is>
          <t xml:space="preserve">three-month column; NT$ thousands x1000; agrees with Q1 2024 earnings press release (6-K ex.99.1 filed 2024-04-18) NT$592,644 million; </t>
        </is>
      </c>
    </row>
    <row r="1080">
      <c r="A1080" t="inlineStr">
        <is>
          <t>TSM</t>
        </is>
      </c>
      <c r="B1080" t="inlineStr">
        <is>
          <t>q:revenue</t>
        </is>
      </c>
      <c r="C1080" t="n">
        <v>673510177000</v>
      </c>
      <c r="D1080" t="inlineStr">
        <is>
          <t>SEC 6-K exhibit 99.1, TSMC consolidated financial statements (Taiwan-IFRS) for the six months ended June 30, 2024, filed 2024-08-14 &lt;https://www.sec.gov/Archives/edgar/data/1046179/000104617924000094/tsmc2024q2consolidatdfinan.htm&gt;</t>
        </is>
      </c>
      <c r="E1080" t="inlineStr">
        <is>
          <t>2024-06-30</t>
        </is>
      </c>
      <c r="F1080" t="inlineStr">
        <is>
          <t>TWD</t>
        </is>
      </c>
      <c r="G1080" t="inlineStr">
        <is>
          <t xml:space="preserve">three-month column; NT$ thousands x1000; agrees with Q2 2024 earnings press release (6-K ex.99.1 filed 2024-07-18) NT$673,510 million; </t>
        </is>
      </c>
    </row>
    <row r="1081">
      <c r="A1081" t="inlineStr">
        <is>
          <t>TSM</t>
        </is>
      </c>
      <c r="B1081" t="inlineStr">
        <is>
          <t>q:revenue</t>
        </is>
      </c>
      <c r="C1081" t="n">
        <v>759692143000</v>
      </c>
      <c r="D1081" t="inlineStr">
        <is>
          <t>SEC 6-K exhibit 99.1, TSMC consolidated financial statements (Taiwan-IFRS) for the nine months ended September 30, 2024, filed 2024-11-14 &lt;https://www.sec.gov/Archives/edgar/data/1046179/000104617924000126/tsmc2024q3consolidatedfina.htm&gt;</t>
        </is>
      </c>
      <c r="E1081" t="inlineStr">
        <is>
          <t>2024-09-30</t>
        </is>
      </c>
      <c r="F1081" t="inlineStr">
        <is>
          <t>TWD</t>
        </is>
      </c>
      <c r="G1081" t="inlineStr">
        <is>
          <t xml:space="preserve">three-month column; NT$ thousands x1000; agrees with Q3 2024 earnings press release (6-K ex.99.1 filed 2024-10-17) NT$759,692 million; </t>
        </is>
      </c>
    </row>
    <row r="1082">
      <c r="A1082" t="inlineStr">
        <is>
          <t>TSM</t>
        </is>
      </c>
      <c r="B1082" t="inlineStr">
        <is>
          <t>q:revenue</t>
        </is>
      </c>
      <c r="C1082" t="n">
        <v>868461178000</v>
      </c>
      <c r="D1082" t="inlineStr">
        <is>
          <t>SEC 6-K exhibit 99.1, TSMC consolidated financial statements (Taiwan-IFRS) for the year ended December 31, 2024, filed 2025-02-27 minus 9M from 6-K filed 2024-11-14 &lt;https://www.sec.gov/Archives/edgar/data/1046179/000104617925000019/tsmc2024q4consolidatedfina.htm&gt;</t>
        </is>
      </c>
      <c r="E1082" t="inlineStr">
        <is>
          <t>2024-12-31</t>
        </is>
      </c>
      <c r="F1082" t="inlineStr">
        <is>
          <t>TWD</t>
        </is>
      </c>
      <c r="G1082" t="inlineStr">
        <is>
          <t xml:space="preserve">computed: Q4 = FY2024 - 9M YTD (9M from 6-K filed 2024-11-14: https://www.sec.gov/Archives/edgar/data/1046179/000104617924000126/tsmc2024q3consolidatedfina.htm); NT$ thousands x1000; agrees with Q4 2024 earnings press release (6-K ex.99.1 filed 2025-01-16) NT$868,461 million; </t>
        </is>
      </c>
    </row>
    <row r="1083">
      <c r="A1083" t="inlineStr">
        <is>
          <t>TSM</t>
        </is>
      </c>
      <c r="B1083" t="inlineStr">
        <is>
          <t>q:revenue</t>
        </is>
      </c>
      <c r="C1083" t="n">
        <v>839253664000</v>
      </c>
      <c r="D1083" t="inlineStr">
        <is>
          <t>SEC 6-K exhibit 99.1, TSMC consolidated financial statements (Taiwan-IFRS) for the three months ended March 31, 2025, filed 2025-05-15 &lt;https://www.sec.gov/Archives/edgar/data/1046179/000104617925000059/tsmc2025q1consolidatdfinan.htm&gt;</t>
        </is>
      </c>
      <c r="E1083" t="inlineStr">
        <is>
          <t>2025-03-31</t>
        </is>
      </c>
      <c r="F1083" t="inlineStr">
        <is>
          <t>TWD</t>
        </is>
      </c>
      <c r="G1083" t="inlineStr">
        <is>
          <t xml:space="preserve">three-month column; NT$ thousands x1000; agrees with Q1 2025 earnings press release (6-K ex.99.1 filed 2025-04-17) NT$839,254 million; </t>
        </is>
      </c>
    </row>
    <row r="1084">
      <c r="A1084" t="inlineStr">
        <is>
          <t>TSM</t>
        </is>
      </c>
      <c r="B1084" t="inlineStr">
        <is>
          <t>q:revenue</t>
        </is>
      </c>
      <c r="C1084" t="n">
        <v>933791869000</v>
      </c>
      <c r="D1084" t="inlineStr">
        <is>
          <t>SEC 6-K exhibit 99.1, TSMC consolidated financial statements (Taiwan-IFRS) for the six months ended June 30, 2025, filed 2025-08-14 &lt;https://www.sec.gov/Archives/edgar/data/1046179/000104617925000097/tsmc2025q2consolidatedfina.htm&gt;</t>
        </is>
      </c>
      <c r="E1084" t="inlineStr">
        <is>
          <t>2025-06-30</t>
        </is>
      </c>
      <c r="F1084" t="inlineStr">
        <is>
          <t>TWD</t>
        </is>
      </c>
      <c r="G1084" t="inlineStr">
        <is>
          <t xml:space="preserve">three-month column; NT$ thousands x1000; agrees with Q2 2025 earnings press release (6-K ex.99.1 filed 2025-07-17) NT$933,792 million; </t>
        </is>
      </c>
    </row>
    <row r="1085">
      <c r="A1085" t="inlineStr">
        <is>
          <t>TSM</t>
        </is>
      </c>
      <c r="B1085" t="inlineStr">
        <is>
          <t>q:revenue</t>
        </is>
      </c>
      <c r="C1085" t="n">
        <v>989918318000</v>
      </c>
      <c r="D1085" t="inlineStr">
        <is>
          <t>SEC 6-K exhibit 99.1, TSMC consolidated financial statements (Taiwan-IFRS) for the nine months ended September 30, 2025, filed 2025-11-14 &lt;https://www.sec.gov/Archives/edgar/data/1046179/000104617925000128/a2025q3consolidatedreport-.htm&gt;</t>
        </is>
      </c>
      <c r="E1085" t="inlineStr">
        <is>
          <t>2025-09-30</t>
        </is>
      </c>
      <c r="F1085" t="inlineStr">
        <is>
          <t>TWD</t>
        </is>
      </c>
      <c r="G1085" t="inlineStr">
        <is>
          <t xml:space="preserve">three-month column; NT$ thousands x1000; agrees with Q3 2025 earnings press release (6-K ex.99.1 filed 2025-10-16) NT$989,918 million; </t>
        </is>
      </c>
    </row>
    <row r="1086">
      <c r="A1086" t="inlineStr">
        <is>
          <t>TSM</t>
        </is>
      </c>
      <c r="B1086" t="inlineStr">
        <is>
          <t>q:revenue</t>
        </is>
      </c>
      <c r="C1086" t="n">
        <v>1046090421000</v>
      </c>
      <c r="D1086" t="inlineStr">
        <is>
          <t>SEC 6-K exhibit 99.1, TSMC consolidated financial statements (Taiwan-IFRS) for the year ended December 31, 2025, filed 2026-02-26 minus 9M from 6-K filed 2025-11-14 &lt;https://www.sec.gov/Archives/edgar/data/1046179/000104617926000024/a2025q4consolidatedreport-.htm&gt;</t>
        </is>
      </c>
      <c r="E1086" t="inlineStr">
        <is>
          <t>2025-12-31</t>
        </is>
      </c>
      <c r="F1086" t="inlineStr">
        <is>
          <t>TWD</t>
        </is>
      </c>
      <c r="G1086" t="inlineStr">
        <is>
          <t xml:space="preserve">computed: Q4 = FY2025 - 9M YTD (9M from 6-K filed 2025-11-14: https://www.sec.gov/Archives/edgar/data/1046179/000104617925000128/a2025q3consolidatedreport-.htm); NT$ thousands x1000; agrees with Q4 2025 earnings press release (6-K ex.99.1 filed 2026-01-15) NT$1,046,090 million; </t>
        </is>
      </c>
    </row>
    <row r="1087">
      <c r="A1087" t="inlineStr">
        <is>
          <t>TSM</t>
        </is>
      </c>
      <c r="B1087" t="inlineStr">
        <is>
          <t>q:revenue</t>
        </is>
      </c>
      <c r="C1087" t="n">
        <v>1134103440000</v>
      </c>
      <c r="D1087" t="inlineStr">
        <is>
          <t>yfinance:quarterly statements</t>
        </is>
      </c>
      <c r="E1087" t="inlineStr">
        <is>
          <t>2026-03-31</t>
        </is>
      </c>
      <c r="F1087" t="inlineStr">
        <is>
          <t>local</t>
        </is>
      </c>
      <c r="G1087" t="inlineStr">
        <is>
          <t>filled from secondary source</t>
        </is>
      </c>
    </row>
    <row r="1088">
      <c r="A1088" t="inlineStr">
        <is>
          <t>TSM</t>
        </is>
      </c>
      <c r="B1088" t="inlineStr">
        <is>
          <t>q:revenue</t>
        </is>
      </c>
      <c r="C1088" t="n">
        <v>1270380250000</v>
      </c>
      <c r="D1088" t="inlineStr">
        <is>
          <t>yfinance:quarterly statements</t>
        </is>
      </c>
      <c r="E1088" t="inlineStr">
        <is>
          <t>2026-06-30</t>
        </is>
      </c>
      <c r="F1088" t="inlineStr">
        <is>
          <t>local</t>
        </is>
      </c>
      <c r="G1088" t="inlineStr">
        <is>
          <t>filled from secondary source</t>
        </is>
      </c>
    </row>
    <row r="1089">
      <c r="A1089" t="inlineStr">
        <is>
          <t>TSM</t>
        </is>
      </c>
      <c r="B1089" t="inlineStr">
        <is>
          <t>q:revenue</t>
        </is>
      </c>
      <c r="C1089" t="n">
        <v>1494243000000</v>
      </c>
      <c r="D1089" t="inlineStr">
        <is>
          <t>yfinance:quarterly statements</t>
        </is>
      </c>
      <c r="E1089" t="inlineStr">
        <is>
          <t>2026-09-30</t>
        </is>
      </c>
      <c r="F1089" t="inlineStr">
        <is>
          <t>local</t>
        </is>
      </c>
      <c r="G1089" t="inlineStr">
        <is>
          <t>filled from secondary source</t>
        </is>
      </c>
    </row>
    <row r="1090">
      <c r="A1090" t="inlineStr">
        <is>
          <t>TSM</t>
        </is>
      </c>
      <c r="B1090" t="inlineStr">
        <is>
          <t>q:short_term_investments</t>
        </is>
      </c>
      <c r="C1090" t="n">
        <v>239478005000</v>
      </c>
      <c r="D1090" t="inlineStr">
        <is>
          <t>SEC 6-K exhibit 99.1, TSMC consolidated financial statements (Taiwan-IFRS) for the nine months ended September 30, 2023, filed 2023-11-14 &lt;https://www.sec.gov/Archives/edgar/data/1046179/000104617923000023/tsmc2023q3consolidatdfinan.htm&gt;</t>
        </is>
      </c>
      <c r="E1090" t="inlineStr">
        <is>
          <t>2023-09-30</t>
        </is>
      </c>
      <c r="F1090" t="inlineStr">
        <is>
          <t>TWD</t>
        </is>
      </c>
      <c r="G1090" t="inlineStr">
        <is>
          <t xml:space="preserve">computed: sum of current financial assets at FVTPL 378,526 + at FVOCI 154,838,390 + at amortized cost 84,261,089 (NT$ thousands; excludes hedging financial assets); </t>
        </is>
      </c>
    </row>
    <row r="1091">
      <c r="A1091" t="inlineStr">
        <is>
          <t>TSM</t>
        </is>
      </c>
      <c r="B1091" t="inlineStr">
        <is>
          <t>q:short_term_investments</t>
        </is>
      </c>
      <c r="C1091" t="n">
        <v>222216687000</v>
      </c>
      <c r="D1091" t="inlineStr">
        <is>
          <t>SEC 6-K exhibit 99.1, TSMC consolidated financial statements (Taiwan-IFRS) for the year ended December 31, 2023, filed 2024-02-29 &lt;https://www.sec.gov/Archives/edgar/data/1046179/000104617924000020/a-workivaxtsmc2023q4consol.htm&gt;</t>
        </is>
      </c>
      <c r="E1091" t="inlineStr">
        <is>
          <t>2023-12-31</t>
        </is>
      </c>
      <c r="F1091" t="inlineStr">
        <is>
          <t>TWD</t>
        </is>
      </c>
      <c r="G1091" t="inlineStr">
        <is>
          <t xml:space="preserve">computed: sum of current financial assets at FVTPL 924,636 + at FVOCI 154,530,830 + at amortized cost 66,761,221 (NT$ thousands; excludes hedging financial assets); </t>
        </is>
      </c>
    </row>
    <row r="1092">
      <c r="A1092" t="inlineStr">
        <is>
          <t>TSM</t>
        </is>
      </c>
      <c r="B1092" t="inlineStr">
        <is>
          <t>q:short_term_investments</t>
        </is>
      </c>
      <c r="C1092" t="n">
        <v>224460345000</v>
      </c>
      <c r="D1092" t="inlineStr">
        <is>
          <t>SEC 6-K exhibit 99.1, TSMC consolidated financial statements (Taiwan-IFRS) for the three months ended March 31, 2024, filed 2024-05-15 &lt;https://www.sec.gov/Archives/edgar/data/1046179/000104617924000061/a0515.htm&gt;</t>
        </is>
      </c>
      <c r="E1092" t="inlineStr">
        <is>
          <t>2024-03-31</t>
        </is>
      </c>
      <c r="F1092" t="inlineStr">
        <is>
          <t>TWD</t>
        </is>
      </c>
      <c r="G1092" t="inlineStr">
        <is>
          <t xml:space="preserve">computed: sum of current financial assets at FVTPL 253,275 + at FVOCI 175,880,463 + at amortized cost 48,326,607 (NT$ thousands; excludes hedging financial assets); </t>
        </is>
      </c>
    </row>
    <row r="1093">
      <c r="A1093" t="inlineStr">
        <is>
          <t>TSM</t>
        </is>
      </c>
      <c r="B1093" t="inlineStr">
        <is>
          <t>q:short_term_investments</t>
        </is>
      </c>
      <c r="C1093" t="n">
        <v>249506857000</v>
      </c>
      <c r="D1093" t="inlineStr">
        <is>
          <t>SEC 6-K exhibit 99.1, TSMC consolidated financial statements (Taiwan-IFRS) for the six months ended June 30, 2024, filed 2024-08-14 &lt;https://www.sec.gov/Archives/edgar/data/1046179/000104617924000094/tsmc2024q2consolidatdfinan.htm&gt;</t>
        </is>
      </c>
      <c r="E1093" t="inlineStr">
        <is>
          <t>2024-06-30</t>
        </is>
      </c>
      <c r="F1093" t="inlineStr">
        <is>
          <t>TWD</t>
        </is>
      </c>
      <c r="G1093" t="inlineStr">
        <is>
          <t xml:space="preserve">computed: sum of current financial assets at FVTPL 114,366 + at FVOCI 185,232,206 + at amortized cost 64,160,285 (NT$ thousands; excludes hedging financial assets); </t>
        </is>
      </c>
    </row>
    <row r="1094">
      <c r="A1094" t="inlineStr">
        <is>
          <t>TSM</t>
        </is>
      </c>
      <c r="B1094" t="inlineStr">
        <is>
          <t>q:short_term_investments</t>
        </is>
      </c>
      <c r="C1094" t="n">
        <v>280818055000</v>
      </c>
      <c r="D1094" t="inlineStr">
        <is>
          <t>SEC 6-K exhibit 99.1, TSMC consolidated financial statements (Taiwan-IFRS) for the nine months ended September 30, 2024, filed 2024-11-14 &lt;https://www.sec.gov/Archives/edgar/data/1046179/000104617924000126/tsmc2024q3consolidatedfina.htm&gt;</t>
        </is>
      </c>
      <c r="E1094" t="inlineStr">
        <is>
          <t>2024-09-30</t>
        </is>
      </c>
      <c r="F1094" t="inlineStr">
        <is>
          <t>TWD</t>
        </is>
      </c>
      <c r="G1094" t="inlineStr">
        <is>
          <t xml:space="preserve">computed: sum of current financial assets at FVTPL 971,386 + at FVOCI 189,649,314 + at amortized cost 90,197,355 (NT$ thousands; excludes hedging financial assets); </t>
        </is>
      </c>
    </row>
    <row r="1095">
      <c r="A1095" t="inlineStr">
        <is>
          <t>TSM</t>
        </is>
      </c>
      <c r="B1095" t="inlineStr">
        <is>
          <t>q:short_term_investments</t>
        </is>
      </c>
      <c r="C1095" t="n">
        <v>294381679000</v>
      </c>
      <c r="D1095" t="inlineStr">
        <is>
          <t>SEC 6-K exhibit 99.1, TSMC consolidated financial statements (Taiwan-IFRS) for the year ended December 31, 2024, filed 2025-02-27 &lt;https://www.sec.gov/Archives/edgar/data/1046179/000104617925000019/tsmc2024q4consolidatedfina.htm&gt;</t>
        </is>
      </c>
      <c r="E1095" t="inlineStr">
        <is>
          <t>2024-12-31</t>
        </is>
      </c>
      <c r="F1095" t="inlineStr">
        <is>
          <t>TWD</t>
        </is>
      </c>
      <c r="G1095" t="inlineStr">
        <is>
          <t xml:space="preserve">computed: sum of current financial assets at FVTPL 207,700 + at FVOCI 192,202,657 + at amortized cost 101,971,322 (NT$ thousands; excludes hedging financial assets); </t>
        </is>
      </c>
    </row>
    <row r="1096">
      <c r="A1096" t="inlineStr">
        <is>
          <t>TSM</t>
        </is>
      </c>
      <c r="B1096" t="inlineStr">
        <is>
          <t>q:short_term_investments</t>
        </is>
      </c>
      <c r="C1096" t="n">
        <v>308281056000</v>
      </c>
      <c r="D1096" t="inlineStr">
        <is>
          <t>SEC 6-K exhibit 99.1, TSMC consolidated financial statements (Taiwan-IFRS) for the three months ended March 31, 2025, filed 2025-05-15 &lt;https://www.sec.gov/Archives/edgar/data/1046179/000104617925000059/tsmc2025q1consolidatdfinan.htm&gt;</t>
        </is>
      </c>
      <c r="E1096" t="inlineStr">
        <is>
          <t>2025-03-31</t>
        </is>
      </c>
      <c r="F1096" t="inlineStr">
        <is>
          <t>TWD</t>
        </is>
      </c>
      <c r="G1096" t="inlineStr">
        <is>
          <t xml:space="preserve">computed: sum of current financial assets at FVTPL 54,369 + at FVOCI 189,928,311 + at amortized cost 118,298,376 (NT$ thousands; excludes hedging financial assets); </t>
        </is>
      </c>
    </row>
    <row r="1097">
      <c r="A1097" t="inlineStr">
        <is>
          <t>TSM</t>
        </is>
      </c>
      <c r="B1097" t="inlineStr">
        <is>
          <t>q:short_term_investments</t>
        </is>
      </c>
      <c r="C1097" t="n">
        <v>269904906000</v>
      </c>
      <c r="D1097" t="inlineStr">
        <is>
          <t>SEC 6-K exhibit 99.1, TSMC consolidated financial statements (Taiwan-IFRS) for the six months ended June 30, 2025, filed 2025-08-14 &lt;https://www.sec.gov/Archives/edgar/data/1046179/000104617925000097/tsmc2025q2consolidatedfina.htm&gt;</t>
        </is>
      </c>
      <c r="E1097" t="inlineStr">
        <is>
          <t>2025-06-30</t>
        </is>
      </c>
      <c r="F1097" t="inlineStr">
        <is>
          <t>TWD</t>
        </is>
      </c>
      <c r="G1097" t="inlineStr">
        <is>
          <t xml:space="preserve">computed: sum of current financial assets at FVTPL 1,765,904 + at FVOCI 163,637,740 + at amortized cost 104,501,262 (NT$ thousands; excludes hedging financial assets); </t>
        </is>
      </c>
    </row>
    <row r="1098">
      <c r="A1098" t="inlineStr">
        <is>
          <t>TSM</t>
        </is>
      </c>
      <c r="B1098" t="inlineStr">
        <is>
          <t>q:short_term_investments</t>
        </is>
      </c>
      <c r="C1098" t="n">
        <v>280295951000</v>
      </c>
      <c r="D1098" t="inlineStr">
        <is>
          <t>SEC 6-K exhibit 99.1, TSMC consolidated financial statements (Taiwan-IFRS) for the nine months ended September 30, 2025, filed 2025-11-14 &lt;https://www.sec.gov/Archives/edgar/data/1046179/000104617925000128/a2025q3consolidatedreport-.htm&gt;</t>
        </is>
      </c>
      <c r="E1098" t="inlineStr">
        <is>
          <t>2025-09-30</t>
        </is>
      </c>
      <c r="F1098" t="inlineStr">
        <is>
          <t>TWD</t>
        </is>
      </c>
      <c r="G1098" t="inlineStr">
        <is>
          <t xml:space="preserve">computed: sum of current financial assets at FVTPL 20,955 + at FVOCI 171,753,602 + at amortized cost 108,521,394 (NT$ thousands; excludes hedging financial assets); </t>
        </is>
      </c>
    </row>
    <row r="1099">
      <c r="A1099" t="inlineStr">
        <is>
          <t>TSM</t>
        </is>
      </c>
      <c r="B1099" t="inlineStr">
        <is>
          <t>q:short_term_investments</t>
        </is>
      </c>
      <c r="C1099" t="n">
        <v>300738409000</v>
      </c>
      <c r="D1099" t="inlineStr">
        <is>
          <t>SEC 6-K exhibit 99.1, TSMC consolidated financial statements (Taiwan-IFRS) for the year ended December 31, 2025, filed 2026-02-26 &lt;https://www.sec.gov/Archives/edgar/data/1046179/000104617926000024/a2025q4consolidatedreport-.htm&gt;</t>
        </is>
      </c>
      <c r="E1099" t="inlineStr">
        <is>
          <t>2025-12-31</t>
        </is>
      </c>
      <c r="F1099" t="inlineStr">
        <is>
          <t>TWD</t>
        </is>
      </c>
      <c r="G1099" t="inlineStr">
        <is>
          <t xml:space="preserve">computed: sum of current financial assets at FVTPL 100,200 + at FVOCI 175,692,690 + at amortized cost 124,945,519 (NT$ thousands; excludes hedging financial assets); </t>
        </is>
      </c>
    </row>
    <row r="1100">
      <c r="A1100" t="inlineStr">
        <is>
          <t>TSM</t>
        </is>
      </c>
      <c r="B1100" t="inlineStr">
        <is>
          <t>revenue_yoy</t>
        </is>
      </c>
      <c r="C1100" t="n">
        <v>0.5094609048339684</v>
      </c>
      <c r="D1100" t="inlineStr">
        <is>
          <t>computed from merged quarterly fundamentals</t>
        </is>
      </c>
      <c r="E1100" t="inlineStr">
        <is>
          <t>2026-09-30</t>
        </is>
      </c>
      <c r="F1100" t="inlineStr"/>
      <c r="G1100" t="inlineStr">
        <is>
          <t>computed</t>
        </is>
      </c>
    </row>
    <row r="1101">
      <c r="A1101" t="inlineStr">
        <is>
          <t>TSM</t>
        </is>
      </c>
      <c r="B1101" t="inlineStr">
        <is>
          <t>revenue_yoy_chg_2q</t>
        </is>
      </c>
      <c r="C1101" t="n">
        <v>0.1581371172264114</v>
      </c>
      <c r="D1101" t="inlineStr">
        <is>
          <t>computed from merged quarterly fundamentals</t>
        </is>
      </c>
      <c r="E1101" t="inlineStr">
        <is>
          <t>2026-09-30</t>
        </is>
      </c>
      <c r="F1101" t="inlineStr"/>
      <c r="G1101" t="inlineStr">
        <is>
          <t>computed</t>
        </is>
      </c>
    </row>
    <row r="1102">
      <c r="A1102" t="inlineStr">
        <is>
          <t>TSM</t>
        </is>
      </c>
      <c r="B1102" t="inlineStr">
        <is>
          <t>gross_margin</t>
        </is>
      </c>
      <c r="C1102" t="n">
        <v>0.6641349499378615</v>
      </c>
      <c r="D1102" t="inlineStr">
        <is>
          <t>computed from merged quarterly fundamentals</t>
        </is>
      </c>
      <c r="E1102" t="inlineStr">
        <is>
          <t>2026-09-30</t>
        </is>
      </c>
      <c r="F1102" t="inlineStr"/>
      <c r="G1102" t="inlineStr">
        <is>
          <t>computed</t>
        </is>
      </c>
    </row>
    <row r="1103">
      <c r="A1103" t="inlineStr">
        <is>
          <t>TSM</t>
        </is>
      </c>
      <c r="B1103" t="inlineStr">
        <is>
          <t>operating_margin</t>
        </is>
      </c>
      <c r="C1103" t="n">
        <v>0.5865478372660939</v>
      </c>
      <c r="D1103" t="inlineStr">
        <is>
          <t>computed from merged quarterly fundamentals</t>
        </is>
      </c>
      <c r="E1103" t="inlineStr">
        <is>
          <t>2026-09-30</t>
        </is>
      </c>
      <c r="F1103" t="inlineStr"/>
      <c r="G1103" t="inlineStr">
        <is>
          <t>computed</t>
        </is>
      </c>
    </row>
    <row r="1104">
      <c r="A1104" t="inlineStr">
        <is>
          <t>TSM</t>
        </is>
      </c>
      <c r="B1104" t="inlineStr">
        <is>
          <t>operating_margin_chg_4q</t>
        </is>
      </c>
      <c r="C1104" t="n">
        <v>0.08076386610818276</v>
      </c>
      <c r="D1104" t="inlineStr">
        <is>
          <t>computed from merged quarterly fundamentals</t>
        </is>
      </c>
      <c r="E1104" t="inlineStr">
        <is>
          <t>2026-09-30</t>
        </is>
      </c>
      <c r="F1104" t="inlineStr"/>
      <c r="G1104" t="inlineStr">
        <is>
          <t>computed</t>
        </is>
      </c>
    </row>
    <row r="1105">
      <c r="A1105" t="inlineStr">
        <is>
          <t>TSM</t>
        </is>
      </c>
      <c r="B1105" t="inlineStr">
        <is>
          <t>fcf_margin_ttm</t>
        </is>
      </c>
      <c r="C1105" t="n">
        <v>0.2967577730500213</v>
      </c>
      <c r="D1105" t="inlineStr">
        <is>
          <t>computed from merged quarterly fundamentals</t>
        </is>
      </c>
      <c r="E1105" t="inlineStr">
        <is>
          <t>2026-09-30</t>
        </is>
      </c>
      <c r="F1105" t="inlineStr"/>
      <c r="G1105" t="inlineStr">
        <is>
          <t>computed</t>
        </is>
      </c>
    </row>
    <row r="1106">
      <c r="A1106" t="inlineStr">
        <is>
          <t>TSM</t>
        </is>
      </c>
      <c r="B1106" t="inlineStr">
        <is>
          <t>capex_pct_revenue</t>
        </is>
      </c>
      <c r="C1106" t="n">
        <v>0.296609052209045</v>
      </c>
      <c r="D1106" t="inlineStr">
        <is>
          <t>computed from merged quarterly fundamentals</t>
        </is>
      </c>
      <c r="E1106" t="inlineStr">
        <is>
          <t>2026-09-30</t>
        </is>
      </c>
      <c r="F1106" t="inlineStr"/>
      <c r="G1106" t="inlineStr">
        <is>
          <t>computed</t>
        </is>
      </c>
    </row>
    <row r="1107">
      <c r="A1107" t="inlineStr">
        <is>
          <t>TSM</t>
        </is>
      </c>
      <c r="B1107" t="inlineStr">
        <is>
          <t>net_debt</t>
        </is>
      </c>
      <c r="C1107" t="n">
        <v>-3033466000000</v>
      </c>
      <c r="D1107" t="inlineStr">
        <is>
          <t>computed from merged quarterly fundamentals</t>
        </is>
      </c>
      <c r="E1107" t="inlineStr">
        <is>
          <t>2026-09-30</t>
        </is>
      </c>
      <c r="F1107" t="inlineStr"/>
      <c r="G1107" t="inlineStr">
        <is>
          <t>computed</t>
        </is>
      </c>
    </row>
    <row r="1108">
      <c r="A1108" t="inlineStr">
        <is>
          <t>TSM</t>
        </is>
      </c>
      <c r="B1108" t="inlineStr">
        <is>
          <t>net_debt_to_ebitda</t>
        </is>
      </c>
      <c r="C1108" t="n">
        <v>-0.839558252668986</v>
      </c>
      <c r="D1108" t="inlineStr">
        <is>
          <t>computed from merged quarterly fundamentals</t>
        </is>
      </c>
      <c r="E1108" t="inlineStr">
        <is>
          <t>2026-09-30</t>
        </is>
      </c>
      <c r="F1108" t="inlineStr"/>
      <c r="G1108" t="inlineStr">
        <is>
          <t>computed</t>
        </is>
      </c>
    </row>
    <row r="1109">
      <c r="A1109" t="inlineStr">
        <is>
          <t>TSM</t>
        </is>
      </c>
      <c r="B1109" t="inlineStr">
        <is>
          <t>net_debt_to_ebitda_chg_4q</t>
        </is>
      </c>
      <c r="C1109" t="n">
        <v>-0.1350195717085807</v>
      </c>
      <c r="D1109" t="inlineStr">
        <is>
          <t>computed from merged quarterly fundamentals</t>
        </is>
      </c>
      <c r="E1109" t="inlineStr">
        <is>
          <t>2026-09-30</t>
        </is>
      </c>
      <c r="F1109" t="inlineStr"/>
      <c r="G1109" t="inlineStr">
        <is>
          <t>computed</t>
        </is>
      </c>
    </row>
    <row r="1110">
      <c r="A1110" t="inlineStr">
        <is>
          <t>TSM</t>
        </is>
      </c>
      <c r="B1110" t="inlineStr">
        <is>
          <t>interest_coverage_ttm</t>
        </is>
      </c>
      <c r="C1110" t="n">
        <v>211.0402630344524</v>
      </c>
      <c r="D1110" t="inlineStr">
        <is>
          <t>computed from merged quarterly fundamentals</t>
        </is>
      </c>
      <c r="E1110" t="inlineStr">
        <is>
          <t>2026-06-30</t>
        </is>
      </c>
      <c r="F1110" t="inlineStr"/>
      <c r="G1110" t="inlineStr">
        <is>
          <t>computed</t>
        </is>
      </c>
    </row>
    <row r="1111">
      <c r="A1111" t="inlineStr">
        <is>
          <t>TSM</t>
        </is>
      </c>
      <c r="B1111" t="inlineStr">
        <is>
          <t>debt_chg_4q</t>
        </is>
      </c>
      <c r="C1111" t="n">
        <v>-0.01100188690602799</v>
      </c>
      <c r="D1111" t="inlineStr">
        <is>
          <t>computed from merged quarterly fundamentals</t>
        </is>
      </c>
      <c r="E1111" t="inlineStr">
        <is>
          <t>2026-09-30</t>
        </is>
      </c>
      <c r="F1111" t="inlineStr"/>
      <c r="G1111" t="inlineStr">
        <is>
          <t>computed</t>
        </is>
      </c>
    </row>
    <row r="1112">
      <c r="A1112" t="inlineStr">
        <is>
          <t>TSM</t>
        </is>
      </c>
      <c r="B1112" t="inlineStr">
        <is>
          <t>ev_sales_ttm</t>
        </is>
      </c>
      <c r="C1112" t="n">
        <v>11.81565460304241</v>
      </c>
      <c r="D1112" t="inlineStr">
        <is>
          <t>computed: 2330.TW price x yfinance shares + latest net debt, over TTM fundamentals (fundamentals as of 2026-09-30)</t>
        </is>
      </c>
      <c r="E1112" t="inlineStr">
        <is>
          <t>2026-10-30</t>
        </is>
      </c>
      <c r="F1112" t="inlineStr">
        <is>
          <t>x</t>
        </is>
      </c>
      <c r="G1112" t="inlineStr">
        <is>
          <t>computed</t>
        </is>
      </c>
    </row>
    <row r="1113">
      <c r="A1113" t="inlineStr">
        <is>
          <t>TSM</t>
        </is>
      </c>
      <c r="B1113" t="inlineStr">
        <is>
          <t>ev_sales_ttm_3y_avg</t>
        </is>
      </c>
      <c r="C1113" t="n">
        <v>9.669018587991916</v>
      </c>
      <c r="D1113" t="inlineStr">
        <is>
          <t>computed: 2330.TW price x yfinance shares + latest net debt, over TTM fundamentals; mean of 10 quarter-ends</t>
        </is>
      </c>
      <c r="E1113" t="inlineStr">
        <is>
          <t>2026-09-30</t>
        </is>
      </c>
      <c r="F1113" t="inlineStr">
        <is>
          <t>x</t>
        </is>
      </c>
      <c r="G1113" t="inlineStr">
        <is>
          <t>computed</t>
        </is>
      </c>
    </row>
    <row r="1114">
      <c r="A1114" t="inlineStr">
        <is>
          <t>TSM</t>
        </is>
      </c>
      <c r="B1114" t="inlineStr">
        <is>
          <t>ev_sales_vs_3y_avg</t>
        </is>
      </c>
      <c r="C1114" t="n">
        <v>0.2220117787048652</v>
      </c>
      <c r="D1114" t="inlineStr">
        <is>
          <t>computed: 2330.TW price x yfinance shares + latest net debt, over TTM fundamentals</t>
        </is>
      </c>
      <c r="E1114" t="inlineStr">
        <is>
          <t>2026-10-30</t>
        </is>
      </c>
      <c r="F1114" t="inlineStr">
        <is>
          <t>ratio</t>
        </is>
      </c>
      <c r="G1114" t="inlineStr">
        <is>
          <t>computed</t>
        </is>
      </c>
    </row>
    <row r="1115">
      <c r="A1115" t="inlineStr">
        <is>
          <t>TSM</t>
        </is>
      </c>
      <c r="B1115" t="inlineStr">
        <is>
          <t>ev_ebitda_ttm</t>
        </is>
      </c>
      <c r="C1115" t="n">
        <v>16.17036131241202</v>
      </c>
      <c r="D1115" t="inlineStr">
        <is>
          <t>computed: 2330.TW price x yfinance shares + latest net debt, over TTM fundamentals (fundamentals as of 2026-09-30)</t>
        </is>
      </c>
      <c r="E1115" t="inlineStr">
        <is>
          <t>2026-10-30</t>
        </is>
      </c>
      <c r="F1115" t="inlineStr">
        <is>
          <t>x</t>
        </is>
      </c>
      <c r="G1115" t="inlineStr">
        <is>
          <t>computed</t>
        </is>
      </c>
    </row>
    <row r="1116">
      <c r="A1116" t="inlineStr">
        <is>
          <t>TSM</t>
        </is>
      </c>
      <c r="B1116" t="inlineStr">
        <is>
          <t>ev_ebitda_ttm_3y_avg</t>
        </is>
      </c>
      <c r="C1116" t="n">
        <v>13.88975969845055</v>
      </c>
      <c r="D1116" t="inlineStr">
        <is>
          <t>computed: 2330.TW price x yfinance shares + latest net debt, over TTM fundamentals; mean of 10 quarter-ends</t>
        </is>
      </c>
      <c r="E1116" t="inlineStr">
        <is>
          <t>2026-09-30</t>
        </is>
      </c>
      <c r="F1116" t="inlineStr">
        <is>
          <t>x</t>
        </is>
      </c>
      <c r="G1116" t="inlineStr">
        <is>
          <t>computed</t>
        </is>
      </c>
    </row>
    <row r="1117">
      <c r="A1117" t="inlineStr">
        <is>
          <t>TSM</t>
        </is>
      </c>
      <c r="B1117" t="inlineStr">
        <is>
          <t>ev_ebitda_vs_3y_avg</t>
        </is>
      </c>
      <c r="C1117" t="n">
        <v>0.1641930215837988</v>
      </c>
      <c r="D1117" t="inlineStr">
        <is>
          <t>computed: 2330.TW price x yfinance shares + latest net debt, over TTM fundamentals</t>
        </is>
      </c>
      <c r="E1117" t="inlineStr">
        <is>
          <t>2026-10-30</t>
        </is>
      </c>
      <c r="F1117" t="inlineStr">
        <is>
          <t>ratio</t>
        </is>
      </c>
      <c r="G1117" t="inlineStr">
        <is>
          <t>computed</t>
        </is>
      </c>
    </row>
    <row r="1118">
      <c r="A1118" t="inlineStr">
        <is>
          <t>TSM</t>
        </is>
      </c>
      <c r="B1118" t="inlineStr">
        <is>
          <t>pe_ttm</t>
        </is>
      </c>
      <c r="C1118" t="n">
        <v>24.12219117212205</v>
      </c>
      <c r="D1118" t="inlineStr">
        <is>
          <t>computed: 2330.TW price x yfinance shares + latest net debt, over TTM fundamentals (fundamentals as of 2026-09-30)</t>
        </is>
      </c>
      <c r="E1118" t="inlineStr">
        <is>
          <t>2026-10-30</t>
        </is>
      </c>
      <c r="F1118" t="inlineStr">
        <is>
          <t>x</t>
        </is>
      </c>
      <c r="G1118" t="inlineStr">
        <is>
          <t>computed</t>
        </is>
      </c>
    </row>
    <row r="1119">
      <c r="A1119" t="inlineStr">
        <is>
          <t>TSM</t>
        </is>
      </c>
      <c r="B1119" t="inlineStr">
        <is>
          <t>pe_ttm_3y_avg</t>
        </is>
      </c>
      <c r="C1119" t="n">
        <v>23.0551910275551</v>
      </c>
      <c r="D1119" t="inlineStr">
        <is>
          <t>computed: 2330.TW price x yfinance shares + latest net debt, over TTM fundamentals; mean of 10 quarter-ends</t>
        </is>
      </c>
      <c r="E1119" t="inlineStr">
        <is>
          <t>2026-09-30</t>
        </is>
      </c>
      <c r="F1119" t="inlineStr">
        <is>
          <t>x</t>
        </is>
      </c>
      <c r="G1119" t="inlineStr">
        <is>
          <t>computed</t>
        </is>
      </c>
    </row>
    <row r="1120">
      <c r="A1120" t="inlineStr">
        <is>
          <t>TSM</t>
        </is>
      </c>
      <c r="B1120" t="inlineStr">
        <is>
          <t>pe_vs_3y_avg</t>
        </is>
      </c>
      <c r="C1120" t="n">
        <v>0.04628025607299002</v>
      </c>
      <c r="D1120" t="inlineStr">
        <is>
          <t>computed: 2330.TW price x yfinance shares + latest net debt, over TTM fundamentals</t>
        </is>
      </c>
      <c r="E1120" t="inlineStr">
        <is>
          <t>2026-10-30</t>
        </is>
      </c>
      <c r="F1120" t="inlineStr">
        <is>
          <t>ratio</t>
        </is>
      </c>
      <c r="G1120" t="inlineStr">
        <is>
          <t>computed</t>
        </is>
      </c>
    </row>
    <row r="1121">
      <c r="A1121" t="inlineStr">
        <is>
          <t>TSM</t>
        </is>
      </c>
      <c r="B1121" t="inlineStr">
        <is>
          <t>news_sentiment</t>
        </is>
      </c>
      <c r="C1121" t="n">
        <v>0.132</v>
      </c>
      <c r="D1121" t="inlineStr">
        <is>
          <t>lexicon score, mean of 97 headlines over 30d</t>
        </is>
      </c>
      <c r="E1121" t="inlineStr">
        <is>
          <t>2026-10-30</t>
        </is>
      </c>
      <c r="F1121" t="inlineStr">
        <is>
          <t>[-1,1]</t>
        </is>
      </c>
      <c r="G1121" t="inlineStr">
        <is>
          <t>computed</t>
        </is>
      </c>
    </row>
    <row r="1122">
      <c r="A1122" t="inlineStr">
        <is>
          <t>AVGO</t>
        </is>
      </c>
      <c r="B1122" t="inlineStr">
        <is>
          <t>name</t>
        </is>
      </c>
      <c r="C1122" t="inlineStr">
        <is>
          <t>Broadcom Inc.</t>
        </is>
      </c>
      <c r="D1122" t="inlineStr">
        <is>
          <t>yfinance:info.longName</t>
        </is>
      </c>
      <c r="E1122" t="inlineStr">
        <is>
          <t>2026-10-30</t>
        </is>
      </c>
      <c r="F1122" t="inlineStr"/>
      <c r="G1122" t="inlineStr"/>
    </row>
    <row r="1123">
      <c r="A1123" t="inlineStr">
        <is>
          <t>AVGO</t>
        </is>
      </c>
      <c r="B1123" t="inlineStr">
        <is>
          <t>short_name</t>
        </is>
      </c>
      <c r="C1123" t="inlineStr">
        <is>
          <t>Broadcom Inc.</t>
        </is>
      </c>
      <c r="D1123" t="inlineStr">
        <is>
          <t>yfinance:info.shortName</t>
        </is>
      </c>
      <c r="E1123" t="inlineStr">
        <is>
          <t>2026-10-30</t>
        </is>
      </c>
      <c r="F1123" t="inlineStr"/>
      <c r="G1123" t="inlineStr"/>
    </row>
    <row r="1124">
      <c r="A1124" t="inlineStr">
        <is>
          <t>AVGO</t>
        </is>
      </c>
      <c r="B1124" t="inlineStr">
        <is>
          <t>exchange_code</t>
        </is>
      </c>
      <c r="C1124" t="inlineStr">
        <is>
          <t>NMS</t>
        </is>
      </c>
      <c r="D1124" t="inlineStr">
        <is>
          <t>yfinance:info.exchange</t>
        </is>
      </c>
      <c r="E1124" t="inlineStr">
        <is>
          <t>2026-10-30</t>
        </is>
      </c>
      <c r="F1124" t="inlineStr"/>
      <c r="G1124" t="inlineStr"/>
    </row>
    <row r="1125">
      <c r="A1125" t="inlineStr">
        <is>
          <t>AVGO</t>
        </is>
      </c>
      <c r="B1125" t="inlineStr">
        <is>
          <t>currency</t>
        </is>
      </c>
      <c r="C1125" t="inlineStr">
        <is>
          <t>USD</t>
        </is>
      </c>
      <c r="D1125" t="inlineStr">
        <is>
          <t>yfinance:info.currency</t>
        </is>
      </c>
      <c r="E1125" t="inlineStr">
        <is>
          <t>2026-10-30</t>
        </is>
      </c>
      <c r="F1125" t="inlineStr"/>
      <c r="G1125" t="inlineStr"/>
    </row>
    <row r="1126">
      <c r="A1126" t="inlineStr">
        <is>
          <t>AVGO</t>
        </is>
      </c>
      <c r="B1126" t="inlineStr">
        <is>
          <t>quote_type</t>
        </is>
      </c>
      <c r="C1126" t="inlineStr">
        <is>
          <t>EQUITY</t>
        </is>
      </c>
      <c r="D1126" t="inlineStr">
        <is>
          <t>yfinance:info.quoteType</t>
        </is>
      </c>
      <c r="E1126" t="inlineStr">
        <is>
          <t>2026-10-30</t>
        </is>
      </c>
      <c r="F1126" t="inlineStr"/>
      <c r="G1126" t="inlineStr"/>
    </row>
    <row r="1127">
      <c r="A1127" t="inlineStr">
        <is>
          <t>AVGO</t>
        </is>
      </c>
      <c r="B1127" t="inlineStr">
        <is>
          <t>market_cap</t>
        </is>
      </c>
      <c r="C1127" t="n">
        <v>1646902378496</v>
      </c>
      <c r="D1127" t="inlineStr">
        <is>
          <t>yfinance:info.marketCap</t>
        </is>
      </c>
      <c r="E1127" t="inlineStr">
        <is>
          <t>2026-10-30</t>
        </is>
      </c>
      <c r="F1127" t="inlineStr">
        <is>
          <t>local</t>
        </is>
      </c>
      <c r="G1127" t="inlineStr"/>
    </row>
    <row r="1128">
      <c r="A1128" t="inlineStr">
        <is>
          <t>AVGO</t>
        </is>
      </c>
      <c r="B1128" t="inlineStr">
        <is>
          <t>enterprise_value</t>
        </is>
      </c>
      <c r="C1128" t="n">
        <v>1682346344448</v>
      </c>
      <c r="D1128" t="inlineStr">
        <is>
          <t>yfinance:info.enterpriseValue</t>
        </is>
      </c>
      <c r="E1128" t="inlineStr">
        <is>
          <t>2026-10-30</t>
        </is>
      </c>
      <c r="F1128" t="inlineStr">
        <is>
          <t>local</t>
        </is>
      </c>
      <c r="G1128" t="inlineStr"/>
    </row>
    <row r="1129">
      <c r="A1129" t="inlineStr">
        <is>
          <t>AVGO</t>
        </is>
      </c>
      <c r="B1129" t="inlineStr">
        <is>
          <t>forward_pe</t>
        </is>
      </c>
      <c r="C1129" t="n">
        <v>17.724056</v>
      </c>
      <c r="D1129" t="inlineStr">
        <is>
          <t>yfinance:info.forwardPE</t>
        </is>
      </c>
      <c r="E1129" t="inlineStr">
        <is>
          <t>2026-10-30</t>
        </is>
      </c>
      <c r="F1129" t="inlineStr">
        <is>
          <t>x</t>
        </is>
      </c>
      <c r="G1129" t="inlineStr"/>
    </row>
    <row r="1130">
      <c r="A1130" t="inlineStr">
        <is>
          <t>AVGO</t>
        </is>
      </c>
      <c r="B1130" t="inlineStr">
        <is>
          <t>ev_ebitda_yf</t>
        </is>
      </c>
      <c r="C1130" t="n">
        <v>32.192</v>
      </c>
      <c r="D1130" t="inlineStr">
        <is>
          <t>yfinance:info.enterpriseToEbitda</t>
        </is>
      </c>
      <c r="E1130" t="inlineStr">
        <is>
          <t>2026-10-30</t>
        </is>
      </c>
      <c r="F1130" t="inlineStr">
        <is>
          <t>x</t>
        </is>
      </c>
      <c r="G1130" t="inlineStr"/>
    </row>
    <row r="1131">
      <c r="A1131" t="inlineStr">
        <is>
          <t>AVGO</t>
        </is>
      </c>
      <c r="B1131" t="inlineStr">
        <is>
          <t>ev_sales_yf</t>
        </is>
      </c>
      <c r="C1131" t="n">
        <v>18.881</v>
      </c>
      <c r="D1131" t="inlineStr">
        <is>
          <t>yfinance:info.enterpriseToRevenue</t>
        </is>
      </c>
      <c r="E1131" t="inlineStr">
        <is>
          <t>2026-10-30</t>
        </is>
      </c>
      <c r="F1131" t="inlineStr">
        <is>
          <t>x</t>
        </is>
      </c>
      <c r="G1131" t="inlineStr"/>
    </row>
    <row r="1132">
      <c r="A1132" t="inlineStr">
        <is>
          <t>AVGO</t>
        </is>
      </c>
      <c r="B1132" t="inlineStr">
        <is>
          <t>analyst_rating_mean</t>
        </is>
      </c>
      <c r="C1132" t="n">
        <v>1.23529</v>
      </c>
      <c r="D1132" t="inlineStr">
        <is>
          <t>yfinance:info.recommendationMean</t>
        </is>
      </c>
      <c r="E1132" t="inlineStr">
        <is>
          <t>2026-10-30</t>
        </is>
      </c>
      <c r="F1132" t="inlineStr">
        <is>
          <t>1=strong buy..5=sell</t>
        </is>
      </c>
      <c r="G1132" t="inlineStr"/>
    </row>
    <row r="1133">
      <c r="A1133" t="inlineStr">
        <is>
          <t>AVGO</t>
        </is>
      </c>
      <c r="B1133" t="inlineStr">
        <is>
          <t>analyst_rating_key</t>
        </is>
      </c>
      <c r="C1133" t="inlineStr">
        <is>
          <t>strong_buy</t>
        </is>
      </c>
      <c r="D1133" t="inlineStr">
        <is>
          <t>yfinance:info.recommendationKey</t>
        </is>
      </c>
      <c r="E1133" t="inlineStr">
        <is>
          <t>2026-10-30</t>
        </is>
      </c>
      <c r="F1133" t="inlineStr"/>
      <c r="G1133" t="inlineStr"/>
    </row>
    <row r="1134">
      <c r="A1134" t="inlineStr">
        <is>
          <t>AVGO</t>
        </is>
      </c>
      <c r="B1134" t="inlineStr">
        <is>
          <t>analyst_count</t>
        </is>
      </c>
      <c r="C1134" t="n">
        <v>48</v>
      </c>
      <c r="D1134" t="inlineStr">
        <is>
          <t>yfinance:info.numberOfAnalystOpinions</t>
        </is>
      </c>
      <c r="E1134" t="inlineStr">
        <is>
          <t>2026-10-30</t>
        </is>
      </c>
      <c r="F1134" t="inlineStr"/>
      <c r="G1134" t="inlineStr"/>
    </row>
    <row r="1135">
      <c r="A1135" t="inlineStr">
        <is>
          <t>AVGO</t>
        </is>
      </c>
      <c r="B1135" t="inlineStr">
        <is>
          <t>target_mean_price</t>
        </is>
      </c>
      <c r="C1135" t="n">
        <v>530.14166</v>
      </c>
      <c r="D1135" t="inlineStr">
        <is>
          <t>yfinance:info.targetMeanPrice</t>
        </is>
      </c>
      <c r="E1135" t="inlineStr">
        <is>
          <t>2026-10-30</t>
        </is>
      </c>
      <c r="F1135" t="inlineStr">
        <is>
          <t>local</t>
        </is>
      </c>
      <c r="G1135" t="inlineStr"/>
    </row>
    <row r="1136">
      <c r="A1136" t="inlineStr">
        <is>
          <t>AVGO</t>
        </is>
      </c>
      <c r="B1136" t="inlineStr">
        <is>
          <t>short_pct_float</t>
        </is>
      </c>
      <c r="C1136" t="n">
        <v>0.0114</v>
      </c>
      <c r="D1136" t="inlineStr">
        <is>
          <t>yfinance:info.shortPercentOfFloat</t>
        </is>
      </c>
      <c r="E1136" t="inlineStr">
        <is>
          <t>2026-10-30</t>
        </is>
      </c>
      <c r="F1136" t="inlineStr">
        <is>
          <t>ratio</t>
        </is>
      </c>
      <c r="G1136" t="inlineStr"/>
    </row>
    <row r="1137">
      <c r="A1137" t="inlineStr">
        <is>
          <t>AVGO</t>
        </is>
      </c>
      <c r="B1137" t="inlineStr">
        <is>
          <t>high_52w_yf</t>
        </is>
      </c>
      <c r="C1137" t="n">
        <v>495</v>
      </c>
      <c r="D1137" t="inlineStr">
        <is>
          <t>yfinance:info.fiftyTwoWeekHigh</t>
        </is>
      </c>
      <c r="E1137" t="inlineStr">
        <is>
          <t>2026-10-30</t>
        </is>
      </c>
      <c r="F1137" t="inlineStr">
        <is>
          <t>local</t>
        </is>
      </c>
      <c r="G1137" t="inlineStr"/>
    </row>
    <row r="1138">
      <c r="A1138" t="inlineStr">
        <is>
          <t>AVGO</t>
        </is>
      </c>
      <c r="B1138" t="inlineStr">
        <is>
          <t>financial_currency</t>
        </is>
      </c>
      <c r="C1138" t="inlineStr">
        <is>
          <t>USD</t>
        </is>
      </c>
      <c r="D1138" t="inlineStr">
        <is>
          <t>yfinance:info.financialCurrency</t>
        </is>
      </c>
      <c r="E1138" t="inlineStr">
        <is>
          <t>2026-10-30</t>
        </is>
      </c>
      <c r="F1138" t="inlineStr"/>
      <c r="G1138" t="inlineStr"/>
    </row>
    <row r="1139">
      <c r="A1139" t="inlineStr">
        <is>
          <t>AVGO</t>
        </is>
      </c>
      <c r="B1139" t="inlineStr">
        <is>
          <t>price</t>
        </is>
      </c>
      <c r="C1139" t="n">
        <v>345</v>
      </c>
      <c r="D1139" t="inlineStr">
        <is>
          <t>computed from yfinance daily closes</t>
        </is>
      </c>
      <c r="E1139" t="inlineStr">
        <is>
          <t>2026-10-29</t>
        </is>
      </c>
      <c r="F1139" t="inlineStr">
        <is>
          <t>local</t>
        </is>
      </c>
      <c r="G1139" t="inlineStr">
        <is>
          <t>computed</t>
        </is>
      </c>
    </row>
    <row r="1140">
      <c r="A1140" t="inlineStr">
        <is>
          <t>AVGO</t>
        </is>
      </c>
      <c r="B1140" t="inlineStr">
        <is>
          <t>ret_1m</t>
        </is>
      </c>
      <c r="C1140" t="n">
        <v>-0.02844270889866263</v>
      </c>
      <c r="D1140" t="inlineStr">
        <is>
          <t>computed from yfinance daily closes</t>
        </is>
      </c>
      <c r="E1140" t="inlineStr">
        <is>
          <t>2026-10-29</t>
        </is>
      </c>
      <c r="F1140" t="inlineStr">
        <is>
          <t>ratio</t>
        </is>
      </c>
      <c r="G1140" t="inlineStr">
        <is>
          <t>computed</t>
        </is>
      </c>
    </row>
    <row r="1141">
      <c r="A1141" t="inlineStr">
        <is>
          <t>AVGO</t>
        </is>
      </c>
      <c r="B1141" t="inlineStr">
        <is>
          <t>ret_3m</t>
        </is>
      </c>
      <c r="C1141" t="n">
        <v>-0.1088380949768325</v>
      </c>
      <c r="D1141" t="inlineStr">
        <is>
          <t>computed from yfinance daily closes</t>
        </is>
      </c>
      <c r="E1141" t="inlineStr">
        <is>
          <t>2026-10-29</t>
        </is>
      </c>
      <c r="F1141" t="inlineStr">
        <is>
          <t>ratio</t>
        </is>
      </c>
      <c r="G1141" t="inlineStr">
        <is>
          <t>computed</t>
        </is>
      </c>
    </row>
    <row r="1142">
      <c r="A1142" t="inlineStr">
        <is>
          <t>AVGO</t>
        </is>
      </c>
      <c r="B1142" t="inlineStr">
        <is>
          <t>ret_1y</t>
        </is>
      </c>
      <c r="C1142" t="n">
        <v>-0.09952537929590843</v>
      </c>
      <c r="D1142" t="inlineStr">
        <is>
          <t>computed from yfinance daily closes</t>
        </is>
      </c>
      <c r="E1142" t="inlineStr">
        <is>
          <t>2026-10-29</t>
        </is>
      </c>
      <c r="F1142" t="inlineStr">
        <is>
          <t>ratio</t>
        </is>
      </c>
      <c r="G1142" t="inlineStr">
        <is>
          <t>computed</t>
        </is>
      </c>
    </row>
    <row r="1143">
      <c r="A1143" t="inlineStr">
        <is>
          <t>AVGO</t>
        </is>
      </c>
      <c r="B1143" t="inlineStr">
        <is>
          <t>ret_ytd</t>
        </is>
      </c>
      <c r="C1143" t="n">
        <v>0.002315574390032715</v>
      </c>
      <c r="D1143" t="inlineStr">
        <is>
          <t>computed from yfinance daily closes</t>
        </is>
      </c>
      <c r="E1143" t="inlineStr">
        <is>
          <t>2026-10-29</t>
        </is>
      </c>
      <c r="F1143" t="inlineStr">
        <is>
          <t>ratio</t>
        </is>
      </c>
      <c r="G1143" t="inlineStr">
        <is>
          <t>computed</t>
        </is>
      </c>
    </row>
    <row r="1144">
      <c r="A1144" t="inlineStr">
        <is>
          <t>AVGO</t>
        </is>
      </c>
      <c r="B1144" t="inlineStr">
        <is>
          <t>pct_from_52w_high</t>
        </is>
      </c>
      <c r="C1144" t="n">
        <v>-0.2811528352691512</v>
      </c>
      <c r="D1144" t="inlineStr">
        <is>
          <t>computed from yfinance daily closes</t>
        </is>
      </c>
      <c r="E1144" t="inlineStr">
        <is>
          <t>2026-10-29</t>
        </is>
      </c>
      <c r="F1144" t="inlineStr">
        <is>
          <t>ratio</t>
        </is>
      </c>
      <c r="G1144" t="inlineStr">
        <is>
          <t>computed</t>
        </is>
      </c>
    </row>
    <row r="1145">
      <c r="A1145" t="inlineStr">
        <is>
          <t>AVGO</t>
        </is>
      </c>
      <c r="B1145" t="inlineStr">
        <is>
          <t>pct_vs_200dma</t>
        </is>
      </c>
      <c r="C1145" t="n">
        <v>-0.05917026863001762</v>
      </c>
      <c r="D1145" t="inlineStr">
        <is>
          <t>computed from yfinance daily closes</t>
        </is>
      </c>
      <c r="E1145" t="inlineStr">
        <is>
          <t>2026-10-29</t>
        </is>
      </c>
      <c r="F1145" t="inlineStr">
        <is>
          <t>ratio</t>
        </is>
      </c>
      <c r="G1145" t="inlineStr">
        <is>
          <t>computed</t>
        </is>
      </c>
    </row>
    <row r="1146">
      <c r="A1146" t="inlineStr">
        <is>
          <t>AVGO</t>
        </is>
      </c>
      <c r="B1146" t="inlineStr">
        <is>
          <t>eps_revision_30d</t>
        </is>
      </c>
      <c r="C1146" t="n">
        <v>0.004353299932406973</v>
      </c>
      <c r="D1146" t="inlineStr">
        <is>
          <t>yfinance:eps_trend[+1y]</t>
        </is>
      </c>
      <c r="E1146" t="inlineStr">
        <is>
          <t>2026-10-30</t>
        </is>
      </c>
      <c r="F1146" t="inlineStr">
        <is>
          <t>ratio</t>
        </is>
      </c>
      <c r="G1146" t="inlineStr">
        <is>
          <t>next-fiscal-year EPS used as NTM proxy</t>
        </is>
      </c>
    </row>
    <row r="1147">
      <c r="A1147" t="inlineStr">
        <is>
          <t>AVGO</t>
        </is>
      </c>
      <c r="B1147" t="inlineStr">
        <is>
          <t>eps_revision_90d</t>
        </is>
      </c>
      <c r="C1147" t="n">
        <v>-0.00598551343357362</v>
      </c>
      <c r="D1147" t="inlineStr">
        <is>
          <t>yfinance:eps_trend[+1y]</t>
        </is>
      </c>
      <c r="E1147" t="inlineStr">
        <is>
          <t>2026-10-30</t>
        </is>
      </c>
      <c r="F1147" t="inlineStr">
        <is>
          <t>ratio</t>
        </is>
      </c>
      <c r="G1147" t="inlineStr">
        <is>
          <t>next-fiscal-year EPS used as NTM proxy</t>
        </is>
      </c>
    </row>
    <row r="1148">
      <c r="A1148" t="inlineStr">
        <is>
          <t>AVGO</t>
        </is>
      </c>
      <c r="B1148" t="inlineStr">
        <is>
          <t>put_call_volume</t>
        </is>
      </c>
      <c r="C1148" t="n">
        <v>0.5642364060352416</v>
      </c>
      <c r="D1148" t="inlineStr">
        <is>
          <t>yfinance option_chain, nearest 3 expiries</t>
        </is>
      </c>
      <c r="E1148" t="inlineStr">
        <is>
          <t>2026-10-30</t>
        </is>
      </c>
      <c r="F1148" t="inlineStr">
        <is>
          <t>x</t>
        </is>
      </c>
      <c r="G1148" t="inlineStr">
        <is>
          <t>computed</t>
        </is>
      </c>
    </row>
    <row r="1149">
      <c r="A1149" t="inlineStr">
        <is>
          <t>AVGO</t>
        </is>
      </c>
      <c r="B1149" t="inlineStr">
        <is>
          <t>next_earnings</t>
        </is>
      </c>
      <c r="C1149" t="inlineStr">
        <is>
          <t>2026-12-09</t>
        </is>
      </c>
      <c r="D1149" t="inlineStr">
        <is>
          <t>yfinance:calendar</t>
        </is>
      </c>
      <c r="E1149" t="inlineStr">
        <is>
          <t>2026-10-30</t>
        </is>
      </c>
      <c r="F1149" t="inlineStr"/>
      <c r="G1149" t="inlineStr">
        <is>
          <t>may be an estimate; yfinance does not flag confirmed vs projected</t>
        </is>
      </c>
    </row>
    <row r="1150">
      <c r="A1150" t="inlineStr">
        <is>
          <t>AVGO</t>
        </is>
      </c>
      <c r="B1150" t="inlineStr">
        <is>
          <t>target_upside</t>
        </is>
      </c>
      <c r="C1150" t="n">
        <v>0.5366424927536233</v>
      </c>
      <c r="D1150" t="inlineStr">
        <is>
          <t>computed: yfinance targetMeanPrice / last close</t>
        </is>
      </c>
      <c r="E1150" t="inlineStr">
        <is>
          <t>2026-10-30</t>
        </is>
      </c>
      <c r="F1150" t="inlineStr">
        <is>
          <t>ratio</t>
        </is>
      </c>
      <c r="G1150" t="inlineStr">
        <is>
          <t>computed</t>
        </is>
      </c>
    </row>
    <row r="1151">
      <c r="A1151" t="inlineStr">
        <is>
          <t>AVGO</t>
        </is>
      </c>
      <c r="B1151" t="inlineStr">
        <is>
          <t>q:capex</t>
        </is>
      </c>
      <c r="C1151" t="n">
        <v>101000000</v>
      </c>
      <c r="D1151" t="inlineStr">
        <is>
          <t>SEC companyfacts us-gaap:PaymentsToAcquirePropertyPlantAndEquipment (CIK 1730168)</t>
        </is>
      </c>
      <c r="E1151" t="inlineStr">
        <is>
          <t>2022-01-30</t>
        </is>
      </c>
      <c r="F1151" t="inlineStr">
        <is>
          <t>USD</t>
        </is>
      </c>
      <c r="G1151" t="inlineStr"/>
    </row>
    <row r="1152">
      <c r="A1152" t="inlineStr">
        <is>
          <t>AVGO</t>
        </is>
      </c>
      <c r="B1152" t="inlineStr">
        <is>
          <t>q:capex</t>
        </is>
      </c>
      <c r="C1152" t="n">
        <v>85000000</v>
      </c>
      <c r="D1152" t="inlineStr">
        <is>
          <t>SEC companyfacts us-gaap:PaymentsToAcquirePropertyPlantAndEquipment (CIK 1730168)</t>
        </is>
      </c>
      <c r="E1152" t="inlineStr">
        <is>
          <t>2022-05-01</t>
        </is>
      </c>
      <c r="F1152" t="inlineStr">
        <is>
          <t>USD</t>
        </is>
      </c>
      <c r="G1152" t="inlineStr">
        <is>
          <t xml:space="preserve">computed: YTD difference; </t>
        </is>
      </c>
    </row>
    <row r="1153">
      <c r="A1153" t="inlineStr">
        <is>
          <t>AVGO</t>
        </is>
      </c>
      <c r="B1153" t="inlineStr">
        <is>
          <t>q:capex</t>
        </is>
      </c>
      <c r="C1153" t="n">
        <v>116000000</v>
      </c>
      <c r="D1153" t="inlineStr">
        <is>
          <t>SEC companyfacts us-gaap:PaymentsToAcquirePropertyPlantAndEquipment (CIK 1730168)</t>
        </is>
      </c>
      <c r="E1153" t="inlineStr">
        <is>
          <t>2022-07-31</t>
        </is>
      </c>
      <c r="F1153" t="inlineStr">
        <is>
          <t>USD</t>
        </is>
      </c>
      <c r="G1153" t="inlineStr">
        <is>
          <t xml:space="preserve">computed: YTD difference; </t>
        </is>
      </c>
    </row>
    <row r="1154">
      <c r="A1154" t="inlineStr">
        <is>
          <t>AVGO</t>
        </is>
      </c>
      <c r="B1154" t="inlineStr">
        <is>
          <t>q:capex</t>
        </is>
      </c>
      <c r="C1154" t="n">
        <v>122000000</v>
      </c>
      <c r="D1154" t="inlineStr">
        <is>
          <t>SEC companyfacts us-gaap:PaymentsToAcquirePropertyPlantAndEquipment (CIK 1730168)</t>
        </is>
      </c>
      <c r="E1154" t="inlineStr">
        <is>
          <t>2022-10-30</t>
        </is>
      </c>
      <c r="F1154" t="inlineStr">
        <is>
          <t>USD</t>
        </is>
      </c>
      <c r="G1154" t="inlineStr">
        <is>
          <t xml:space="preserve">computed: YTD difference; </t>
        </is>
      </c>
    </row>
    <row r="1155">
      <c r="A1155" t="inlineStr">
        <is>
          <t>AVGO</t>
        </is>
      </c>
      <c r="B1155" t="inlineStr">
        <is>
          <t>q:capex</t>
        </is>
      </c>
      <c r="C1155" t="n">
        <v>103000000</v>
      </c>
      <c r="D1155" t="inlineStr">
        <is>
          <t>SEC companyfacts us-gaap:PaymentsToAcquirePropertyPlantAndEquipment (CIK 1730168)</t>
        </is>
      </c>
      <c r="E1155" t="inlineStr">
        <is>
          <t>2023-01-29</t>
        </is>
      </c>
      <c r="F1155" t="inlineStr">
        <is>
          <t>USD</t>
        </is>
      </c>
      <c r="G1155" t="inlineStr"/>
    </row>
    <row r="1156">
      <c r="A1156" t="inlineStr">
        <is>
          <t>AVGO</t>
        </is>
      </c>
      <c r="B1156" t="inlineStr">
        <is>
          <t>q:capex</t>
        </is>
      </c>
      <c r="C1156" t="n">
        <v>122000000</v>
      </c>
      <c r="D1156" t="inlineStr">
        <is>
          <t>SEC companyfacts us-gaap:PaymentsToAcquirePropertyPlantAndEquipment (CIK 1730168)</t>
        </is>
      </c>
      <c r="E1156" t="inlineStr">
        <is>
          <t>2023-04-30</t>
        </is>
      </c>
      <c r="F1156" t="inlineStr">
        <is>
          <t>USD</t>
        </is>
      </c>
      <c r="G1156" t="inlineStr">
        <is>
          <t xml:space="preserve">computed: YTD difference; </t>
        </is>
      </c>
    </row>
    <row r="1157">
      <c r="A1157" t="inlineStr">
        <is>
          <t>AVGO</t>
        </is>
      </c>
      <c r="B1157" t="inlineStr">
        <is>
          <t>q:capex</t>
        </is>
      </c>
      <c r="C1157" t="n">
        <v>122000000</v>
      </c>
      <c r="D1157" t="inlineStr">
        <is>
          <t>SEC companyfacts us-gaap:PaymentsToAcquirePropertyPlantAndEquipment (CIK 1730168)</t>
        </is>
      </c>
      <c r="E1157" t="inlineStr">
        <is>
          <t>2023-07-30</t>
        </is>
      </c>
      <c r="F1157" t="inlineStr">
        <is>
          <t>USD</t>
        </is>
      </c>
      <c r="G1157" t="inlineStr">
        <is>
          <t xml:space="preserve">computed: YTD difference; </t>
        </is>
      </c>
    </row>
    <row r="1158">
      <c r="A1158" t="inlineStr">
        <is>
          <t>AVGO</t>
        </is>
      </c>
      <c r="B1158" t="inlineStr">
        <is>
          <t>q:capex</t>
        </is>
      </c>
      <c r="C1158" t="n">
        <v>105000000</v>
      </c>
      <c r="D1158" t="inlineStr">
        <is>
          <t>SEC companyfacts us-gaap:PaymentsToAcquirePropertyPlantAndEquipment (CIK 1730168)</t>
        </is>
      </c>
      <c r="E1158" t="inlineStr">
        <is>
          <t>2023-10-29</t>
        </is>
      </c>
      <c r="F1158" t="inlineStr">
        <is>
          <t>USD</t>
        </is>
      </c>
      <c r="G1158" t="inlineStr">
        <is>
          <t xml:space="preserve">computed: YTD difference; </t>
        </is>
      </c>
    </row>
    <row r="1159">
      <c r="A1159" t="inlineStr">
        <is>
          <t>AVGO</t>
        </is>
      </c>
      <c r="B1159" t="inlineStr">
        <is>
          <t>q:capex</t>
        </is>
      </c>
      <c r="C1159" t="n">
        <v>122000000</v>
      </c>
      <c r="D1159" t="inlineStr">
        <is>
          <t>SEC companyfacts us-gaap:PaymentsToAcquirePropertyPlantAndEquipment (CIK 1730168)</t>
        </is>
      </c>
      <c r="E1159" t="inlineStr">
        <is>
          <t>2024-02-04</t>
        </is>
      </c>
      <c r="F1159" t="inlineStr">
        <is>
          <t>USD</t>
        </is>
      </c>
      <c r="G1159" t="inlineStr"/>
    </row>
    <row r="1160">
      <c r="A1160" t="inlineStr">
        <is>
          <t>AVGO</t>
        </is>
      </c>
      <c r="B1160" t="inlineStr">
        <is>
          <t>q:capex</t>
        </is>
      </c>
      <c r="C1160" t="n">
        <v>132000000</v>
      </c>
      <c r="D1160" t="inlineStr">
        <is>
          <t>SEC companyfacts us-gaap:PaymentsToAcquirePropertyPlantAndEquipment (CIK 1730168)</t>
        </is>
      </c>
      <c r="E1160" t="inlineStr">
        <is>
          <t>2024-05-05</t>
        </is>
      </c>
      <c r="F1160" t="inlineStr">
        <is>
          <t>USD</t>
        </is>
      </c>
      <c r="G1160" t="inlineStr">
        <is>
          <t xml:space="preserve">computed: YTD difference; </t>
        </is>
      </c>
    </row>
    <row r="1161">
      <c r="A1161" t="inlineStr">
        <is>
          <t>AVGO</t>
        </is>
      </c>
      <c r="B1161" t="inlineStr">
        <is>
          <t>q:capex</t>
        </is>
      </c>
      <c r="C1161" t="n">
        <v>172000000</v>
      </c>
      <c r="D1161" t="inlineStr">
        <is>
          <t>SEC companyfacts us-gaap:PaymentsToAcquirePropertyPlantAndEquipment (CIK 1730168)</t>
        </is>
      </c>
      <c r="E1161" t="inlineStr">
        <is>
          <t>2024-08-04</t>
        </is>
      </c>
      <c r="F1161" t="inlineStr">
        <is>
          <t>USD</t>
        </is>
      </c>
      <c r="G1161" t="inlineStr">
        <is>
          <t xml:space="preserve">computed: YTD difference; </t>
        </is>
      </c>
    </row>
    <row r="1162">
      <c r="A1162" t="inlineStr">
        <is>
          <t>AVGO</t>
        </is>
      </c>
      <c r="B1162" t="inlineStr">
        <is>
          <t>q:capex</t>
        </is>
      </c>
      <c r="C1162" t="n">
        <v>122000000</v>
      </c>
      <c r="D1162" t="inlineStr">
        <is>
          <t>SEC companyfacts us-gaap:PaymentsToAcquirePropertyPlantAndEquipment (CIK 1730168)</t>
        </is>
      </c>
      <c r="E1162" t="inlineStr">
        <is>
          <t>2024-11-03</t>
        </is>
      </c>
      <c r="F1162" t="inlineStr">
        <is>
          <t>USD</t>
        </is>
      </c>
      <c r="G1162" t="inlineStr">
        <is>
          <t xml:space="preserve">computed: YTD difference; </t>
        </is>
      </c>
    </row>
    <row r="1163">
      <c r="A1163" t="inlineStr">
        <is>
          <t>AVGO</t>
        </is>
      </c>
      <c r="B1163" t="inlineStr">
        <is>
          <t>q:capex</t>
        </is>
      </c>
      <c r="C1163" t="n">
        <v>100000000</v>
      </c>
      <c r="D1163" t="inlineStr">
        <is>
          <t>SEC companyfacts us-gaap:PaymentsToAcquirePropertyPlantAndEquipment (CIK 1730168)</t>
        </is>
      </c>
      <c r="E1163" t="inlineStr">
        <is>
          <t>2025-02-02</t>
        </is>
      </c>
      <c r="F1163" t="inlineStr">
        <is>
          <t>USD</t>
        </is>
      </c>
      <c r="G1163" t="inlineStr"/>
    </row>
    <row r="1164">
      <c r="A1164" t="inlineStr">
        <is>
          <t>AVGO</t>
        </is>
      </c>
      <c r="B1164" t="inlineStr">
        <is>
          <t>q:capex</t>
        </is>
      </c>
      <c r="C1164" t="n">
        <v>144000000</v>
      </c>
      <c r="D1164" t="inlineStr">
        <is>
          <t>SEC companyfacts us-gaap:PaymentsToAcquirePropertyPlantAndEquipment (CIK 1730168)</t>
        </is>
      </c>
      <c r="E1164" t="inlineStr">
        <is>
          <t>2025-05-04</t>
        </is>
      </c>
      <c r="F1164" t="inlineStr">
        <is>
          <t>USD</t>
        </is>
      </c>
      <c r="G1164" t="inlineStr">
        <is>
          <t xml:space="preserve">computed: YTD difference; </t>
        </is>
      </c>
    </row>
    <row r="1165">
      <c r="A1165" t="inlineStr">
        <is>
          <t>AVGO</t>
        </is>
      </c>
      <c r="B1165" t="inlineStr">
        <is>
          <t>q:capex</t>
        </is>
      </c>
      <c r="C1165" t="n">
        <v>142000000</v>
      </c>
      <c r="D1165" t="inlineStr">
        <is>
          <t>SEC companyfacts us-gaap:PaymentsToAcquirePropertyPlantAndEquipment (CIK 1730168)</t>
        </is>
      </c>
      <c r="E1165" t="inlineStr">
        <is>
          <t>2025-08-03</t>
        </is>
      </c>
      <c r="F1165" t="inlineStr">
        <is>
          <t>USD</t>
        </is>
      </c>
      <c r="G1165" t="inlineStr">
        <is>
          <t xml:space="preserve">computed: YTD difference; </t>
        </is>
      </c>
    </row>
    <row r="1166">
      <c r="A1166" t="inlineStr">
        <is>
          <t>AVGO</t>
        </is>
      </c>
      <c r="B1166" t="inlineStr">
        <is>
          <t>q:capex</t>
        </is>
      </c>
      <c r="C1166" t="n">
        <v>237000000</v>
      </c>
      <c r="D1166" t="inlineStr">
        <is>
          <t>SEC companyfacts us-gaap:PaymentsToAcquirePropertyPlantAndEquipment (CIK 1730168)</t>
        </is>
      </c>
      <c r="E1166" t="inlineStr">
        <is>
          <t>2025-11-02</t>
        </is>
      </c>
      <c r="F1166" t="inlineStr">
        <is>
          <t>USD</t>
        </is>
      </c>
      <c r="G1166" t="inlineStr">
        <is>
          <t xml:space="preserve">computed: YTD difference; </t>
        </is>
      </c>
    </row>
    <row r="1167">
      <c r="A1167" t="inlineStr">
        <is>
          <t>AVGO</t>
        </is>
      </c>
      <c r="B1167" t="inlineStr">
        <is>
          <t>q:capex</t>
        </is>
      </c>
      <c r="C1167" t="n">
        <v>250000000</v>
      </c>
      <c r="D1167" t="inlineStr">
        <is>
          <t>SEC companyfacts us-gaap:PaymentsToAcquirePropertyPlantAndEquipment (CIK 1730168)</t>
        </is>
      </c>
      <c r="E1167" t="inlineStr">
        <is>
          <t>2026-02-01</t>
        </is>
      </c>
      <c r="F1167" t="inlineStr">
        <is>
          <t>USD</t>
        </is>
      </c>
      <c r="G1167" t="inlineStr"/>
    </row>
    <row r="1168">
      <c r="A1168" t="inlineStr">
        <is>
          <t>AVGO</t>
        </is>
      </c>
      <c r="B1168" t="inlineStr">
        <is>
          <t>q:capex</t>
        </is>
      </c>
      <c r="C1168" t="n">
        <v>231000000</v>
      </c>
      <c r="D1168" t="inlineStr">
        <is>
          <t>SEC companyfacts us-gaap:PaymentsToAcquirePropertyPlantAndEquipment (CIK 1730168)</t>
        </is>
      </c>
      <c r="E1168" t="inlineStr">
        <is>
          <t>2026-05-03</t>
        </is>
      </c>
      <c r="F1168" t="inlineStr">
        <is>
          <t>USD</t>
        </is>
      </c>
      <c r="G1168" t="inlineStr">
        <is>
          <t xml:space="preserve">computed: YTD difference; </t>
        </is>
      </c>
    </row>
    <row r="1169">
      <c r="A1169" t="inlineStr">
        <is>
          <t>AVGO</t>
        </is>
      </c>
      <c r="B1169" t="inlineStr">
        <is>
          <t>q:capex</t>
        </is>
      </c>
      <c r="C1169" t="n">
        <v>532000000</v>
      </c>
      <c r="D1169" t="inlineStr">
        <is>
          <t>SEC companyfacts us-gaap:PaymentsToAcquirePropertyPlantAndEquipment (CIK 1730168)</t>
        </is>
      </c>
      <c r="E1169" t="inlineStr">
        <is>
          <t>2026-08-02</t>
        </is>
      </c>
      <c r="F1169" t="inlineStr">
        <is>
          <t>USD</t>
        </is>
      </c>
      <c r="G1169" t="inlineStr">
        <is>
          <t xml:space="preserve">computed: YTD difference; </t>
        </is>
      </c>
    </row>
    <row r="1170">
      <c r="A1170" t="inlineStr">
        <is>
          <t>AVGO</t>
        </is>
      </c>
      <c r="B1170" t="inlineStr">
        <is>
          <t>q:cash</t>
        </is>
      </c>
      <c r="C1170" t="n">
        <v>10219000000</v>
      </c>
      <c r="D1170" t="inlineStr">
        <is>
          <t>SEC companyfacts us-gaap:CashAndCashEquivalentsAtCarryingValue (CIK 1730168)</t>
        </is>
      </c>
      <c r="E1170" t="inlineStr">
        <is>
          <t>2022-01-30</t>
        </is>
      </c>
      <c r="F1170" t="inlineStr">
        <is>
          <t>USD</t>
        </is>
      </c>
      <c r="G1170" t="inlineStr"/>
    </row>
    <row r="1171">
      <c r="A1171" t="inlineStr">
        <is>
          <t>AVGO</t>
        </is>
      </c>
      <c r="B1171" t="inlineStr">
        <is>
          <t>q:cash</t>
        </is>
      </c>
      <c r="C1171" t="n">
        <v>9005000000</v>
      </c>
      <c r="D1171" t="inlineStr">
        <is>
          <t>SEC companyfacts us-gaap:CashAndCashEquivalentsAtCarryingValue (CIK 1730168)</t>
        </is>
      </c>
      <c r="E1171" t="inlineStr">
        <is>
          <t>2022-05-01</t>
        </is>
      </c>
      <c r="F1171" t="inlineStr">
        <is>
          <t>USD</t>
        </is>
      </c>
      <c r="G1171" t="inlineStr"/>
    </row>
    <row r="1172">
      <c r="A1172" t="inlineStr">
        <is>
          <t>AVGO</t>
        </is>
      </c>
      <c r="B1172" t="inlineStr">
        <is>
          <t>q:cash</t>
        </is>
      </c>
      <c r="C1172" t="n">
        <v>9977000000</v>
      </c>
      <c r="D1172" t="inlineStr">
        <is>
          <t>SEC companyfacts us-gaap:CashAndCashEquivalentsAtCarryingValue (CIK 1730168)</t>
        </is>
      </c>
      <c r="E1172" t="inlineStr">
        <is>
          <t>2022-07-31</t>
        </is>
      </c>
      <c r="F1172" t="inlineStr">
        <is>
          <t>USD</t>
        </is>
      </c>
      <c r="G1172" t="inlineStr"/>
    </row>
    <row r="1173">
      <c r="A1173" t="inlineStr">
        <is>
          <t>AVGO</t>
        </is>
      </c>
      <c r="B1173" t="inlineStr">
        <is>
          <t>q:cash</t>
        </is>
      </c>
      <c r="C1173" t="n">
        <v>12416000000</v>
      </c>
      <c r="D1173" t="inlineStr">
        <is>
          <t>SEC companyfacts us-gaap:CashAndCashEquivalentsAtCarryingValue (CIK 1730168)</t>
        </is>
      </c>
      <c r="E1173" t="inlineStr">
        <is>
          <t>2022-10-30</t>
        </is>
      </c>
      <c r="F1173" t="inlineStr">
        <is>
          <t>USD</t>
        </is>
      </c>
      <c r="G1173" t="inlineStr"/>
    </row>
    <row r="1174">
      <c r="A1174" t="inlineStr">
        <is>
          <t>AVGO</t>
        </is>
      </c>
      <c r="B1174" t="inlineStr">
        <is>
          <t>q:cash</t>
        </is>
      </c>
      <c r="C1174" t="n">
        <v>12647000000</v>
      </c>
      <c r="D1174" t="inlineStr">
        <is>
          <t>SEC companyfacts us-gaap:CashAndCashEquivalentsAtCarryingValue (CIK 1730168)</t>
        </is>
      </c>
      <c r="E1174" t="inlineStr">
        <is>
          <t>2023-01-29</t>
        </is>
      </c>
      <c r="F1174" t="inlineStr">
        <is>
          <t>USD</t>
        </is>
      </c>
      <c r="G1174" t="inlineStr"/>
    </row>
    <row r="1175">
      <c r="A1175" t="inlineStr">
        <is>
          <t>AVGO</t>
        </is>
      </c>
      <c r="B1175" t="inlineStr">
        <is>
          <t>q:cash</t>
        </is>
      </c>
      <c r="C1175" t="n">
        <v>11553000000</v>
      </c>
      <c r="D1175" t="inlineStr">
        <is>
          <t>SEC companyfacts us-gaap:CashAndCashEquivalentsAtCarryingValue (CIK 1730168)</t>
        </is>
      </c>
      <c r="E1175" t="inlineStr">
        <is>
          <t>2023-04-30</t>
        </is>
      </c>
      <c r="F1175" t="inlineStr">
        <is>
          <t>USD</t>
        </is>
      </c>
      <c r="G1175" t="inlineStr"/>
    </row>
    <row r="1176">
      <c r="A1176" t="inlineStr">
        <is>
          <t>AVGO</t>
        </is>
      </c>
      <c r="B1176" t="inlineStr">
        <is>
          <t>q:cash</t>
        </is>
      </c>
      <c r="C1176" t="n">
        <v>12055000000</v>
      </c>
      <c r="D1176" t="inlineStr">
        <is>
          <t>SEC companyfacts us-gaap:CashAndCashEquivalentsAtCarryingValue (CIK 1730168)</t>
        </is>
      </c>
      <c r="E1176" t="inlineStr">
        <is>
          <t>2023-07-30</t>
        </is>
      </c>
      <c r="F1176" t="inlineStr">
        <is>
          <t>USD</t>
        </is>
      </c>
      <c r="G1176" t="inlineStr"/>
    </row>
    <row r="1177">
      <c r="A1177" t="inlineStr">
        <is>
          <t>AVGO</t>
        </is>
      </c>
      <c r="B1177" t="inlineStr">
        <is>
          <t>q:cash</t>
        </is>
      </c>
      <c r="C1177" t="n">
        <v>14189000000</v>
      </c>
      <c r="D1177" t="inlineStr">
        <is>
          <t>SEC companyfacts us-gaap:CashAndCashEquivalentsAtCarryingValue (CIK 1730168)</t>
        </is>
      </c>
      <c r="E1177" t="inlineStr">
        <is>
          <t>2023-10-29</t>
        </is>
      </c>
      <c r="F1177" t="inlineStr">
        <is>
          <t>USD</t>
        </is>
      </c>
      <c r="G1177" t="inlineStr"/>
    </row>
    <row r="1178">
      <c r="A1178" t="inlineStr">
        <is>
          <t>AVGO</t>
        </is>
      </c>
      <c r="B1178" t="inlineStr">
        <is>
          <t>q:cash</t>
        </is>
      </c>
      <c r="C1178" t="n">
        <v>11864000000</v>
      </c>
      <c r="D1178" t="inlineStr">
        <is>
          <t>SEC companyfacts us-gaap:CashAndCashEquivalentsAtCarryingValue (CIK 1730168)</t>
        </is>
      </c>
      <c r="E1178" t="inlineStr">
        <is>
          <t>2024-02-04</t>
        </is>
      </c>
      <c r="F1178" t="inlineStr">
        <is>
          <t>USD</t>
        </is>
      </c>
      <c r="G1178" t="inlineStr"/>
    </row>
    <row r="1179">
      <c r="A1179" t="inlineStr">
        <is>
          <t>AVGO</t>
        </is>
      </c>
      <c r="B1179" t="inlineStr">
        <is>
          <t>q:cash</t>
        </is>
      </c>
      <c r="C1179" t="n">
        <v>9809000000</v>
      </c>
      <c r="D1179" t="inlineStr">
        <is>
          <t>SEC companyfacts us-gaap:CashAndCashEquivalentsAtCarryingValue (CIK 1730168)</t>
        </is>
      </c>
      <c r="E1179" t="inlineStr">
        <is>
          <t>2024-05-05</t>
        </is>
      </c>
      <c r="F1179" t="inlineStr">
        <is>
          <t>USD</t>
        </is>
      </c>
      <c r="G1179" t="inlineStr"/>
    </row>
    <row r="1180">
      <c r="A1180" t="inlineStr">
        <is>
          <t>AVGO</t>
        </is>
      </c>
      <c r="B1180" t="inlineStr">
        <is>
          <t>q:cash</t>
        </is>
      </c>
      <c r="C1180" t="n">
        <v>9952000000</v>
      </c>
      <c r="D1180" t="inlineStr">
        <is>
          <t>SEC companyfacts us-gaap:CashAndCashEquivalentsAtCarryingValue (CIK 1730168)</t>
        </is>
      </c>
      <c r="E1180" t="inlineStr">
        <is>
          <t>2024-08-04</t>
        </is>
      </c>
      <c r="F1180" t="inlineStr">
        <is>
          <t>USD</t>
        </is>
      </c>
      <c r="G1180" t="inlineStr"/>
    </row>
    <row r="1181">
      <c r="A1181" t="inlineStr">
        <is>
          <t>AVGO</t>
        </is>
      </c>
      <c r="B1181" t="inlineStr">
        <is>
          <t>q:cash</t>
        </is>
      </c>
      <c r="C1181" t="n">
        <v>9348000000</v>
      </c>
      <c r="D1181" t="inlineStr">
        <is>
          <t>SEC companyfacts us-gaap:CashAndCashEquivalentsAtCarryingValue (CIK 1730168)</t>
        </is>
      </c>
      <c r="E1181" t="inlineStr">
        <is>
          <t>2024-11-03</t>
        </is>
      </c>
      <c r="F1181" t="inlineStr">
        <is>
          <t>USD</t>
        </is>
      </c>
      <c r="G1181" t="inlineStr"/>
    </row>
    <row r="1182">
      <c r="A1182" t="inlineStr">
        <is>
          <t>AVGO</t>
        </is>
      </c>
      <c r="B1182" t="inlineStr">
        <is>
          <t>q:cash</t>
        </is>
      </c>
      <c r="C1182" t="n">
        <v>9307000000</v>
      </c>
      <c r="D1182" t="inlineStr">
        <is>
          <t>SEC companyfacts us-gaap:CashAndCashEquivalentsAtCarryingValue (CIK 1730168)</t>
        </is>
      </c>
      <c r="E1182" t="inlineStr">
        <is>
          <t>2025-02-02</t>
        </is>
      </c>
      <c r="F1182" t="inlineStr">
        <is>
          <t>USD</t>
        </is>
      </c>
      <c r="G1182" t="inlineStr"/>
    </row>
    <row r="1183">
      <c r="A1183" t="inlineStr">
        <is>
          <t>AVGO</t>
        </is>
      </c>
      <c r="B1183" t="inlineStr">
        <is>
          <t>q:cash</t>
        </is>
      </c>
      <c r="C1183" t="n">
        <v>9472000000</v>
      </c>
      <c r="D1183" t="inlineStr">
        <is>
          <t>SEC companyfacts us-gaap:CashAndCashEquivalentsAtCarryingValue (CIK 1730168)</t>
        </is>
      </c>
      <c r="E1183" t="inlineStr">
        <is>
          <t>2025-05-04</t>
        </is>
      </c>
      <c r="F1183" t="inlineStr">
        <is>
          <t>USD</t>
        </is>
      </c>
      <c r="G1183" t="inlineStr"/>
    </row>
    <row r="1184">
      <c r="A1184" t="inlineStr">
        <is>
          <t>AVGO</t>
        </is>
      </c>
      <c r="B1184" t="inlineStr">
        <is>
          <t>q:cash</t>
        </is>
      </c>
      <c r="C1184" t="n">
        <v>10718000000</v>
      </c>
      <c r="D1184" t="inlineStr">
        <is>
          <t>SEC companyfacts us-gaap:CashAndCashEquivalentsAtCarryingValue (CIK 1730168)</t>
        </is>
      </c>
      <c r="E1184" t="inlineStr">
        <is>
          <t>2025-08-03</t>
        </is>
      </c>
      <c r="F1184" t="inlineStr">
        <is>
          <t>USD</t>
        </is>
      </c>
      <c r="G1184" t="inlineStr"/>
    </row>
    <row r="1185">
      <c r="A1185" t="inlineStr">
        <is>
          <t>AVGO</t>
        </is>
      </c>
      <c r="B1185" t="inlineStr">
        <is>
          <t>q:cash</t>
        </is>
      </c>
      <c r="C1185" t="n">
        <v>16178000000</v>
      </c>
      <c r="D1185" t="inlineStr">
        <is>
          <t>SEC companyfacts us-gaap:CashAndCashEquivalentsAtCarryingValue (CIK 1730168)</t>
        </is>
      </c>
      <c r="E1185" t="inlineStr">
        <is>
          <t>2025-11-02</t>
        </is>
      </c>
      <c r="F1185" t="inlineStr">
        <is>
          <t>USD</t>
        </is>
      </c>
      <c r="G1185" t="inlineStr"/>
    </row>
    <row r="1186">
      <c r="A1186" t="inlineStr">
        <is>
          <t>AVGO</t>
        </is>
      </c>
      <c r="B1186" t="inlineStr">
        <is>
          <t>q:cash</t>
        </is>
      </c>
      <c r="C1186" t="n">
        <v>14174000000</v>
      </c>
      <c r="D1186" t="inlineStr">
        <is>
          <t>SEC companyfacts us-gaap:CashAndCashEquivalentsAtCarryingValue (CIK 1730168)</t>
        </is>
      </c>
      <c r="E1186" t="inlineStr">
        <is>
          <t>2026-02-01</t>
        </is>
      </c>
      <c r="F1186" t="inlineStr">
        <is>
          <t>USD</t>
        </is>
      </c>
      <c r="G1186" t="inlineStr"/>
    </row>
    <row r="1187">
      <c r="A1187" t="inlineStr">
        <is>
          <t>AVGO</t>
        </is>
      </c>
      <c r="B1187" t="inlineStr">
        <is>
          <t>q:cash</t>
        </is>
      </c>
      <c r="C1187" t="n">
        <v>19628000000</v>
      </c>
      <c r="D1187" t="inlineStr">
        <is>
          <t>SEC companyfacts us-gaap:CashAndCashEquivalentsAtCarryingValue (CIK 1730168)</t>
        </is>
      </c>
      <c r="E1187" t="inlineStr">
        <is>
          <t>2026-05-03</t>
        </is>
      </c>
      <c r="F1187" t="inlineStr">
        <is>
          <t>USD</t>
        </is>
      </c>
      <c r="G1187" t="inlineStr"/>
    </row>
    <row r="1188">
      <c r="A1188" t="inlineStr">
        <is>
          <t>AVGO</t>
        </is>
      </c>
      <c r="B1188" t="inlineStr">
        <is>
          <t>q:cash</t>
        </is>
      </c>
      <c r="C1188" t="n">
        <v>23975000000</v>
      </c>
      <c r="D1188" t="inlineStr">
        <is>
          <t>SEC companyfacts us-gaap:CashAndCashEquivalentsAtCarryingValue (CIK 1730168)</t>
        </is>
      </c>
      <c r="E1188" t="inlineStr">
        <is>
          <t>2026-08-02</t>
        </is>
      </c>
      <c r="F1188" t="inlineStr">
        <is>
          <t>USD</t>
        </is>
      </c>
      <c r="G1188" t="inlineStr"/>
    </row>
    <row r="1189">
      <c r="A1189" t="inlineStr">
        <is>
          <t>AVGO</t>
        </is>
      </c>
      <c r="B1189" t="inlineStr">
        <is>
          <t>q:cfo</t>
        </is>
      </c>
      <c r="C1189" t="n">
        <v>3486000000</v>
      </c>
      <c r="D1189" t="inlineStr">
        <is>
          <t>SEC companyfacts us-gaap:NetCashProvidedByUsedInOperatingActivities (CIK 1730168)</t>
        </is>
      </c>
      <c r="E1189" t="inlineStr">
        <is>
          <t>2022-01-30</t>
        </is>
      </c>
      <c r="F1189" t="inlineStr">
        <is>
          <t>USD</t>
        </is>
      </c>
      <c r="G1189" t="inlineStr"/>
    </row>
    <row r="1190">
      <c r="A1190" t="inlineStr">
        <is>
          <t>AVGO</t>
        </is>
      </c>
      <c r="B1190" t="inlineStr">
        <is>
          <t>q:cfo</t>
        </is>
      </c>
      <c r="C1190" t="n">
        <v>4243000000</v>
      </c>
      <c r="D1190" t="inlineStr">
        <is>
          <t>SEC companyfacts us-gaap:NetCashProvidedByUsedInOperatingActivities (CIK 1730168)</t>
        </is>
      </c>
      <c r="E1190" t="inlineStr">
        <is>
          <t>2022-05-01</t>
        </is>
      </c>
      <c r="F1190" t="inlineStr">
        <is>
          <t>USD</t>
        </is>
      </c>
      <c r="G1190" t="inlineStr">
        <is>
          <t xml:space="preserve">computed: YTD difference; </t>
        </is>
      </c>
    </row>
    <row r="1191">
      <c r="A1191" t="inlineStr">
        <is>
          <t>AVGO</t>
        </is>
      </c>
      <c r="B1191" t="inlineStr">
        <is>
          <t>q:cfo</t>
        </is>
      </c>
      <c r="C1191" t="n">
        <v>4424000000</v>
      </c>
      <c r="D1191" t="inlineStr">
        <is>
          <t>SEC companyfacts us-gaap:NetCashProvidedByUsedInOperatingActivities (CIK 1730168)</t>
        </is>
      </c>
      <c r="E1191" t="inlineStr">
        <is>
          <t>2022-07-31</t>
        </is>
      </c>
      <c r="F1191" t="inlineStr">
        <is>
          <t>USD</t>
        </is>
      </c>
      <c r="G1191" t="inlineStr">
        <is>
          <t xml:space="preserve">computed: YTD difference; </t>
        </is>
      </c>
    </row>
    <row r="1192">
      <c r="A1192" t="inlineStr">
        <is>
          <t>AVGO</t>
        </is>
      </c>
      <c r="B1192" t="inlineStr">
        <is>
          <t>q:cfo</t>
        </is>
      </c>
      <c r="C1192" t="n">
        <v>4583000000</v>
      </c>
      <c r="D1192" t="inlineStr">
        <is>
          <t>SEC companyfacts us-gaap:NetCashProvidedByUsedInOperatingActivities (CIK 1730168)</t>
        </is>
      </c>
      <c r="E1192" t="inlineStr">
        <is>
          <t>2022-10-30</t>
        </is>
      </c>
      <c r="F1192" t="inlineStr">
        <is>
          <t>USD</t>
        </is>
      </c>
      <c r="G1192" t="inlineStr">
        <is>
          <t xml:space="preserve">computed: YTD difference; </t>
        </is>
      </c>
    </row>
    <row r="1193">
      <c r="A1193" t="inlineStr">
        <is>
          <t>AVGO</t>
        </is>
      </c>
      <c r="B1193" t="inlineStr">
        <is>
          <t>q:cfo</t>
        </is>
      </c>
      <c r="C1193" t="n">
        <v>4036000000</v>
      </c>
      <c r="D1193" t="inlineStr">
        <is>
          <t>SEC companyfacts us-gaap:NetCashProvidedByUsedInOperatingActivities (CIK 1730168)</t>
        </is>
      </c>
      <c r="E1193" t="inlineStr">
        <is>
          <t>2023-01-29</t>
        </is>
      </c>
      <c r="F1193" t="inlineStr">
        <is>
          <t>USD</t>
        </is>
      </c>
      <c r="G1193" t="inlineStr"/>
    </row>
    <row r="1194">
      <c r="A1194" t="inlineStr">
        <is>
          <t>AVGO</t>
        </is>
      </c>
      <c r="B1194" t="inlineStr">
        <is>
          <t>q:cfo</t>
        </is>
      </c>
      <c r="C1194" t="n">
        <v>4502000000</v>
      </c>
      <c r="D1194" t="inlineStr">
        <is>
          <t>SEC companyfacts us-gaap:NetCashProvidedByUsedInOperatingActivities (CIK 1730168)</t>
        </is>
      </c>
      <c r="E1194" t="inlineStr">
        <is>
          <t>2023-04-30</t>
        </is>
      </c>
      <c r="F1194" t="inlineStr">
        <is>
          <t>USD</t>
        </is>
      </c>
      <c r="G1194" t="inlineStr">
        <is>
          <t xml:space="preserve">computed: YTD difference; </t>
        </is>
      </c>
    </row>
    <row r="1195">
      <c r="A1195" t="inlineStr">
        <is>
          <t>AVGO</t>
        </is>
      </c>
      <c r="B1195" t="inlineStr">
        <is>
          <t>q:cfo</t>
        </is>
      </c>
      <c r="C1195" t="n">
        <v>4719000000</v>
      </c>
      <c r="D1195" t="inlineStr">
        <is>
          <t>SEC companyfacts us-gaap:NetCashProvidedByUsedInOperatingActivities (CIK 1730168)</t>
        </is>
      </c>
      <c r="E1195" t="inlineStr">
        <is>
          <t>2023-07-30</t>
        </is>
      </c>
      <c r="F1195" t="inlineStr">
        <is>
          <t>USD</t>
        </is>
      </c>
      <c r="G1195" t="inlineStr">
        <is>
          <t xml:space="preserve">computed: YTD difference; </t>
        </is>
      </c>
    </row>
    <row r="1196">
      <c r="A1196" t="inlineStr">
        <is>
          <t>AVGO</t>
        </is>
      </c>
      <c r="B1196" t="inlineStr">
        <is>
          <t>q:cfo</t>
        </is>
      </c>
      <c r="C1196" t="n">
        <v>4828000000</v>
      </c>
      <c r="D1196" t="inlineStr">
        <is>
          <t>SEC companyfacts us-gaap:NetCashProvidedByUsedInOperatingActivities (CIK 1730168)</t>
        </is>
      </c>
      <c r="E1196" t="inlineStr">
        <is>
          <t>2023-10-29</t>
        </is>
      </c>
      <c r="F1196" t="inlineStr">
        <is>
          <t>USD</t>
        </is>
      </c>
      <c r="G1196" t="inlineStr">
        <is>
          <t xml:space="preserve">computed: YTD difference; </t>
        </is>
      </c>
    </row>
    <row r="1197">
      <c r="A1197" t="inlineStr">
        <is>
          <t>AVGO</t>
        </is>
      </c>
      <c r="B1197" t="inlineStr">
        <is>
          <t>q:cfo</t>
        </is>
      </c>
      <c r="C1197" t="n">
        <v>4815000000</v>
      </c>
      <c r="D1197" t="inlineStr">
        <is>
          <t>SEC companyfacts us-gaap:NetCashProvidedByUsedInOperatingActivities (CIK 1730168)</t>
        </is>
      </c>
      <c r="E1197" t="inlineStr">
        <is>
          <t>2024-02-04</t>
        </is>
      </c>
      <c r="F1197" t="inlineStr">
        <is>
          <t>USD</t>
        </is>
      </c>
      <c r="G1197" t="inlineStr"/>
    </row>
    <row r="1198">
      <c r="A1198" t="inlineStr">
        <is>
          <t>AVGO</t>
        </is>
      </c>
      <c r="B1198" t="inlineStr">
        <is>
          <t>q:cfo</t>
        </is>
      </c>
      <c r="C1198" t="n">
        <v>4580000000</v>
      </c>
      <c r="D1198" t="inlineStr">
        <is>
          <t>SEC companyfacts us-gaap:NetCashProvidedByUsedInOperatingActivities (CIK 1730168)</t>
        </is>
      </c>
      <c r="E1198" t="inlineStr">
        <is>
          <t>2024-05-05</t>
        </is>
      </c>
      <c r="F1198" t="inlineStr">
        <is>
          <t>USD</t>
        </is>
      </c>
      <c r="G1198" t="inlineStr">
        <is>
          <t xml:space="preserve">computed: YTD difference; </t>
        </is>
      </c>
    </row>
    <row r="1199">
      <c r="A1199" t="inlineStr">
        <is>
          <t>AVGO</t>
        </is>
      </c>
      <c r="B1199" t="inlineStr">
        <is>
          <t>q:cfo</t>
        </is>
      </c>
      <c r="C1199" t="n">
        <v>4963000000</v>
      </c>
      <c r="D1199" t="inlineStr">
        <is>
          <t>SEC companyfacts us-gaap:NetCashProvidedByUsedInOperatingActivities (CIK 1730168)</t>
        </is>
      </c>
      <c r="E1199" t="inlineStr">
        <is>
          <t>2024-08-04</t>
        </is>
      </c>
      <c r="F1199" t="inlineStr">
        <is>
          <t>USD</t>
        </is>
      </c>
      <c r="G1199" t="inlineStr">
        <is>
          <t xml:space="preserve">computed: YTD difference; </t>
        </is>
      </c>
    </row>
    <row r="1200">
      <c r="A1200" t="inlineStr">
        <is>
          <t>AVGO</t>
        </is>
      </c>
      <c r="B1200" t="inlineStr">
        <is>
          <t>q:cfo</t>
        </is>
      </c>
      <c r="C1200" t="n">
        <v>5604000000</v>
      </c>
      <c r="D1200" t="inlineStr">
        <is>
          <t>SEC companyfacts us-gaap:NetCashProvidedByUsedInOperatingActivities (CIK 1730168)</t>
        </is>
      </c>
      <c r="E1200" t="inlineStr">
        <is>
          <t>2024-11-03</t>
        </is>
      </c>
      <c r="F1200" t="inlineStr">
        <is>
          <t>USD</t>
        </is>
      </c>
      <c r="G1200" t="inlineStr">
        <is>
          <t xml:space="preserve">computed: YTD difference; </t>
        </is>
      </c>
    </row>
    <row r="1201">
      <c r="A1201" t="inlineStr">
        <is>
          <t>AVGO</t>
        </is>
      </c>
      <c r="B1201" t="inlineStr">
        <is>
          <t>q:cfo</t>
        </is>
      </c>
      <c r="C1201" t="n">
        <v>6113000000</v>
      </c>
      <c r="D1201" t="inlineStr">
        <is>
          <t>SEC companyfacts us-gaap:NetCashProvidedByUsedInOperatingActivities (CIK 1730168)</t>
        </is>
      </c>
      <c r="E1201" t="inlineStr">
        <is>
          <t>2025-02-02</t>
        </is>
      </c>
      <c r="F1201" t="inlineStr">
        <is>
          <t>USD</t>
        </is>
      </c>
      <c r="G1201" t="inlineStr"/>
    </row>
    <row r="1202">
      <c r="A1202" t="inlineStr">
        <is>
          <t>AVGO</t>
        </is>
      </c>
      <c r="B1202" t="inlineStr">
        <is>
          <t>q:cfo</t>
        </is>
      </c>
      <c r="C1202" t="n">
        <v>6555000000</v>
      </c>
      <c r="D1202" t="inlineStr">
        <is>
          <t>SEC companyfacts us-gaap:NetCashProvidedByUsedInOperatingActivities (CIK 1730168)</t>
        </is>
      </c>
      <c r="E1202" t="inlineStr">
        <is>
          <t>2025-05-04</t>
        </is>
      </c>
      <c r="F1202" t="inlineStr">
        <is>
          <t>USD</t>
        </is>
      </c>
      <c r="G1202" t="inlineStr">
        <is>
          <t xml:space="preserve">computed: YTD difference; </t>
        </is>
      </c>
    </row>
    <row r="1203">
      <c r="A1203" t="inlineStr">
        <is>
          <t>AVGO</t>
        </is>
      </c>
      <c r="B1203" t="inlineStr">
        <is>
          <t>q:cfo</t>
        </is>
      </c>
      <c r="C1203" t="n">
        <v>7166000000</v>
      </c>
      <c r="D1203" t="inlineStr">
        <is>
          <t>SEC companyfacts us-gaap:NetCashProvidedByUsedInOperatingActivities (CIK 1730168)</t>
        </is>
      </c>
      <c r="E1203" t="inlineStr">
        <is>
          <t>2025-08-03</t>
        </is>
      </c>
      <c r="F1203" t="inlineStr">
        <is>
          <t>USD</t>
        </is>
      </c>
      <c r="G1203" t="inlineStr">
        <is>
          <t xml:space="preserve">computed: YTD difference; </t>
        </is>
      </c>
    </row>
    <row r="1204">
      <c r="A1204" t="inlineStr">
        <is>
          <t>AVGO</t>
        </is>
      </c>
      <c r="B1204" t="inlineStr">
        <is>
          <t>q:cfo</t>
        </is>
      </c>
      <c r="C1204" t="n">
        <v>7703000000</v>
      </c>
      <c r="D1204" t="inlineStr">
        <is>
          <t>SEC companyfacts us-gaap:NetCashProvidedByUsedInOperatingActivities (CIK 1730168)</t>
        </is>
      </c>
      <c r="E1204" t="inlineStr">
        <is>
          <t>2025-11-02</t>
        </is>
      </c>
      <c r="F1204" t="inlineStr">
        <is>
          <t>USD</t>
        </is>
      </c>
      <c r="G1204" t="inlineStr">
        <is>
          <t xml:space="preserve">computed: YTD difference; </t>
        </is>
      </c>
    </row>
    <row r="1205">
      <c r="A1205" t="inlineStr">
        <is>
          <t>AVGO</t>
        </is>
      </c>
      <c r="B1205" t="inlineStr">
        <is>
          <t>q:cfo</t>
        </is>
      </c>
      <c r="C1205" t="n">
        <v>8260000000</v>
      </c>
      <c r="D1205" t="inlineStr">
        <is>
          <t>SEC companyfacts us-gaap:NetCashProvidedByUsedInOperatingActivities (CIK 1730168)</t>
        </is>
      </c>
      <c r="E1205" t="inlineStr">
        <is>
          <t>2026-02-01</t>
        </is>
      </c>
      <c r="F1205" t="inlineStr">
        <is>
          <t>USD</t>
        </is>
      </c>
      <c r="G1205" t="inlineStr"/>
    </row>
    <row r="1206">
      <c r="A1206" t="inlineStr">
        <is>
          <t>AVGO</t>
        </is>
      </c>
      <c r="B1206" t="inlineStr">
        <is>
          <t>q:cfo</t>
        </is>
      </c>
      <c r="C1206" t="n">
        <v>10493000000</v>
      </c>
      <c r="D1206" t="inlineStr">
        <is>
          <t>SEC companyfacts us-gaap:NetCashProvidedByUsedInOperatingActivities (CIK 1730168)</t>
        </is>
      </c>
      <c r="E1206" t="inlineStr">
        <is>
          <t>2026-05-03</t>
        </is>
      </c>
      <c r="F1206" t="inlineStr">
        <is>
          <t>USD</t>
        </is>
      </c>
      <c r="G1206" t="inlineStr">
        <is>
          <t xml:space="preserve">computed: YTD difference; </t>
        </is>
      </c>
    </row>
    <row r="1207">
      <c r="A1207" t="inlineStr">
        <is>
          <t>AVGO</t>
        </is>
      </c>
      <c r="B1207" t="inlineStr">
        <is>
          <t>q:cfo</t>
        </is>
      </c>
      <c r="C1207" t="n">
        <v>14197000000</v>
      </c>
      <c r="D1207" t="inlineStr">
        <is>
          <t>SEC companyfacts us-gaap:NetCashProvidedByUsedInOperatingActivities (CIK 1730168)</t>
        </is>
      </c>
      <c r="E1207" t="inlineStr">
        <is>
          <t>2026-08-02</t>
        </is>
      </c>
      <c r="F1207" t="inlineStr">
        <is>
          <t>USD</t>
        </is>
      </c>
      <c r="G1207" t="inlineStr">
        <is>
          <t xml:space="preserve">computed: YTD difference; </t>
        </is>
      </c>
    </row>
    <row r="1208">
      <c r="A1208" t="inlineStr">
        <is>
          <t>AVGO</t>
        </is>
      </c>
      <c r="B1208" t="inlineStr">
        <is>
          <t>q:cost_of_revenue</t>
        </is>
      </c>
      <c r="C1208" t="n">
        <v>2657000000</v>
      </c>
      <c r="D1208" t="inlineStr">
        <is>
          <t>SEC companyfacts us-gaap:CostOfRevenue (CIK 1730168)</t>
        </is>
      </c>
      <c r="E1208" t="inlineStr">
        <is>
          <t>2022-01-30</t>
        </is>
      </c>
      <c r="F1208" t="inlineStr">
        <is>
          <t>USD</t>
        </is>
      </c>
      <c r="G1208" t="inlineStr"/>
    </row>
    <row r="1209">
      <c r="A1209" t="inlineStr">
        <is>
          <t>AVGO</t>
        </is>
      </c>
      <c r="B1209" t="inlineStr">
        <is>
          <t>q:cost_of_revenue</t>
        </is>
      </c>
      <c r="C1209" t="n">
        <v>2664000000</v>
      </c>
      <c r="D1209" t="inlineStr">
        <is>
          <t>SEC companyfacts us-gaap:CostOfRevenue (CIK 1730168)</t>
        </is>
      </c>
      <c r="E1209" t="inlineStr">
        <is>
          <t>2022-05-01</t>
        </is>
      </c>
      <c r="F1209" t="inlineStr">
        <is>
          <t>USD</t>
        </is>
      </c>
      <c r="G1209" t="inlineStr"/>
    </row>
    <row r="1210">
      <c r="A1210" t="inlineStr">
        <is>
          <t>AVGO</t>
        </is>
      </c>
      <c r="B1210" t="inlineStr">
        <is>
          <t>q:cost_of_revenue</t>
        </is>
      </c>
      <c r="C1210" t="n">
        <v>2783000000</v>
      </c>
      <c r="D1210" t="inlineStr">
        <is>
          <t>SEC companyfacts us-gaap:CostOfRevenue (CIK 1730168)</t>
        </is>
      </c>
      <c r="E1210" t="inlineStr">
        <is>
          <t>2022-07-31</t>
        </is>
      </c>
      <c r="F1210" t="inlineStr">
        <is>
          <t>USD</t>
        </is>
      </c>
      <c r="G1210" t="inlineStr"/>
    </row>
    <row r="1211">
      <c r="A1211" t="inlineStr">
        <is>
          <t>AVGO</t>
        </is>
      </c>
      <c r="B1211" t="inlineStr">
        <is>
          <t>q:cost_of_revenue</t>
        </is>
      </c>
      <c r="C1211" t="n">
        <v>3004000000</v>
      </c>
      <c r="D1211" t="inlineStr">
        <is>
          <t>SEC companyfacts us-gaap:CostOfRevenue (CIK 1730168)</t>
        </is>
      </c>
      <c r="E1211" t="inlineStr">
        <is>
          <t>2022-10-30</t>
        </is>
      </c>
      <c r="F1211" t="inlineStr">
        <is>
          <t>USD</t>
        </is>
      </c>
      <c r="G1211" t="inlineStr">
        <is>
          <t xml:space="preserve">computed: YTD difference; </t>
        </is>
      </c>
    </row>
    <row r="1212">
      <c r="A1212" t="inlineStr">
        <is>
          <t>AVGO</t>
        </is>
      </c>
      <c r="B1212" t="inlineStr">
        <is>
          <t>q:cost_of_revenue</t>
        </is>
      </c>
      <c r="C1212" t="n">
        <v>2911000000</v>
      </c>
      <c r="D1212" t="inlineStr">
        <is>
          <t>SEC companyfacts us-gaap:CostOfRevenue (CIK 1730168)</t>
        </is>
      </c>
      <c r="E1212" t="inlineStr">
        <is>
          <t>2023-01-29</t>
        </is>
      </c>
      <c r="F1212" t="inlineStr">
        <is>
          <t>USD</t>
        </is>
      </c>
      <c r="G1212" t="inlineStr"/>
    </row>
    <row r="1213">
      <c r="A1213" t="inlineStr">
        <is>
          <t>AVGO</t>
        </is>
      </c>
      <c r="B1213" t="inlineStr">
        <is>
          <t>q:cost_of_revenue</t>
        </is>
      </c>
      <c r="C1213" t="n">
        <v>2618000000</v>
      </c>
      <c r="D1213" t="inlineStr">
        <is>
          <t>SEC companyfacts us-gaap:CostOfRevenue (CIK 1730168)</t>
        </is>
      </c>
      <c r="E1213" t="inlineStr">
        <is>
          <t>2023-04-30</t>
        </is>
      </c>
      <c r="F1213" t="inlineStr">
        <is>
          <t>USD</t>
        </is>
      </c>
      <c r="G1213" t="inlineStr"/>
    </row>
    <row r="1214">
      <c r="A1214" t="inlineStr">
        <is>
          <t>AVGO</t>
        </is>
      </c>
      <c r="B1214" t="inlineStr">
        <is>
          <t>q:cost_of_revenue</t>
        </is>
      </c>
      <c r="C1214" t="n">
        <v>2712000000</v>
      </c>
      <c r="D1214" t="inlineStr">
        <is>
          <t>SEC companyfacts us-gaap:CostOfRevenue (CIK 1730168)</t>
        </is>
      </c>
      <c r="E1214" t="inlineStr">
        <is>
          <t>2023-07-30</t>
        </is>
      </c>
      <c r="F1214" t="inlineStr">
        <is>
          <t>USD</t>
        </is>
      </c>
      <c r="G1214" t="inlineStr"/>
    </row>
    <row r="1215">
      <c r="A1215" t="inlineStr">
        <is>
          <t>AVGO</t>
        </is>
      </c>
      <c r="B1215" t="inlineStr">
        <is>
          <t>q:cost_of_revenue</t>
        </is>
      </c>
      <c r="C1215" t="n">
        <v>2888000000</v>
      </c>
      <c r="D1215" t="inlineStr">
        <is>
          <t>SEC companyfacts us-gaap:CostOfRevenue (CIK 1730168)</t>
        </is>
      </c>
      <c r="E1215" t="inlineStr">
        <is>
          <t>2023-10-29</t>
        </is>
      </c>
      <c r="F1215" t="inlineStr">
        <is>
          <t>USD</t>
        </is>
      </c>
      <c r="G1215" t="inlineStr">
        <is>
          <t xml:space="preserve">computed: YTD difference; </t>
        </is>
      </c>
    </row>
    <row r="1216">
      <c r="A1216" t="inlineStr">
        <is>
          <t>AVGO</t>
        </is>
      </c>
      <c r="B1216" t="inlineStr">
        <is>
          <t>q:cost_of_revenue</t>
        </is>
      </c>
      <c r="C1216" t="n">
        <v>4586000000</v>
      </c>
      <c r="D1216" t="inlineStr">
        <is>
          <t>SEC companyfacts us-gaap:CostOfRevenue (CIK 1730168)</t>
        </is>
      </c>
      <c r="E1216" t="inlineStr">
        <is>
          <t>2024-02-04</t>
        </is>
      </c>
      <c r="F1216" t="inlineStr">
        <is>
          <t>USD</t>
        </is>
      </c>
      <c r="G1216" t="inlineStr"/>
    </row>
    <row r="1217">
      <c r="A1217" t="inlineStr">
        <is>
          <t>AVGO</t>
        </is>
      </c>
      <c r="B1217" t="inlineStr">
        <is>
          <t>q:cost_of_revenue</t>
        </is>
      </c>
      <c r="C1217" t="n">
        <v>4711000000</v>
      </c>
      <c r="D1217" t="inlineStr">
        <is>
          <t>SEC companyfacts us-gaap:CostOfRevenue (CIK 1730168)</t>
        </is>
      </c>
      <c r="E1217" t="inlineStr">
        <is>
          <t>2024-05-05</t>
        </is>
      </c>
      <c r="F1217" t="inlineStr">
        <is>
          <t>USD</t>
        </is>
      </c>
      <c r="G1217" t="inlineStr"/>
    </row>
    <row r="1218">
      <c r="A1218" t="inlineStr">
        <is>
          <t>AVGO</t>
        </is>
      </c>
      <c r="B1218" t="inlineStr">
        <is>
          <t>q:cost_of_revenue</t>
        </is>
      </c>
      <c r="C1218" t="n">
        <v>4716000000</v>
      </c>
      <c r="D1218" t="inlineStr">
        <is>
          <t>SEC companyfacts us-gaap:CostOfRevenue (CIK 1730168)</t>
        </is>
      </c>
      <c r="E1218" t="inlineStr">
        <is>
          <t>2024-08-04</t>
        </is>
      </c>
      <c r="F1218" t="inlineStr">
        <is>
          <t>USD</t>
        </is>
      </c>
      <c r="G1218" t="inlineStr"/>
    </row>
    <row r="1219">
      <c r="A1219" t="inlineStr">
        <is>
          <t>AVGO</t>
        </is>
      </c>
      <c r="B1219" t="inlineStr">
        <is>
          <t>q:cost_of_revenue</t>
        </is>
      </c>
      <c r="C1219" t="n">
        <v>5052000000</v>
      </c>
      <c r="D1219" t="inlineStr">
        <is>
          <t>SEC companyfacts us-gaap:CostOfRevenue (CIK 1730168)</t>
        </is>
      </c>
      <c r="E1219" t="inlineStr">
        <is>
          <t>2024-11-03</t>
        </is>
      </c>
      <c r="F1219" t="inlineStr">
        <is>
          <t>USD</t>
        </is>
      </c>
      <c r="G1219" t="inlineStr">
        <is>
          <t xml:space="preserve">computed: YTD difference; </t>
        </is>
      </c>
    </row>
    <row r="1220">
      <c r="A1220" t="inlineStr">
        <is>
          <t>AVGO</t>
        </is>
      </c>
      <c r="B1220" t="inlineStr">
        <is>
          <t>q:cost_of_revenue</t>
        </is>
      </c>
      <c r="C1220" t="n">
        <v>4771000000</v>
      </c>
      <c r="D1220" t="inlineStr">
        <is>
          <t>SEC companyfacts us-gaap:CostOfRevenue (CIK 1730168)</t>
        </is>
      </c>
      <c r="E1220" t="inlineStr">
        <is>
          <t>2025-02-02</t>
        </is>
      </c>
      <c r="F1220" t="inlineStr">
        <is>
          <t>USD</t>
        </is>
      </c>
      <c r="G1220" t="inlineStr"/>
    </row>
    <row r="1221">
      <c r="A1221" t="inlineStr">
        <is>
          <t>AVGO</t>
        </is>
      </c>
      <c r="B1221" t="inlineStr">
        <is>
          <t>q:cost_of_revenue</t>
        </is>
      </c>
      <c r="C1221" t="n">
        <v>4807000000</v>
      </c>
      <c r="D1221" t="inlineStr">
        <is>
          <t>SEC companyfacts us-gaap:CostOfRevenue (CIK 1730168)</t>
        </is>
      </c>
      <c r="E1221" t="inlineStr">
        <is>
          <t>2025-05-04</t>
        </is>
      </c>
      <c r="F1221" t="inlineStr">
        <is>
          <t>USD</t>
        </is>
      </c>
      <c r="G1221" t="inlineStr"/>
    </row>
    <row r="1222">
      <c r="A1222" t="inlineStr">
        <is>
          <t>AVGO</t>
        </is>
      </c>
      <c r="B1222" t="inlineStr">
        <is>
          <t>q:cost_of_revenue</t>
        </is>
      </c>
      <c r="C1222" t="n">
        <v>5249000000</v>
      </c>
      <c r="D1222" t="inlineStr">
        <is>
          <t>SEC companyfacts us-gaap:CostOfRevenue (CIK 1730168)</t>
        </is>
      </c>
      <c r="E1222" t="inlineStr">
        <is>
          <t>2025-08-03</t>
        </is>
      </c>
      <c r="F1222" t="inlineStr">
        <is>
          <t>USD</t>
        </is>
      </c>
      <c r="G1222" t="inlineStr"/>
    </row>
    <row r="1223">
      <c r="A1223" t="inlineStr">
        <is>
          <t>AVGO</t>
        </is>
      </c>
      <c r="B1223" t="inlineStr">
        <is>
          <t>q:cost_of_revenue</t>
        </is>
      </c>
      <c r="C1223" t="n">
        <v>5766000000</v>
      </c>
      <c r="D1223" t="inlineStr">
        <is>
          <t>SEC companyfacts us-gaap:CostOfRevenue (CIK 1730168)</t>
        </is>
      </c>
      <c r="E1223" t="inlineStr">
        <is>
          <t>2025-11-02</t>
        </is>
      </c>
      <c r="F1223" t="inlineStr">
        <is>
          <t>USD</t>
        </is>
      </c>
      <c r="G1223" t="inlineStr">
        <is>
          <t xml:space="preserve">computed: YTD difference; </t>
        </is>
      </c>
    </row>
    <row r="1224">
      <c r="A1224" t="inlineStr">
        <is>
          <t>AVGO</t>
        </is>
      </c>
      <c r="B1224" t="inlineStr">
        <is>
          <t>q:cost_of_revenue</t>
        </is>
      </c>
      <c r="C1224" t="n">
        <v>6154000000</v>
      </c>
      <c r="D1224" t="inlineStr">
        <is>
          <t>SEC companyfacts us-gaap:CostOfRevenue (CIK 1730168)</t>
        </is>
      </c>
      <c r="E1224" t="inlineStr">
        <is>
          <t>2026-02-01</t>
        </is>
      </c>
      <c r="F1224" t="inlineStr">
        <is>
          <t>USD</t>
        </is>
      </c>
      <c r="G1224" t="inlineStr"/>
    </row>
    <row r="1225">
      <c r="A1225" t="inlineStr">
        <is>
          <t>AVGO</t>
        </is>
      </c>
      <c r="B1225" t="inlineStr">
        <is>
          <t>q:cost_of_revenue</t>
        </is>
      </c>
      <c r="C1225" t="n">
        <v>6772000000</v>
      </c>
      <c r="D1225" t="inlineStr">
        <is>
          <t>SEC companyfacts us-gaap:CostOfRevenue (CIK 1730168)</t>
        </is>
      </c>
      <c r="E1225" t="inlineStr">
        <is>
          <t>2026-05-03</t>
        </is>
      </c>
      <c r="F1225" t="inlineStr">
        <is>
          <t>USD</t>
        </is>
      </c>
      <c r="G1225" t="inlineStr"/>
    </row>
    <row r="1226">
      <c r="A1226" t="inlineStr">
        <is>
          <t>AVGO</t>
        </is>
      </c>
      <c r="B1226" t="inlineStr">
        <is>
          <t>q:cost_of_revenue</t>
        </is>
      </c>
      <c r="C1226" t="n">
        <v>9135000000</v>
      </c>
      <c r="D1226" t="inlineStr">
        <is>
          <t>SEC companyfacts us-gaap:CostOfRevenue (CIK 1730168)</t>
        </is>
      </c>
      <c r="E1226" t="inlineStr">
        <is>
          <t>2026-08-02</t>
        </is>
      </c>
      <c r="F1226" t="inlineStr">
        <is>
          <t>USD</t>
        </is>
      </c>
      <c r="G1226" t="inlineStr"/>
    </row>
    <row r="1227">
      <c r="A1227" t="inlineStr">
        <is>
          <t>AVGO</t>
        </is>
      </c>
      <c r="B1227" t="inlineStr">
        <is>
          <t>q:d_and_a</t>
        </is>
      </c>
      <c r="C1227" t="n">
        <v>136000000</v>
      </c>
      <c r="D1227" t="inlineStr">
        <is>
          <t>SEC companyfacts us-gaap:Depreciation (CIK 1730168)</t>
        </is>
      </c>
      <c r="E1227" t="inlineStr">
        <is>
          <t>2022-01-30</t>
        </is>
      </c>
      <c r="F1227" t="inlineStr">
        <is>
          <t>USD</t>
        </is>
      </c>
      <c r="G1227" t="inlineStr"/>
    </row>
    <row r="1228">
      <c r="A1228" t="inlineStr">
        <is>
          <t>AVGO</t>
        </is>
      </c>
      <c r="B1228" t="inlineStr">
        <is>
          <t>q:d_and_a</t>
        </is>
      </c>
      <c r="C1228" t="n">
        <v>135000000</v>
      </c>
      <c r="D1228" t="inlineStr">
        <is>
          <t>SEC companyfacts us-gaap:Depreciation (CIK 1730168)</t>
        </is>
      </c>
      <c r="E1228" t="inlineStr">
        <is>
          <t>2022-05-01</t>
        </is>
      </c>
      <c r="F1228" t="inlineStr">
        <is>
          <t>USD</t>
        </is>
      </c>
      <c r="G1228" t="inlineStr">
        <is>
          <t xml:space="preserve">computed: YTD difference; </t>
        </is>
      </c>
    </row>
    <row r="1229">
      <c r="A1229" t="inlineStr">
        <is>
          <t>AVGO</t>
        </is>
      </c>
      <c r="B1229" t="inlineStr">
        <is>
          <t>q:d_and_a</t>
        </is>
      </c>
      <c r="C1229" t="n">
        <v>129000000</v>
      </c>
      <c r="D1229" t="inlineStr">
        <is>
          <t>SEC companyfacts us-gaap:Depreciation (CIK 1730168)</t>
        </is>
      </c>
      <c r="E1229" t="inlineStr">
        <is>
          <t>2022-07-31</t>
        </is>
      </c>
      <c r="F1229" t="inlineStr">
        <is>
          <t>USD</t>
        </is>
      </c>
      <c r="G1229" t="inlineStr">
        <is>
          <t xml:space="preserve">computed: YTD difference; </t>
        </is>
      </c>
    </row>
    <row r="1230">
      <c r="A1230" t="inlineStr">
        <is>
          <t>AVGO</t>
        </is>
      </c>
      <c r="B1230" t="inlineStr">
        <is>
          <t>q:d_and_a</t>
        </is>
      </c>
      <c r="C1230" t="n">
        <v>129000000</v>
      </c>
      <c r="D1230" t="inlineStr">
        <is>
          <t>SEC companyfacts us-gaap:Depreciation (CIK 1730168)</t>
        </is>
      </c>
      <c r="E1230" t="inlineStr">
        <is>
          <t>2022-10-30</t>
        </is>
      </c>
      <c r="F1230" t="inlineStr">
        <is>
          <t>USD</t>
        </is>
      </c>
      <c r="G1230" t="inlineStr">
        <is>
          <t xml:space="preserve">computed: YTD difference; </t>
        </is>
      </c>
    </row>
    <row r="1231">
      <c r="A1231" t="inlineStr">
        <is>
          <t>AVGO</t>
        </is>
      </c>
      <c r="B1231" t="inlineStr">
        <is>
          <t>q:d_and_a</t>
        </is>
      </c>
      <c r="C1231" t="n">
        <v>127000000</v>
      </c>
      <c r="D1231" t="inlineStr">
        <is>
          <t>SEC companyfacts us-gaap:Depreciation (CIK 1730168)</t>
        </is>
      </c>
      <c r="E1231" t="inlineStr">
        <is>
          <t>2023-01-29</t>
        </is>
      </c>
      <c r="F1231" t="inlineStr">
        <is>
          <t>USD</t>
        </is>
      </c>
      <c r="G1231" t="inlineStr"/>
    </row>
    <row r="1232">
      <c r="A1232" t="inlineStr">
        <is>
          <t>AVGO</t>
        </is>
      </c>
      <c r="B1232" t="inlineStr">
        <is>
          <t>q:d_and_a</t>
        </is>
      </c>
      <c r="C1232" t="n">
        <v>129000000</v>
      </c>
      <c r="D1232" t="inlineStr">
        <is>
          <t>SEC companyfacts us-gaap:Depreciation (CIK 1730168)</t>
        </is>
      </c>
      <c r="E1232" t="inlineStr">
        <is>
          <t>2023-04-30</t>
        </is>
      </c>
      <c r="F1232" t="inlineStr">
        <is>
          <t>USD</t>
        </is>
      </c>
      <c r="G1232" t="inlineStr">
        <is>
          <t xml:space="preserve">computed: YTD difference; </t>
        </is>
      </c>
    </row>
    <row r="1233">
      <c r="A1233" t="inlineStr">
        <is>
          <t>AVGO</t>
        </is>
      </c>
      <c r="B1233" t="inlineStr">
        <is>
          <t>q:d_and_a</t>
        </is>
      </c>
      <c r="C1233" t="n">
        <v>122000000</v>
      </c>
      <c r="D1233" t="inlineStr">
        <is>
          <t>SEC companyfacts us-gaap:Depreciation (CIK 1730168)</t>
        </is>
      </c>
      <c r="E1233" t="inlineStr">
        <is>
          <t>2023-07-30</t>
        </is>
      </c>
      <c r="F1233" t="inlineStr">
        <is>
          <t>USD</t>
        </is>
      </c>
      <c r="G1233" t="inlineStr">
        <is>
          <t xml:space="preserve">computed: YTD difference; </t>
        </is>
      </c>
    </row>
    <row r="1234">
      <c r="A1234" t="inlineStr">
        <is>
          <t>AVGO</t>
        </is>
      </c>
      <c r="B1234" t="inlineStr">
        <is>
          <t>q:d_and_a</t>
        </is>
      </c>
      <c r="C1234" t="n">
        <v>124000000</v>
      </c>
      <c r="D1234" t="inlineStr">
        <is>
          <t>SEC companyfacts us-gaap:Depreciation (CIK 1730168)</t>
        </is>
      </c>
      <c r="E1234" t="inlineStr">
        <is>
          <t>2023-10-29</t>
        </is>
      </c>
      <c r="F1234" t="inlineStr">
        <is>
          <t>USD</t>
        </is>
      </c>
      <c r="G1234" t="inlineStr">
        <is>
          <t xml:space="preserve">computed: YTD difference; </t>
        </is>
      </c>
    </row>
    <row r="1235">
      <c r="A1235" t="inlineStr">
        <is>
          <t>AVGO</t>
        </is>
      </c>
      <c r="B1235" t="inlineStr">
        <is>
          <t>q:d_and_a</t>
        </is>
      </c>
      <c r="C1235" t="n">
        <v>139000000</v>
      </c>
      <c r="D1235" t="inlineStr">
        <is>
          <t>SEC companyfacts us-gaap:Depreciation (CIK 1730168)</t>
        </is>
      </c>
      <c r="E1235" t="inlineStr">
        <is>
          <t>2024-02-04</t>
        </is>
      </c>
      <c r="F1235" t="inlineStr">
        <is>
          <t>USD</t>
        </is>
      </c>
      <c r="G1235" t="inlineStr"/>
    </row>
    <row r="1236">
      <c r="A1236" t="inlineStr">
        <is>
          <t>AVGO</t>
        </is>
      </c>
      <c r="B1236" t="inlineStr">
        <is>
          <t>q:d_and_a</t>
        </is>
      </c>
      <c r="C1236" t="n">
        <v>149000000</v>
      </c>
      <c r="D1236" t="inlineStr">
        <is>
          <t>SEC companyfacts us-gaap:Depreciation (CIK 1730168)</t>
        </is>
      </c>
      <c r="E1236" t="inlineStr">
        <is>
          <t>2024-05-05</t>
        </is>
      </c>
      <c r="F1236" t="inlineStr">
        <is>
          <t>USD</t>
        </is>
      </c>
      <c r="G1236" t="inlineStr">
        <is>
          <t xml:space="preserve">computed: YTD difference; </t>
        </is>
      </c>
    </row>
    <row r="1237">
      <c r="A1237" t="inlineStr">
        <is>
          <t>AVGO</t>
        </is>
      </c>
      <c r="B1237" t="inlineStr">
        <is>
          <t>q:d_and_a</t>
        </is>
      </c>
      <c r="C1237" t="n">
        <v>149000000</v>
      </c>
      <c r="D1237" t="inlineStr">
        <is>
          <t>SEC companyfacts us-gaap:Depreciation (CIK 1730168)</t>
        </is>
      </c>
      <c r="E1237" t="inlineStr">
        <is>
          <t>2024-08-04</t>
        </is>
      </c>
      <c r="F1237" t="inlineStr">
        <is>
          <t>USD</t>
        </is>
      </c>
      <c r="G1237" t="inlineStr">
        <is>
          <t xml:space="preserve">computed: YTD difference; </t>
        </is>
      </c>
    </row>
    <row r="1238">
      <c r="A1238" t="inlineStr">
        <is>
          <t>AVGO</t>
        </is>
      </c>
      <c r="B1238" t="inlineStr">
        <is>
          <t>q:d_and_a</t>
        </is>
      </c>
      <c r="C1238" t="n">
        <v>156000000</v>
      </c>
      <c r="D1238" t="inlineStr">
        <is>
          <t>SEC companyfacts us-gaap:Depreciation (CIK 1730168)</t>
        </is>
      </c>
      <c r="E1238" t="inlineStr">
        <is>
          <t>2024-11-03</t>
        </is>
      </c>
      <c r="F1238" t="inlineStr">
        <is>
          <t>USD</t>
        </is>
      </c>
      <c r="G1238" t="inlineStr">
        <is>
          <t xml:space="preserve">computed: YTD difference; </t>
        </is>
      </c>
    </row>
    <row r="1239">
      <c r="A1239" t="inlineStr">
        <is>
          <t>AVGO</t>
        </is>
      </c>
      <c r="B1239" t="inlineStr">
        <is>
          <t>q:d_and_a</t>
        </is>
      </c>
      <c r="C1239" t="n">
        <v>142000000</v>
      </c>
      <c r="D1239" t="inlineStr">
        <is>
          <t>SEC companyfacts us-gaap:Depreciation (CIK 1730168)</t>
        </is>
      </c>
      <c r="E1239" t="inlineStr">
        <is>
          <t>2025-02-02</t>
        </is>
      </c>
      <c r="F1239" t="inlineStr">
        <is>
          <t>USD</t>
        </is>
      </c>
      <c r="G1239" t="inlineStr"/>
    </row>
    <row r="1240">
      <c r="A1240" t="inlineStr">
        <is>
          <t>AVGO</t>
        </is>
      </c>
      <c r="B1240" t="inlineStr">
        <is>
          <t>q:d_and_a</t>
        </is>
      </c>
      <c r="C1240" t="n">
        <v>142000000</v>
      </c>
      <c r="D1240" t="inlineStr">
        <is>
          <t>SEC companyfacts us-gaap:Depreciation (CIK 1730168)</t>
        </is>
      </c>
      <c r="E1240" t="inlineStr">
        <is>
          <t>2025-05-04</t>
        </is>
      </c>
      <c r="F1240" t="inlineStr">
        <is>
          <t>USD</t>
        </is>
      </c>
      <c r="G1240" t="inlineStr">
        <is>
          <t xml:space="preserve">computed: YTD difference; </t>
        </is>
      </c>
    </row>
    <row r="1241">
      <c r="A1241" t="inlineStr">
        <is>
          <t>AVGO</t>
        </is>
      </c>
      <c r="B1241" t="inlineStr">
        <is>
          <t>q:d_and_a</t>
        </is>
      </c>
      <c r="C1241" t="n">
        <v>142000000</v>
      </c>
      <c r="D1241" t="inlineStr">
        <is>
          <t>SEC companyfacts us-gaap:Depreciation (CIK 1730168)</t>
        </is>
      </c>
      <c r="E1241" t="inlineStr">
        <is>
          <t>2025-08-03</t>
        </is>
      </c>
      <c r="F1241" t="inlineStr">
        <is>
          <t>USD</t>
        </is>
      </c>
      <c r="G1241" t="inlineStr">
        <is>
          <t xml:space="preserve">computed: YTD difference; </t>
        </is>
      </c>
    </row>
    <row r="1242">
      <c r="A1242" t="inlineStr">
        <is>
          <t>AVGO</t>
        </is>
      </c>
      <c r="B1242" t="inlineStr">
        <is>
          <t>q:d_and_a</t>
        </is>
      </c>
      <c r="C1242" t="n">
        <v>148000000</v>
      </c>
      <c r="D1242" t="inlineStr">
        <is>
          <t>SEC companyfacts us-gaap:Depreciation (CIK 1730168)</t>
        </is>
      </c>
      <c r="E1242" t="inlineStr">
        <is>
          <t>2025-11-02</t>
        </is>
      </c>
      <c r="F1242" t="inlineStr">
        <is>
          <t>USD</t>
        </is>
      </c>
      <c r="G1242" t="inlineStr">
        <is>
          <t xml:space="preserve">computed: YTD difference; </t>
        </is>
      </c>
    </row>
    <row r="1243">
      <c r="A1243" t="inlineStr">
        <is>
          <t>AVGO</t>
        </is>
      </c>
      <c r="B1243" t="inlineStr">
        <is>
          <t>q:d_and_a</t>
        </is>
      </c>
      <c r="C1243" t="n">
        <v>150000000</v>
      </c>
      <c r="D1243" t="inlineStr">
        <is>
          <t>SEC companyfacts us-gaap:Depreciation (CIK 1730168)</t>
        </is>
      </c>
      <c r="E1243" t="inlineStr">
        <is>
          <t>2026-02-01</t>
        </is>
      </c>
      <c r="F1243" t="inlineStr">
        <is>
          <t>USD</t>
        </is>
      </c>
      <c r="G1243" t="inlineStr"/>
    </row>
    <row r="1244">
      <c r="A1244" t="inlineStr">
        <is>
          <t>AVGO</t>
        </is>
      </c>
      <c r="B1244" t="inlineStr">
        <is>
          <t>q:d_and_a</t>
        </is>
      </c>
      <c r="C1244" t="n">
        <v>163000000</v>
      </c>
      <c r="D1244" t="inlineStr">
        <is>
          <t>SEC companyfacts us-gaap:Depreciation (CIK 1730168)</t>
        </is>
      </c>
      <c r="E1244" t="inlineStr">
        <is>
          <t>2026-05-03</t>
        </is>
      </c>
      <c r="F1244" t="inlineStr">
        <is>
          <t>USD</t>
        </is>
      </c>
      <c r="G1244" t="inlineStr">
        <is>
          <t xml:space="preserve">computed: YTD difference; </t>
        </is>
      </c>
    </row>
    <row r="1245">
      <c r="A1245" t="inlineStr">
        <is>
          <t>AVGO</t>
        </is>
      </c>
      <c r="B1245" t="inlineStr">
        <is>
          <t>q:d_and_a</t>
        </is>
      </c>
      <c r="C1245" t="n">
        <v>171000000</v>
      </c>
      <c r="D1245" t="inlineStr">
        <is>
          <t>SEC companyfacts us-gaap:Depreciation (CIK 1730168)</t>
        </is>
      </c>
      <c r="E1245" t="inlineStr">
        <is>
          <t>2026-08-02</t>
        </is>
      </c>
      <c r="F1245" t="inlineStr">
        <is>
          <t>USD</t>
        </is>
      </c>
      <c r="G1245" t="inlineStr">
        <is>
          <t xml:space="preserve">computed: YTD difference; </t>
        </is>
      </c>
    </row>
    <row r="1246">
      <c r="A1246" t="inlineStr">
        <is>
          <t>AVGO</t>
        </is>
      </c>
      <c r="B1246" t="inlineStr">
        <is>
          <t>q:debt_current</t>
        </is>
      </c>
      <c r="C1246" t="n">
        <v>300000000</v>
      </c>
      <c r="D1246" t="inlineStr">
        <is>
          <t>SEC companyfacts us-gaap:LongTermDebtCurrent (CIK 1730168)</t>
        </is>
      </c>
      <c r="E1246" t="inlineStr">
        <is>
          <t>2022-01-30</t>
        </is>
      </c>
      <c r="F1246" t="inlineStr">
        <is>
          <t>USD</t>
        </is>
      </c>
      <c r="G1246" t="inlineStr"/>
    </row>
    <row r="1247">
      <c r="A1247" t="inlineStr">
        <is>
          <t>AVGO</t>
        </is>
      </c>
      <c r="B1247" t="inlineStr">
        <is>
          <t>q:debt_current</t>
        </is>
      </c>
      <c r="C1247" t="n">
        <v>269000000</v>
      </c>
      <c r="D1247" t="inlineStr">
        <is>
          <t>SEC companyfacts us-gaap:LongTermDebtCurrent (CIK 1730168)</t>
        </is>
      </c>
      <c r="E1247" t="inlineStr">
        <is>
          <t>2022-05-01</t>
        </is>
      </c>
      <c r="F1247" t="inlineStr">
        <is>
          <t>USD</t>
        </is>
      </c>
      <c r="G1247" t="inlineStr"/>
    </row>
    <row r="1248">
      <c r="A1248" t="inlineStr">
        <is>
          <t>AVGO</t>
        </is>
      </c>
      <c r="B1248" t="inlineStr">
        <is>
          <t>q:debt_current</t>
        </is>
      </c>
      <c r="C1248" t="n">
        <v>269000000</v>
      </c>
      <c r="D1248" t="inlineStr">
        <is>
          <t>SEC companyfacts us-gaap:LongTermDebtCurrent (CIK 1730168)</t>
        </is>
      </c>
      <c r="E1248" t="inlineStr">
        <is>
          <t>2022-07-31</t>
        </is>
      </c>
      <c r="F1248" t="inlineStr">
        <is>
          <t>USD</t>
        </is>
      </c>
      <c r="G1248" t="inlineStr"/>
    </row>
    <row r="1249">
      <c r="A1249" t="inlineStr">
        <is>
          <t>AVGO</t>
        </is>
      </c>
      <c r="B1249" t="inlineStr">
        <is>
          <t>q:debt_current</t>
        </is>
      </c>
      <c r="C1249" t="n">
        <v>403000000</v>
      </c>
      <c r="D1249" t="inlineStr">
        <is>
          <t>SEC companyfacts us-gaap:LongTermDebtCurrent (CIK 1730168)</t>
        </is>
      </c>
      <c r="E1249" t="inlineStr">
        <is>
          <t>2022-10-30</t>
        </is>
      </c>
      <c r="F1249" t="inlineStr">
        <is>
          <t>USD</t>
        </is>
      </c>
      <c r="G1249" t="inlineStr"/>
    </row>
    <row r="1250">
      <c r="A1250" t="inlineStr">
        <is>
          <t>AVGO</t>
        </is>
      </c>
      <c r="B1250" t="inlineStr">
        <is>
          <t>q:debt_current</t>
        </is>
      </c>
      <c r="C1250" t="n">
        <v>1077000000</v>
      </c>
      <c r="D1250" t="inlineStr">
        <is>
          <t>SEC companyfacts us-gaap:LongTermDebtCurrent (CIK 1730168)</t>
        </is>
      </c>
      <c r="E1250" t="inlineStr">
        <is>
          <t>2023-01-29</t>
        </is>
      </c>
      <c r="F1250" t="inlineStr">
        <is>
          <t>USD</t>
        </is>
      </c>
      <c r="G1250" t="inlineStr"/>
    </row>
    <row r="1251">
      <c r="A1251" t="inlineStr">
        <is>
          <t>AVGO</t>
        </is>
      </c>
      <c r="B1251" t="inlineStr">
        <is>
          <t>q:debt_current</t>
        </is>
      </c>
      <c r="C1251" t="n">
        <v>1077000000</v>
      </c>
      <c r="D1251" t="inlineStr">
        <is>
          <t>SEC companyfacts us-gaap:LongTermDebtCurrent (CIK 1730168)</t>
        </is>
      </c>
      <c r="E1251" t="inlineStr">
        <is>
          <t>2023-04-30</t>
        </is>
      </c>
      <c r="F1251" t="inlineStr">
        <is>
          <t>USD</t>
        </is>
      </c>
      <c r="G1251" t="inlineStr"/>
    </row>
    <row r="1252">
      <c r="A1252" t="inlineStr">
        <is>
          <t>AVGO</t>
        </is>
      </c>
      <c r="B1252" t="inlineStr">
        <is>
          <t>q:debt_current</t>
        </is>
      </c>
      <c r="C1252" t="n">
        <v>1077000000</v>
      </c>
      <c r="D1252" t="inlineStr">
        <is>
          <t>SEC companyfacts us-gaap:LongTermDebtCurrent (CIK 1730168)</t>
        </is>
      </c>
      <c r="E1252" t="inlineStr">
        <is>
          <t>2023-07-30</t>
        </is>
      </c>
      <c r="F1252" t="inlineStr">
        <is>
          <t>USD</t>
        </is>
      </c>
      <c r="G1252" t="inlineStr"/>
    </row>
    <row r="1253">
      <c r="A1253" t="inlineStr">
        <is>
          <t>AVGO</t>
        </is>
      </c>
      <c r="B1253" t="inlineStr">
        <is>
          <t>q:debt_current</t>
        </is>
      </c>
      <c r="C1253" t="n">
        <v>1563000000</v>
      </c>
      <c r="D1253" t="inlineStr">
        <is>
          <t>SEC companyfacts us-gaap:LongTermDebtCurrent (CIK 1730168)</t>
        </is>
      </c>
      <c r="E1253" t="inlineStr">
        <is>
          <t>2023-10-29</t>
        </is>
      </c>
      <c r="F1253" t="inlineStr">
        <is>
          <t>USD</t>
        </is>
      </c>
      <c r="G1253" t="inlineStr"/>
    </row>
    <row r="1254">
      <c r="A1254" t="inlineStr">
        <is>
          <t>AVGO</t>
        </is>
      </c>
      <c r="B1254" t="inlineStr">
        <is>
          <t>q:debt_current</t>
        </is>
      </c>
      <c r="C1254" t="n">
        <v>2374000000</v>
      </c>
      <c r="D1254" t="inlineStr">
        <is>
          <t>SEC companyfacts us-gaap:LongTermDebtCurrent (CIK 1730168)</t>
        </is>
      </c>
      <c r="E1254" t="inlineStr">
        <is>
          <t>2024-02-04</t>
        </is>
      </c>
      <c r="F1254" t="inlineStr">
        <is>
          <t>USD</t>
        </is>
      </c>
      <c r="G1254" t="inlineStr"/>
    </row>
    <row r="1255">
      <c r="A1255" t="inlineStr">
        <is>
          <t>AVGO</t>
        </is>
      </c>
      <c r="B1255" t="inlineStr">
        <is>
          <t>q:debt_current</t>
        </is>
      </c>
      <c r="C1255" t="n">
        <v>2374000000</v>
      </c>
      <c r="D1255" t="inlineStr">
        <is>
          <t>SEC companyfacts us-gaap:LongTermDebtCurrent (CIK 1730168)</t>
        </is>
      </c>
      <c r="E1255" t="inlineStr">
        <is>
          <t>2024-05-05</t>
        </is>
      </c>
      <c r="F1255" t="inlineStr">
        <is>
          <t>USD</t>
        </is>
      </c>
      <c r="G1255" t="inlineStr"/>
    </row>
    <row r="1256">
      <c r="A1256" t="inlineStr">
        <is>
          <t>AVGO</t>
        </is>
      </c>
      <c r="B1256" t="inlineStr">
        <is>
          <t>q:debt_current</t>
        </is>
      </c>
      <c r="C1256" t="n">
        <v>3117000000</v>
      </c>
      <c r="D1256" t="inlineStr">
        <is>
          <t>SEC companyfacts us-gaap:LongTermDebtCurrent (CIK 1730168)</t>
        </is>
      </c>
      <c r="E1256" t="inlineStr">
        <is>
          <t>2024-08-04</t>
        </is>
      </c>
      <c r="F1256" t="inlineStr">
        <is>
          <t>USD</t>
        </is>
      </c>
      <c r="G1256" t="inlineStr"/>
    </row>
    <row r="1257">
      <c r="A1257" t="inlineStr">
        <is>
          <t>AVGO</t>
        </is>
      </c>
      <c r="B1257" t="inlineStr">
        <is>
          <t>q:debt_current</t>
        </is>
      </c>
      <c r="C1257" t="n">
        <v>1245000000</v>
      </c>
      <c r="D1257" t="inlineStr">
        <is>
          <t>SEC companyfacts us-gaap:LongTermDebtCurrent (CIK 1730168)</t>
        </is>
      </c>
      <c r="E1257" t="inlineStr">
        <is>
          <t>2024-11-03</t>
        </is>
      </c>
      <c r="F1257" t="inlineStr">
        <is>
          <t>USD</t>
        </is>
      </c>
      <c r="G1257" t="inlineStr"/>
    </row>
    <row r="1258">
      <c r="A1258" t="inlineStr">
        <is>
          <t>AVGO</t>
        </is>
      </c>
      <c r="B1258" t="inlineStr">
        <is>
          <t>q:debt_current</t>
        </is>
      </c>
      <c r="C1258" t="n">
        <v>1650000000</v>
      </c>
      <c r="D1258" t="inlineStr">
        <is>
          <t>SEC companyfacts us-gaap:LongTermDebtCurrent (CIK 1730168)</t>
        </is>
      </c>
      <c r="E1258" t="inlineStr">
        <is>
          <t>2025-02-02</t>
        </is>
      </c>
      <c r="F1258" t="inlineStr">
        <is>
          <t>USD</t>
        </is>
      </c>
      <c r="G1258" t="inlineStr"/>
    </row>
    <row r="1259">
      <c r="A1259" t="inlineStr">
        <is>
          <t>AVGO</t>
        </is>
      </c>
      <c r="B1259" t="inlineStr">
        <is>
          <t>q:debt_current</t>
        </is>
      </c>
      <c r="C1259" t="n">
        <v>1650000000</v>
      </c>
      <c r="D1259" t="inlineStr">
        <is>
          <t>SEC companyfacts us-gaap:LongTermDebtCurrent (CIK 1730168)</t>
        </is>
      </c>
      <c r="E1259" t="inlineStr">
        <is>
          <t>2025-05-04</t>
        </is>
      </c>
      <c r="F1259" t="inlineStr">
        <is>
          <t>USD</t>
        </is>
      </c>
      <c r="G1259" t="inlineStr"/>
    </row>
    <row r="1260">
      <c r="A1260" t="inlineStr">
        <is>
          <t>AVGO</t>
        </is>
      </c>
      <c r="B1260" t="inlineStr">
        <is>
          <t>q:debt_current</t>
        </is>
      </c>
      <c r="C1260" t="n">
        <v>900000000</v>
      </c>
      <c r="D1260" t="inlineStr">
        <is>
          <t>SEC companyfacts us-gaap:LongTermDebtCurrent (CIK 1730168)</t>
        </is>
      </c>
      <c r="E1260" t="inlineStr">
        <is>
          <t>2025-08-03</t>
        </is>
      </c>
      <c r="F1260" t="inlineStr">
        <is>
          <t>USD</t>
        </is>
      </c>
      <c r="G1260" t="inlineStr"/>
    </row>
    <row r="1261">
      <c r="A1261" t="inlineStr">
        <is>
          <t>AVGO</t>
        </is>
      </c>
      <c r="B1261" t="inlineStr">
        <is>
          <t>q:debt_current</t>
        </is>
      </c>
      <c r="C1261" t="n">
        <v>3152000000</v>
      </c>
      <c r="D1261" t="inlineStr">
        <is>
          <t>SEC companyfacts us-gaap:LongTermDebtCurrent (CIK 1730168)</t>
        </is>
      </c>
      <c r="E1261" t="inlineStr">
        <is>
          <t>2025-11-02</t>
        </is>
      </c>
      <c r="F1261" t="inlineStr">
        <is>
          <t>USD</t>
        </is>
      </c>
      <c r="G1261" t="inlineStr"/>
    </row>
    <row r="1262">
      <c r="A1262" t="inlineStr">
        <is>
          <t>AVGO</t>
        </is>
      </c>
      <c r="B1262" t="inlineStr">
        <is>
          <t>q:debt_current</t>
        </is>
      </c>
      <c r="C1262" t="n">
        <v>2252000000</v>
      </c>
      <c r="D1262" t="inlineStr">
        <is>
          <t>SEC companyfacts us-gaap:LongTermDebtCurrent (CIK 1730168)</t>
        </is>
      </c>
      <c r="E1262" t="inlineStr">
        <is>
          <t>2026-02-01</t>
        </is>
      </c>
      <c r="F1262" t="inlineStr">
        <is>
          <t>USD</t>
        </is>
      </c>
      <c r="G1262" t="inlineStr"/>
    </row>
    <row r="1263">
      <c r="A1263" t="inlineStr">
        <is>
          <t>AVGO</t>
        </is>
      </c>
      <c r="B1263" t="inlineStr">
        <is>
          <t>q:debt_current</t>
        </is>
      </c>
      <c r="C1263" t="n">
        <v>2252000000</v>
      </c>
      <c r="D1263" t="inlineStr">
        <is>
          <t>SEC companyfacts us-gaap:LongTermDebtCurrent (CIK 1730168)</t>
        </is>
      </c>
      <c r="E1263" t="inlineStr">
        <is>
          <t>2026-05-03</t>
        </is>
      </c>
      <c r="F1263" t="inlineStr">
        <is>
          <t>USD</t>
        </is>
      </c>
      <c r="G1263" t="inlineStr"/>
    </row>
    <row r="1264">
      <c r="A1264" t="inlineStr">
        <is>
          <t>AVGO</t>
        </is>
      </c>
      <c r="B1264" t="inlineStr">
        <is>
          <t>q:debt_current</t>
        </is>
      </c>
      <c r="C1264" t="n">
        <v>2252000000</v>
      </c>
      <c r="D1264" t="inlineStr">
        <is>
          <t>SEC companyfacts us-gaap:LongTermDebtCurrent (CIK 1730168)</t>
        </is>
      </c>
      <c r="E1264" t="inlineStr">
        <is>
          <t>2026-08-02</t>
        </is>
      </c>
      <c r="F1264" t="inlineStr">
        <is>
          <t>USD</t>
        </is>
      </c>
      <c r="G1264" t="inlineStr"/>
    </row>
    <row r="1265">
      <c r="A1265" t="inlineStr">
        <is>
          <t>AVGO</t>
        </is>
      </c>
      <c r="B1265" t="inlineStr">
        <is>
          <t>q:debt_noncurrent</t>
        </is>
      </c>
      <c r="C1265" t="n">
        <v>39205000000</v>
      </c>
      <c r="D1265" t="inlineStr">
        <is>
          <t>SEC companyfacts us-gaap:LongTermDebtNoncurrent (CIK 1730168)</t>
        </is>
      </c>
      <c r="E1265" t="inlineStr">
        <is>
          <t>2022-01-30</t>
        </is>
      </c>
      <c r="F1265" t="inlineStr">
        <is>
          <t>USD</t>
        </is>
      </c>
      <c r="G1265" t="inlineStr"/>
    </row>
    <row r="1266">
      <c r="A1266" t="inlineStr">
        <is>
          <t>AVGO</t>
        </is>
      </c>
      <c r="B1266" t="inlineStr">
        <is>
          <t>q:debt_noncurrent</t>
        </is>
      </c>
      <c r="C1266" t="n">
        <v>40958000000</v>
      </c>
      <c r="D1266" t="inlineStr">
        <is>
          <t>SEC companyfacts us-gaap:LongTermDebtNoncurrent (CIK 1730168)</t>
        </is>
      </c>
      <c r="E1266" t="inlineStr">
        <is>
          <t>2022-05-01</t>
        </is>
      </c>
      <c r="F1266" t="inlineStr">
        <is>
          <t>USD</t>
        </is>
      </c>
      <c r="G1266" t="inlineStr"/>
    </row>
    <row r="1267">
      <c r="A1267" t="inlineStr">
        <is>
          <t>AVGO</t>
        </is>
      </c>
      <c r="B1267" t="inlineStr">
        <is>
          <t>q:debt_noncurrent</t>
        </is>
      </c>
      <c r="C1267" t="n">
        <v>40958000000</v>
      </c>
      <c r="D1267" t="inlineStr">
        <is>
          <t>SEC companyfacts us-gaap:LongTermDebtNoncurrent (CIK 1730168)</t>
        </is>
      </c>
      <c r="E1267" t="inlineStr">
        <is>
          <t>2022-07-31</t>
        </is>
      </c>
      <c r="F1267" t="inlineStr">
        <is>
          <t>USD</t>
        </is>
      </c>
      <c r="G1267" t="inlineStr"/>
    </row>
    <row r="1268">
      <c r="A1268" t="inlineStr">
        <is>
          <t>AVGO</t>
        </is>
      </c>
      <c r="B1268" t="inlineStr">
        <is>
          <t>q:debt_noncurrent</t>
        </is>
      </c>
      <c r="C1268" t="n">
        <v>61984000000</v>
      </c>
      <c r="D1268" t="inlineStr">
        <is>
          <t>SEC companyfacts us-gaap:LongTermDebtNoncurrent (CIK 1730168)</t>
        </is>
      </c>
      <c r="E1268" t="inlineStr">
        <is>
          <t>2025-11-02</t>
        </is>
      </c>
      <c r="F1268" t="inlineStr">
        <is>
          <t>USD</t>
        </is>
      </c>
      <c r="G1268" t="inlineStr"/>
    </row>
    <row r="1269">
      <c r="A1269" t="inlineStr">
        <is>
          <t>AVGO</t>
        </is>
      </c>
      <c r="B1269" t="inlineStr">
        <is>
          <t>q:debt_noncurrent</t>
        </is>
      </c>
      <c r="C1269" t="n">
        <v>63805000000</v>
      </c>
      <c r="D1269" t="inlineStr">
        <is>
          <t>SEC companyfacts us-gaap:LongTermDebtNoncurrent (CIK 1730168)</t>
        </is>
      </c>
      <c r="E1269" t="inlineStr">
        <is>
          <t>2026-02-01</t>
        </is>
      </c>
      <c r="F1269" t="inlineStr">
        <is>
          <t>USD</t>
        </is>
      </c>
      <c r="G1269" t="inlineStr"/>
    </row>
    <row r="1270">
      <c r="A1270" t="inlineStr">
        <is>
          <t>AVGO</t>
        </is>
      </c>
      <c r="B1270" t="inlineStr">
        <is>
          <t>q:debt_noncurrent</t>
        </is>
      </c>
      <c r="C1270" t="n">
        <v>62655000000</v>
      </c>
      <c r="D1270" t="inlineStr">
        <is>
          <t>SEC companyfacts us-gaap:LongTermDebtNoncurrent (CIK 1730168)</t>
        </is>
      </c>
      <c r="E1270" t="inlineStr">
        <is>
          <t>2026-05-03</t>
        </is>
      </c>
      <c r="F1270" t="inlineStr">
        <is>
          <t>USD</t>
        </is>
      </c>
      <c r="G1270" t="inlineStr"/>
    </row>
    <row r="1271">
      <c r="A1271" t="inlineStr">
        <is>
          <t>AVGO</t>
        </is>
      </c>
      <c r="B1271" t="inlineStr">
        <is>
          <t>q:debt_noncurrent</t>
        </is>
      </c>
      <c r="C1271" t="n">
        <v>57167000000</v>
      </c>
      <c r="D1271" t="inlineStr">
        <is>
          <t>SEC companyfacts us-gaap:LongTermDebtNoncurrent (CIK 1730168)</t>
        </is>
      </c>
      <c r="E1271" t="inlineStr">
        <is>
          <t>2026-08-02</t>
        </is>
      </c>
      <c r="F1271" t="inlineStr">
        <is>
          <t>USD</t>
        </is>
      </c>
      <c r="G1271" t="inlineStr"/>
    </row>
    <row r="1272">
      <c r="A1272" t="inlineStr">
        <is>
          <t>AVGO</t>
        </is>
      </c>
      <c r="B1272" t="inlineStr">
        <is>
          <t>q:debt_total</t>
        </is>
      </c>
      <c r="C1272" t="n">
        <v>39441000000</v>
      </c>
      <c r="D1272" t="inlineStr">
        <is>
          <t>SEC companyfacts us-gaap:LongTermDebt (CIK 1730168)</t>
        </is>
      </c>
      <c r="E1272" t="inlineStr">
        <is>
          <t>2022-01-30</t>
        </is>
      </c>
      <c r="F1272" t="inlineStr">
        <is>
          <t>USD</t>
        </is>
      </c>
      <c r="G1272" t="inlineStr"/>
    </row>
    <row r="1273">
      <c r="A1273" t="inlineStr">
        <is>
          <t>AVGO</t>
        </is>
      </c>
      <c r="B1273" t="inlineStr">
        <is>
          <t>q:debt_total</t>
        </is>
      </c>
      <c r="C1273" t="n">
        <v>39164000000</v>
      </c>
      <c r="D1273" t="inlineStr">
        <is>
          <t>SEC companyfacts us-gaap:LongTermDebtAndCapitalLeaseObligations (CIK 1730168)</t>
        </is>
      </c>
      <c r="E1273" t="inlineStr">
        <is>
          <t>2022-05-01</t>
        </is>
      </c>
      <c r="F1273" t="inlineStr">
        <is>
          <t>USD</t>
        </is>
      </c>
      <c r="G1273" t="inlineStr"/>
    </row>
    <row r="1274">
      <c r="A1274" t="inlineStr">
        <is>
          <t>AVGO</t>
        </is>
      </c>
      <c r="B1274" t="inlineStr">
        <is>
          <t>q:debt_total</t>
        </is>
      </c>
      <c r="C1274" t="n">
        <v>39191000000</v>
      </c>
      <c r="D1274" t="inlineStr">
        <is>
          <t>SEC companyfacts us-gaap:LongTermDebtAndCapitalLeaseObligations (CIK 1730168)</t>
        </is>
      </c>
      <c r="E1274" t="inlineStr">
        <is>
          <t>2022-07-31</t>
        </is>
      </c>
      <c r="F1274" t="inlineStr">
        <is>
          <t>USD</t>
        </is>
      </c>
      <c r="G1274" t="inlineStr"/>
    </row>
    <row r="1275">
      <c r="A1275" t="inlineStr">
        <is>
          <t>AVGO</t>
        </is>
      </c>
      <c r="B1275" t="inlineStr">
        <is>
          <t>q:debt_total</t>
        </is>
      </c>
      <c r="C1275" t="n">
        <v>39075000000</v>
      </c>
      <c r="D1275" t="inlineStr">
        <is>
          <t>SEC companyfacts us-gaap:LongTermDebtAndCapitalLeaseObligations (CIK 1730168)</t>
        </is>
      </c>
      <c r="E1275" t="inlineStr">
        <is>
          <t>2022-10-30</t>
        </is>
      </c>
      <c r="F1275" t="inlineStr">
        <is>
          <t>USD</t>
        </is>
      </c>
      <c r="G1275" t="inlineStr"/>
    </row>
    <row r="1276">
      <c r="A1276" t="inlineStr">
        <is>
          <t>AVGO</t>
        </is>
      </c>
      <c r="B1276" t="inlineStr">
        <is>
          <t>q:debt_total</t>
        </is>
      </c>
      <c r="C1276" t="n">
        <v>38167000000</v>
      </c>
      <c r="D1276" t="inlineStr">
        <is>
          <t>SEC companyfacts us-gaap:LongTermDebtAndCapitalLeaseObligations (CIK 1730168)</t>
        </is>
      </c>
      <c r="E1276" t="inlineStr">
        <is>
          <t>2023-01-29</t>
        </is>
      </c>
      <c r="F1276" t="inlineStr">
        <is>
          <t>USD</t>
        </is>
      </c>
      <c r="G1276" t="inlineStr"/>
    </row>
    <row r="1277">
      <c r="A1277" t="inlineStr">
        <is>
          <t>AVGO</t>
        </is>
      </c>
      <c r="B1277" t="inlineStr">
        <is>
          <t>q:debt_total</t>
        </is>
      </c>
      <c r="C1277" t="n">
        <v>38194000000</v>
      </c>
      <c r="D1277" t="inlineStr">
        <is>
          <t>SEC companyfacts us-gaap:LongTermDebtAndCapitalLeaseObligations (CIK 1730168)</t>
        </is>
      </c>
      <c r="E1277" t="inlineStr">
        <is>
          <t>2023-04-30</t>
        </is>
      </c>
      <c r="F1277" t="inlineStr">
        <is>
          <t>USD</t>
        </is>
      </c>
      <c r="G1277" t="inlineStr"/>
    </row>
    <row r="1278">
      <c r="A1278" t="inlineStr">
        <is>
          <t>AVGO</t>
        </is>
      </c>
      <c r="B1278" t="inlineStr">
        <is>
          <t>q:debt_total</t>
        </is>
      </c>
      <c r="C1278" t="n">
        <v>38222000000</v>
      </c>
      <c r="D1278" t="inlineStr">
        <is>
          <t>SEC companyfacts us-gaap:LongTermDebtAndCapitalLeaseObligations (CIK 1730168)</t>
        </is>
      </c>
      <c r="E1278" t="inlineStr">
        <is>
          <t>2023-07-30</t>
        </is>
      </c>
      <c r="F1278" t="inlineStr">
        <is>
          <t>USD</t>
        </is>
      </c>
      <c r="G1278" t="inlineStr"/>
    </row>
    <row r="1279">
      <c r="A1279" t="inlineStr">
        <is>
          <t>AVGO</t>
        </is>
      </c>
      <c r="B1279" t="inlineStr">
        <is>
          <t>q:debt_total</t>
        </is>
      </c>
      <c r="C1279" t="n">
        <v>37621000000</v>
      </c>
      <c r="D1279" t="inlineStr">
        <is>
          <t>SEC companyfacts us-gaap:LongTermDebtAndCapitalLeaseObligations (CIK 1730168)</t>
        </is>
      </c>
      <c r="E1279" t="inlineStr">
        <is>
          <t>2023-10-29</t>
        </is>
      </c>
      <c r="F1279" t="inlineStr">
        <is>
          <t>USD</t>
        </is>
      </c>
      <c r="G1279" t="inlineStr"/>
    </row>
    <row r="1280">
      <c r="A1280" t="inlineStr">
        <is>
          <t>AVGO</t>
        </is>
      </c>
      <c r="B1280" t="inlineStr">
        <is>
          <t>q:debt_total</t>
        </is>
      </c>
      <c r="C1280" t="n">
        <v>73468000000</v>
      </c>
      <c r="D1280" t="inlineStr">
        <is>
          <t>SEC companyfacts us-gaap:LongTermDebtAndCapitalLeaseObligations (CIK 1730168)</t>
        </is>
      </c>
      <c r="E1280" t="inlineStr">
        <is>
          <t>2024-02-04</t>
        </is>
      </c>
      <c r="F1280" t="inlineStr">
        <is>
          <t>USD</t>
        </is>
      </c>
      <c r="G1280" t="inlineStr"/>
    </row>
    <row r="1281">
      <c r="A1281" t="inlineStr">
        <is>
          <t>AVGO</t>
        </is>
      </c>
      <c r="B1281" t="inlineStr">
        <is>
          <t>q:debt_total</t>
        </is>
      </c>
      <c r="C1281" t="n">
        <v>71590000000</v>
      </c>
      <c r="D1281" t="inlineStr">
        <is>
          <t>SEC companyfacts us-gaap:LongTermDebtAndCapitalLeaseObligations (CIK 1730168)</t>
        </is>
      </c>
      <c r="E1281" t="inlineStr">
        <is>
          <t>2024-05-05</t>
        </is>
      </c>
      <c r="F1281" t="inlineStr">
        <is>
          <t>USD</t>
        </is>
      </c>
      <c r="G1281" t="inlineStr"/>
    </row>
    <row r="1282">
      <c r="A1282" t="inlineStr">
        <is>
          <t>AVGO</t>
        </is>
      </c>
      <c r="B1282" t="inlineStr">
        <is>
          <t>q:debt_total</t>
        </is>
      </c>
      <c r="C1282" t="n">
        <v>66798000000</v>
      </c>
      <c r="D1282" t="inlineStr">
        <is>
          <t>SEC companyfacts us-gaap:LongTermDebtAndCapitalLeaseObligations (CIK 1730168)</t>
        </is>
      </c>
      <c r="E1282" t="inlineStr">
        <is>
          <t>2024-08-04</t>
        </is>
      </c>
      <c r="F1282" t="inlineStr">
        <is>
          <t>USD</t>
        </is>
      </c>
      <c r="G1282" t="inlineStr"/>
    </row>
    <row r="1283">
      <c r="A1283" t="inlineStr">
        <is>
          <t>AVGO</t>
        </is>
      </c>
      <c r="B1283" t="inlineStr">
        <is>
          <t>q:debt_total</t>
        </is>
      </c>
      <c r="C1283" t="n">
        <v>66295000000</v>
      </c>
      <c r="D1283" t="inlineStr">
        <is>
          <t>SEC companyfacts us-gaap:LongTermDebtAndCapitalLeaseObligations (CIK 1730168)</t>
        </is>
      </c>
      <c r="E1283" t="inlineStr">
        <is>
          <t>2024-11-03</t>
        </is>
      </c>
      <c r="F1283" t="inlineStr">
        <is>
          <t>USD</t>
        </is>
      </c>
      <c r="G1283" t="inlineStr"/>
    </row>
    <row r="1284">
      <c r="A1284" t="inlineStr">
        <is>
          <t>AVGO</t>
        </is>
      </c>
      <c r="B1284" t="inlineStr">
        <is>
          <t>q:debt_total</t>
        </is>
      </c>
      <c r="C1284" t="n">
        <v>60926000000</v>
      </c>
      <c r="D1284" t="inlineStr">
        <is>
          <t>SEC companyfacts us-gaap:LongTermDebtAndCapitalLeaseObligations (CIK 1730168)</t>
        </is>
      </c>
      <c r="E1284" t="inlineStr">
        <is>
          <t>2025-02-02</t>
        </is>
      </c>
      <c r="F1284" t="inlineStr">
        <is>
          <t>USD</t>
        </is>
      </c>
      <c r="G1284" t="inlineStr"/>
    </row>
    <row r="1285">
      <c r="A1285" t="inlineStr">
        <is>
          <t>AVGO</t>
        </is>
      </c>
      <c r="B1285" t="inlineStr">
        <is>
          <t>q:debt_total</t>
        </is>
      </c>
      <c r="C1285" t="n">
        <v>61751000000</v>
      </c>
      <c r="D1285" t="inlineStr">
        <is>
          <t>SEC companyfacts us-gaap:LongTermDebtAndCapitalLeaseObligations (CIK 1730168)</t>
        </is>
      </c>
      <c r="E1285" t="inlineStr">
        <is>
          <t>2025-05-04</t>
        </is>
      </c>
      <c r="F1285" t="inlineStr">
        <is>
          <t>USD</t>
        </is>
      </c>
      <c r="G1285" t="inlineStr"/>
    </row>
    <row r="1286">
      <c r="A1286" t="inlineStr">
        <is>
          <t>AVGO</t>
        </is>
      </c>
      <c r="B1286" t="inlineStr">
        <is>
          <t>q:debt_total</t>
        </is>
      </c>
      <c r="C1286" t="n">
        <v>62830000000</v>
      </c>
      <c r="D1286" t="inlineStr">
        <is>
          <t>SEC companyfacts us-gaap:LongTermDebtAndCapitalLeaseObligations (CIK 1730168)</t>
        </is>
      </c>
      <c r="E1286" t="inlineStr">
        <is>
          <t>2025-08-03</t>
        </is>
      </c>
      <c r="F1286" t="inlineStr">
        <is>
          <t>USD</t>
        </is>
      </c>
      <c r="G1286" t="inlineStr"/>
    </row>
    <row r="1287">
      <c r="A1287" t="inlineStr">
        <is>
          <t>AVGO</t>
        </is>
      </c>
      <c r="B1287" t="inlineStr">
        <is>
          <t>q:debt_total</t>
        </is>
      </c>
      <c r="C1287" t="n">
        <v>65136000000</v>
      </c>
      <c r="D1287" t="inlineStr">
        <is>
          <t>SEC companyfacts us-gaap:LongTermDebt (CIK 1730168)</t>
        </is>
      </c>
      <c r="E1287" t="inlineStr">
        <is>
          <t>2025-11-02</t>
        </is>
      </c>
      <c r="F1287" t="inlineStr">
        <is>
          <t>USD</t>
        </is>
      </c>
      <c r="G1287" t="inlineStr"/>
    </row>
    <row r="1288">
      <c r="A1288" t="inlineStr">
        <is>
          <t>AVGO</t>
        </is>
      </c>
      <c r="B1288" t="inlineStr">
        <is>
          <t>q:debt_total</t>
        </is>
      </c>
      <c r="C1288" t="n">
        <v>66057000000</v>
      </c>
      <c r="D1288" t="inlineStr">
        <is>
          <t>SEC companyfacts us-gaap:LongTermDebt (CIK 1730168)</t>
        </is>
      </c>
      <c r="E1288" t="inlineStr">
        <is>
          <t>2026-02-01</t>
        </is>
      </c>
      <c r="F1288" t="inlineStr">
        <is>
          <t>USD</t>
        </is>
      </c>
      <c r="G1288" t="inlineStr"/>
    </row>
    <row r="1289">
      <c r="A1289" t="inlineStr">
        <is>
          <t>AVGO</t>
        </is>
      </c>
      <c r="B1289" t="inlineStr">
        <is>
          <t>q:debt_total</t>
        </is>
      </c>
      <c r="C1289" t="n">
        <v>64907000000</v>
      </c>
      <c r="D1289" t="inlineStr">
        <is>
          <t>SEC companyfacts us-gaap:LongTermDebt (CIK 1730168)</t>
        </is>
      </c>
      <c r="E1289" t="inlineStr">
        <is>
          <t>2026-05-03</t>
        </is>
      </c>
      <c r="F1289" t="inlineStr">
        <is>
          <t>USD</t>
        </is>
      </c>
      <c r="G1289" t="inlineStr"/>
    </row>
    <row r="1290">
      <c r="A1290" t="inlineStr">
        <is>
          <t>AVGO</t>
        </is>
      </c>
      <c r="B1290" t="inlineStr">
        <is>
          <t>q:debt_total</t>
        </is>
      </c>
      <c r="C1290" t="n">
        <v>59419000000</v>
      </c>
      <c r="D1290" t="inlineStr">
        <is>
          <t>SEC companyfacts us-gaap:LongTermDebt (CIK 1730168)</t>
        </is>
      </c>
      <c r="E1290" t="inlineStr">
        <is>
          <t>2026-08-02</t>
        </is>
      </c>
      <c r="F1290" t="inlineStr">
        <is>
          <t>USD</t>
        </is>
      </c>
      <c r="G1290" t="inlineStr"/>
    </row>
    <row r="1291">
      <c r="A1291" t="inlineStr">
        <is>
          <t>AVGO</t>
        </is>
      </c>
      <c r="B1291" t="inlineStr">
        <is>
          <t>q:finance_lease_liability</t>
        </is>
      </c>
      <c r="C1291" t="n">
        <v>59000000</v>
      </c>
      <c r="D1291" t="inlineStr">
        <is>
          <t>SEC companyfacts us-gaap:FinanceLeaseLiability (CIK 1730168)</t>
        </is>
      </c>
      <c r="E1291" t="inlineStr">
        <is>
          <t>2022-10-30</t>
        </is>
      </c>
      <c r="F1291" t="inlineStr">
        <is>
          <t>USD</t>
        </is>
      </c>
      <c r="G1291" t="inlineStr"/>
    </row>
    <row r="1292">
      <c r="A1292" t="inlineStr">
        <is>
          <t>AVGO</t>
        </is>
      </c>
      <c r="B1292" t="inlineStr">
        <is>
          <t>q:finance_lease_liability</t>
        </is>
      </c>
      <c r="C1292" t="n">
        <v>49000000</v>
      </c>
      <c r="D1292" t="inlineStr">
        <is>
          <t>SEC companyfacts us-gaap:FinanceLeaseLiability (CIK 1730168)</t>
        </is>
      </c>
      <c r="E1292" t="inlineStr">
        <is>
          <t>2023-10-29</t>
        </is>
      </c>
      <c r="F1292" t="inlineStr">
        <is>
          <t>USD</t>
        </is>
      </c>
      <c r="G1292" t="inlineStr"/>
    </row>
    <row r="1293">
      <c r="A1293" t="inlineStr">
        <is>
          <t>AVGO</t>
        </is>
      </c>
      <c r="B1293" t="inlineStr">
        <is>
          <t>q:finance_lease_liability</t>
        </is>
      </c>
      <c r="C1293" t="n">
        <v>39000000</v>
      </c>
      <c r="D1293" t="inlineStr">
        <is>
          <t>SEC companyfacts us-gaap:FinanceLeaseLiability (CIK 1730168)</t>
        </is>
      </c>
      <c r="E1293" t="inlineStr">
        <is>
          <t>2024-11-03</t>
        </is>
      </c>
      <c r="F1293" t="inlineStr">
        <is>
          <t>USD</t>
        </is>
      </c>
      <c r="G1293" t="inlineStr"/>
    </row>
    <row r="1294">
      <c r="A1294" t="inlineStr">
        <is>
          <t>AVGO</t>
        </is>
      </c>
      <c r="B1294" t="inlineStr">
        <is>
          <t>q:gross_profit</t>
        </is>
      </c>
      <c r="C1294" t="n">
        <v>5049000000</v>
      </c>
      <c r="D1294" t="inlineStr">
        <is>
          <t>SEC companyfacts us-gaap:GrossProfit (CIK 1730168)</t>
        </is>
      </c>
      <c r="E1294" t="inlineStr">
        <is>
          <t>2022-01-30</t>
        </is>
      </c>
      <c r="F1294" t="inlineStr">
        <is>
          <t>USD</t>
        </is>
      </c>
      <c r="G1294" t="inlineStr"/>
    </row>
    <row r="1295">
      <c r="A1295" t="inlineStr">
        <is>
          <t>AVGO</t>
        </is>
      </c>
      <c r="B1295" t="inlineStr">
        <is>
          <t>q:gross_profit</t>
        </is>
      </c>
      <c r="C1295" t="n">
        <v>5439000000</v>
      </c>
      <c r="D1295" t="inlineStr">
        <is>
          <t>SEC companyfacts us-gaap:GrossProfit (CIK 1730168)</t>
        </is>
      </c>
      <c r="E1295" t="inlineStr">
        <is>
          <t>2022-05-01</t>
        </is>
      </c>
      <c r="F1295" t="inlineStr">
        <is>
          <t>USD</t>
        </is>
      </c>
      <c r="G1295" t="inlineStr"/>
    </row>
    <row r="1296">
      <c r="A1296" t="inlineStr">
        <is>
          <t>AVGO</t>
        </is>
      </c>
      <c r="B1296" t="inlineStr">
        <is>
          <t>q:gross_profit</t>
        </is>
      </c>
      <c r="C1296" t="n">
        <v>5681000000</v>
      </c>
      <c r="D1296" t="inlineStr">
        <is>
          <t>SEC companyfacts us-gaap:GrossProfit (CIK 1730168)</t>
        </is>
      </c>
      <c r="E1296" t="inlineStr">
        <is>
          <t>2022-07-31</t>
        </is>
      </c>
      <c r="F1296" t="inlineStr">
        <is>
          <t>USD</t>
        </is>
      </c>
      <c r="G1296" t="inlineStr"/>
    </row>
    <row r="1297">
      <c r="A1297" t="inlineStr">
        <is>
          <t>AVGO</t>
        </is>
      </c>
      <c r="B1297" t="inlineStr">
        <is>
          <t>q:gross_profit</t>
        </is>
      </c>
      <c r="C1297" t="n">
        <v>5926000000</v>
      </c>
      <c r="D1297" t="inlineStr">
        <is>
          <t>SEC companyfacts us-gaap:GrossProfit (CIK 1730168)</t>
        </is>
      </c>
      <c r="E1297" t="inlineStr">
        <is>
          <t>2022-10-30</t>
        </is>
      </c>
      <c r="F1297" t="inlineStr">
        <is>
          <t>USD</t>
        </is>
      </c>
      <c r="G1297" t="inlineStr">
        <is>
          <t xml:space="preserve">computed: YTD difference; </t>
        </is>
      </c>
    </row>
    <row r="1298">
      <c r="A1298" t="inlineStr">
        <is>
          <t>AVGO</t>
        </is>
      </c>
      <c r="B1298" t="inlineStr">
        <is>
          <t>q:gross_profit</t>
        </is>
      </c>
      <c r="C1298" t="n">
        <v>6004000000</v>
      </c>
      <c r="D1298" t="inlineStr">
        <is>
          <t>SEC companyfacts us-gaap:GrossProfit (CIK 1730168)</t>
        </is>
      </c>
      <c r="E1298" t="inlineStr">
        <is>
          <t>2023-01-29</t>
        </is>
      </c>
      <c r="F1298" t="inlineStr">
        <is>
          <t>USD</t>
        </is>
      </c>
      <c r="G1298" t="inlineStr"/>
    </row>
    <row r="1299">
      <c r="A1299" t="inlineStr">
        <is>
          <t>AVGO</t>
        </is>
      </c>
      <c r="B1299" t="inlineStr">
        <is>
          <t>q:gross_profit</t>
        </is>
      </c>
      <c r="C1299" t="n">
        <v>6115000000</v>
      </c>
      <c r="D1299" t="inlineStr">
        <is>
          <t>SEC companyfacts us-gaap:GrossProfit (CIK 1730168)</t>
        </is>
      </c>
      <c r="E1299" t="inlineStr">
        <is>
          <t>2023-04-30</t>
        </is>
      </c>
      <c r="F1299" t="inlineStr">
        <is>
          <t>USD</t>
        </is>
      </c>
      <c r="G1299" t="inlineStr"/>
    </row>
    <row r="1300">
      <c r="A1300" t="inlineStr">
        <is>
          <t>AVGO</t>
        </is>
      </c>
      <c r="B1300" t="inlineStr">
        <is>
          <t>q:gross_profit</t>
        </is>
      </c>
      <c r="C1300" t="n">
        <v>6164000000</v>
      </c>
      <c r="D1300" t="inlineStr">
        <is>
          <t>SEC companyfacts us-gaap:GrossProfit (CIK 1730168)</t>
        </is>
      </c>
      <c r="E1300" t="inlineStr">
        <is>
          <t>2023-07-30</t>
        </is>
      </c>
      <c r="F1300" t="inlineStr">
        <is>
          <t>USD</t>
        </is>
      </c>
      <c r="G1300" t="inlineStr"/>
    </row>
    <row r="1301">
      <c r="A1301" t="inlineStr">
        <is>
          <t>AVGO</t>
        </is>
      </c>
      <c r="B1301" t="inlineStr">
        <is>
          <t>q:gross_profit</t>
        </is>
      </c>
      <c r="C1301" t="n">
        <v>6407000000</v>
      </c>
      <c r="D1301" t="inlineStr">
        <is>
          <t>SEC companyfacts us-gaap:GrossProfit (CIK 1730168)</t>
        </is>
      </c>
      <c r="E1301" t="inlineStr">
        <is>
          <t>2023-10-29</t>
        </is>
      </c>
      <c r="F1301" t="inlineStr">
        <is>
          <t>USD</t>
        </is>
      </c>
      <c r="G1301" t="inlineStr">
        <is>
          <t xml:space="preserve">computed: YTD difference; </t>
        </is>
      </c>
    </row>
    <row r="1302">
      <c r="A1302" t="inlineStr">
        <is>
          <t>AVGO</t>
        </is>
      </c>
      <c r="B1302" t="inlineStr">
        <is>
          <t>q:gross_profit</t>
        </is>
      </c>
      <c r="C1302" t="n">
        <v>7375000000</v>
      </c>
      <c r="D1302" t="inlineStr">
        <is>
          <t>SEC companyfacts us-gaap:GrossProfit (CIK 1730168)</t>
        </is>
      </c>
      <c r="E1302" t="inlineStr">
        <is>
          <t>2024-02-04</t>
        </is>
      </c>
      <c r="F1302" t="inlineStr">
        <is>
          <t>USD</t>
        </is>
      </c>
      <c r="G1302" t="inlineStr"/>
    </row>
    <row r="1303">
      <c r="A1303" t="inlineStr">
        <is>
          <t>AVGO</t>
        </is>
      </c>
      <c r="B1303" t="inlineStr">
        <is>
          <t>q:gross_profit</t>
        </is>
      </c>
      <c r="C1303" t="n">
        <v>7776000000</v>
      </c>
      <c r="D1303" t="inlineStr">
        <is>
          <t>SEC companyfacts us-gaap:GrossProfit (CIK 1730168)</t>
        </is>
      </c>
      <c r="E1303" t="inlineStr">
        <is>
          <t>2024-05-05</t>
        </is>
      </c>
      <c r="F1303" t="inlineStr">
        <is>
          <t>USD</t>
        </is>
      </c>
      <c r="G1303" t="inlineStr"/>
    </row>
    <row r="1304">
      <c r="A1304" t="inlineStr">
        <is>
          <t>AVGO</t>
        </is>
      </c>
      <c r="B1304" t="inlineStr">
        <is>
          <t>q:gross_profit</t>
        </is>
      </c>
      <c r="C1304" t="n">
        <v>8356000000</v>
      </c>
      <c r="D1304" t="inlineStr">
        <is>
          <t>SEC companyfacts us-gaap:GrossProfit (CIK 1730168)</t>
        </is>
      </c>
      <c r="E1304" t="inlineStr">
        <is>
          <t>2024-08-04</t>
        </is>
      </c>
      <c r="F1304" t="inlineStr">
        <is>
          <t>USD</t>
        </is>
      </c>
      <c r="G1304" t="inlineStr"/>
    </row>
    <row r="1305">
      <c r="A1305" t="inlineStr">
        <is>
          <t>AVGO</t>
        </is>
      </c>
      <c r="B1305" t="inlineStr">
        <is>
          <t>q:gross_profit</t>
        </is>
      </c>
      <c r="C1305" t="n">
        <v>9002000000</v>
      </c>
      <c r="D1305" t="inlineStr">
        <is>
          <t>SEC companyfacts us-gaap:GrossProfit (CIK 1730168)</t>
        </is>
      </c>
      <c r="E1305" t="inlineStr">
        <is>
          <t>2024-11-03</t>
        </is>
      </c>
      <c r="F1305" t="inlineStr">
        <is>
          <t>USD</t>
        </is>
      </c>
      <c r="G1305" t="inlineStr">
        <is>
          <t xml:space="preserve">computed: YTD difference; </t>
        </is>
      </c>
    </row>
    <row r="1306">
      <c r="A1306" t="inlineStr">
        <is>
          <t>AVGO</t>
        </is>
      </c>
      <c r="B1306" t="inlineStr">
        <is>
          <t>q:gross_profit</t>
        </is>
      </c>
      <c r="C1306" t="n">
        <v>10145000000</v>
      </c>
      <c r="D1306" t="inlineStr">
        <is>
          <t>SEC companyfacts us-gaap:GrossProfit (CIK 1730168)</t>
        </is>
      </c>
      <c r="E1306" t="inlineStr">
        <is>
          <t>2025-02-02</t>
        </is>
      </c>
      <c r="F1306" t="inlineStr">
        <is>
          <t>USD</t>
        </is>
      </c>
      <c r="G1306" t="inlineStr"/>
    </row>
    <row r="1307">
      <c r="A1307" t="inlineStr">
        <is>
          <t>AVGO</t>
        </is>
      </c>
      <c r="B1307" t="inlineStr">
        <is>
          <t>q:gross_profit</t>
        </is>
      </c>
      <c r="C1307" t="n">
        <v>10197000000</v>
      </c>
      <c r="D1307" t="inlineStr">
        <is>
          <t>SEC companyfacts us-gaap:GrossProfit (CIK 1730168)</t>
        </is>
      </c>
      <c r="E1307" t="inlineStr">
        <is>
          <t>2025-05-04</t>
        </is>
      </c>
      <c r="F1307" t="inlineStr">
        <is>
          <t>USD</t>
        </is>
      </c>
      <c r="G1307" t="inlineStr"/>
    </row>
    <row r="1308">
      <c r="A1308" t="inlineStr">
        <is>
          <t>AVGO</t>
        </is>
      </c>
      <c r="B1308" t="inlineStr">
        <is>
          <t>q:gross_profit</t>
        </is>
      </c>
      <c r="C1308" t="n">
        <v>10703000000</v>
      </c>
      <c r="D1308" t="inlineStr">
        <is>
          <t>SEC companyfacts us-gaap:GrossProfit (CIK 1730168)</t>
        </is>
      </c>
      <c r="E1308" t="inlineStr">
        <is>
          <t>2025-08-03</t>
        </is>
      </c>
      <c r="F1308" t="inlineStr">
        <is>
          <t>USD</t>
        </is>
      </c>
      <c r="G1308" t="inlineStr"/>
    </row>
    <row r="1309">
      <c r="A1309" t="inlineStr">
        <is>
          <t>AVGO</t>
        </is>
      </c>
      <c r="B1309" t="inlineStr">
        <is>
          <t>q:gross_profit</t>
        </is>
      </c>
      <c r="C1309" t="n">
        <v>12249000000</v>
      </c>
      <c r="D1309" t="inlineStr">
        <is>
          <t>SEC companyfacts us-gaap:GrossProfit (CIK 1730168)</t>
        </is>
      </c>
      <c r="E1309" t="inlineStr">
        <is>
          <t>2025-11-02</t>
        </is>
      </c>
      <c r="F1309" t="inlineStr">
        <is>
          <t>USD</t>
        </is>
      </c>
      <c r="G1309" t="inlineStr">
        <is>
          <t xml:space="preserve">computed: YTD difference; </t>
        </is>
      </c>
    </row>
    <row r="1310">
      <c r="A1310" t="inlineStr">
        <is>
          <t>AVGO</t>
        </is>
      </c>
      <c r="B1310" t="inlineStr">
        <is>
          <t>q:gross_profit</t>
        </is>
      </c>
      <c r="C1310" t="n">
        <v>13157000000</v>
      </c>
      <c r="D1310" t="inlineStr">
        <is>
          <t>SEC companyfacts us-gaap:GrossProfit (CIK 1730168)</t>
        </is>
      </c>
      <c r="E1310" t="inlineStr">
        <is>
          <t>2026-02-01</t>
        </is>
      </c>
      <c r="F1310" t="inlineStr">
        <is>
          <t>USD</t>
        </is>
      </c>
      <c r="G1310" t="inlineStr"/>
    </row>
    <row r="1311">
      <c r="A1311" t="inlineStr">
        <is>
          <t>AVGO</t>
        </is>
      </c>
      <c r="B1311" t="inlineStr">
        <is>
          <t>q:gross_profit</t>
        </is>
      </c>
      <c r="C1311" t="n">
        <v>15415000000</v>
      </c>
      <c r="D1311" t="inlineStr">
        <is>
          <t>SEC companyfacts us-gaap:GrossProfit (CIK 1730168)</t>
        </is>
      </c>
      <c r="E1311" t="inlineStr">
        <is>
          <t>2026-05-03</t>
        </is>
      </c>
      <c r="F1311" t="inlineStr">
        <is>
          <t>USD</t>
        </is>
      </c>
      <c r="G1311" t="inlineStr"/>
    </row>
    <row r="1312">
      <c r="A1312" t="inlineStr">
        <is>
          <t>AVGO</t>
        </is>
      </c>
      <c r="B1312" t="inlineStr">
        <is>
          <t>q:gross_profit</t>
        </is>
      </c>
      <c r="C1312" t="n">
        <v>20456000000</v>
      </c>
      <c r="D1312" t="inlineStr">
        <is>
          <t>SEC companyfacts us-gaap:GrossProfit (CIK 1730168)</t>
        </is>
      </c>
      <c r="E1312" t="inlineStr">
        <is>
          <t>2026-08-02</t>
        </is>
      </c>
      <c r="F1312" t="inlineStr">
        <is>
          <t>USD</t>
        </is>
      </c>
      <c r="G1312" t="inlineStr"/>
    </row>
    <row r="1313">
      <c r="A1313" t="inlineStr">
        <is>
          <t>AVGO</t>
        </is>
      </c>
      <c r="B1313" t="inlineStr">
        <is>
          <t>q:interest_expense</t>
        </is>
      </c>
      <c r="C1313" t="n">
        <v>407000000</v>
      </c>
      <c r="D1313" t="inlineStr">
        <is>
          <t>SEC companyfacts us-gaap:InterestExpense (CIK 1730168)</t>
        </is>
      </c>
      <c r="E1313" t="inlineStr">
        <is>
          <t>2022-01-30</t>
        </is>
      </c>
      <c r="F1313" t="inlineStr">
        <is>
          <t>USD</t>
        </is>
      </c>
      <c r="G1313" t="inlineStr"/>
    </row>
    <row r="1314">
      <c r="A1314" t="inlineStr">
        <is>
          <t>AVGO</t>
        </is>
      </c>
      <c r="B1314" t="inlineStr">
        <is>
          <t>q:interest_expense</t>
        </is>
      </c>
      <c r="C1314" t="n">
        <v>518000000</v>
      </c>
      <c r="D1314" t="inlineStr">
        <is>
          <t>SEC companyfacts us-gaap:InterestExpense (CIK 1730168)</t>
        </is>
      </c>
      <c r="E1314" t="inlineStr">
        <is>
          <t>2022-05-01</t>
        </is>
      </c>
      <c r="F1314" t="inlineStr">
        <is>
          <t>USD</t>
        </is>
      </c>
      <c r="G1314" t="inlineStr"/>
    </row>
    <row r="1315">
      <c r="A1315" t="inlineStr">
        <is>
          <t>AVGO</t>
        </is>
      </c>
      <c r="B1315" t="inlineStr">
        <is>
          <t>q:interest_expense</t>
        </is>
      </c>
      <c r="C1315" t="n">
        <v>406000000</v>
      </c>
      <c r="D1315" t="inlineStr">
        <is>
          <t>SEC companyfacts us-gaap:InterestExpense (CIK 1730168)</t>
        </is>
      </c>
      <c r="E1315" t="inlineStr">
        <is>
          <t>2022-07-31</t>
        </is>
      </c>
      <c r="F1315" t="inlineStr">
        <is>
          <t>USD</t>
        </is>
      </c>
      <c r="G1315" t="inlineStr"/>
    </row>
    <row r="1316">
      <c r="A1316" t="inlineStr">
        <is>
          <t>AVGO</t>
        </is>
      </c>
      <c r="B1316" t="inlineStr">
        <is>
          <t>q:interest_expense</t>
        </is>
      </c>
      <c r="C1316" t="n">
        <v>406000000</v>
      </c>
      <c r="D1316" t="inlineStr">
        <is>
          <t>SEC companyfacts us-gaap:InterestExpense (CIK 1730168)</t>
        </is>
      </c>
      <c r="E1316" t="inlineStr">
        <is>
          <t>2022-10-30</t>
        </is>
      </c>
      <c r="F1316" t="inlineStr">
        <is>
          <t>USD</t>
        </is>
      </c>
      <c r="G1316" t="inlineStr">
        <is>
          <t xml:space="preserve">computed: YTD difference; </t>
        </is>
      </c>
    </row>
    <row r="1317">
      <c r="A1317" t="inlineStr">
        <is>
          <t>AVGO</t>
        </is>
      </c>
      <c r="B1317" t="inlineStr">
        <is>
          <t>q:interest_expense</t>
        </is>
      </c>
      <c r="C1317" t="n">
        <v>406000000</v>
      </c>
      <c r="D1317" t="inlineStr">
        <is>
          <t>SEC companyfacts us-gaap:InterestExpense (CIK 1730168)</t>
        </is>
      </c>
      <c r="E1317" t="inlineStr">
        <is>
          <t>2023-01-29</t>
        </is>
      </c>
      <c r="F1317" t="inlineStr">
        <is>
          <t>USD</t>
        </is>
      </c>
      <c r="G1317" t="inlineStr"/>
    </row>
    <row r="1318">
      <c r="A1318" t="inlineStr">
        <is>
          <t>AVGO</t>
        </is>
      </c>
      <c r="B1318" t="inlineStr">
        <is>
          <t>q:interest_expense</t>
        </is>
      </c>
      <c r="C1318" t="n">
        <v>405000000</v>
      </c>
      <c r="D1318" t="inlineStr">
        <is>
          <t>SEC companyfacts us-gaap:InterestExpense (CIK 1730168)</t>
        </is>
      </c>
      <c r="E1318" t="inlineStr">
        <is>
          <t>2023-04-30</t>
        </is>
      </c>
      <c r="F1318" t="inlineStr">
        <is>
          <t>USD</t>
        </is>
      </c>
      <c r="G1318" t="inlineStr"/>
    </row>
    <row r="1319">
      <c r="A1319" t="inlineStr">
        <is>
          <t>AVGO</t>
        </is>
      </c>
      <c r="B1319" t="inlineStr">
        <is>
          <t>q:interest_expense</t>
        </is>
      </c>
      <c r="C1319" t="n">
        <v>406000000</v>
      </c>
      <c r="D1319" t="inlineStr">
        <is>
          <t>SEC companyfacts us-gaap:InterestExpense (CIK 1730168)</t>
        </is>
      </c>
      <c r="E1319" t="inlineStr">
        <is>
          <t>2023-07-30</t>
        </is>
      </c>
      <c r="F1319" t="inlineStr">
        <is>
          <t>USD</t>
        </is>
      </c>
      <c r="G1319" t="inlineStr"/>
    </row>
    <row r="1320">
      <c r="A1320" t="inlineStr">
        <is>
          <t>AVGO</t>
        </is>
      </c>
      <c r="B1320" t="inlineStr">
        <is>
          <t>q:interest_expense</t>
        </is>
      </c>
      <c r="C1320" t="n">
        <v>405000000</v>
      </c>
      <c r="D1320" t="inlineStr">
        <is>
          <t>SEC companyfacts us-gaap:InterestExpense (CIK 1730168)</t>
        </is>
      </c>
      <c r="E1320" t="inlineStr">
        <is>
          <t>2023-10-29</t>
        </is>
      </c>
      <c r="F1320" t="inlineStr">
        <is>
          <t>USD</t>
        </is>
      </c>
      <c r="G1320" t="inlineStr">
        <is>
          <t xml:space="preserve">computed: YTD difference; </t>
        </is>
      </c>
    </row>
    <row r="1321">
      <c r="A1321" t="inlineStr">
        <is>
          <t>AVGO</t>
        </is>
      </c>
      <c r="B1321" t="inlineStr">
        <is>
          <t>q:interest_expense</t>
        </is>
      </c>
      <c r="C1321" t="n">
        <v>926000000</v>
      </c>
      <c r="D1321" t="inlineStr">
        <is>
          <t>SEC companyfacts us-gaap:InterestExpense (CIK 1730168)</t>
        </is>
      </c>
      <c r="E1321" t="inlineStr">
        <is>
          <t>2024-02-04</t>
        </is>
      </c>
      <c r="F1321" t="inlineStr">
        <is>
          <t>USD</t>
        </is>
      </c>
      <c r="G1321" t="inlineStr"/>
    </row>
    <row r="1322">
      <c r="A1322" t="inlineStr">
        <is>
          <t>AVGO</t>
        </is>
      </c>
      <c r="B1322" t="inlineStr">
        <is>
          <t>q:interest_expense</t>
        </is>
      </c>
      <c r="C1322" t="n">
        <v>1047000000</v>
      </c>
      <c r="D1322" t="inlineStr">
        <is>
          <t>SEC companyfacts us-gaap:InterestExpense (CIK 1730168)</t>
        </is>
      </c>
      <c r="E1322" t="inlineStr">
        <is>
          <t>2024-05-05</t>
        </is>
      </c>
      <c r="F1322" t="inlineStr">
        <is>
          <t>USD</t>
        </is>
      </c>
      <c r="G1322" t="inlineStr"/>
    </row>
    <row r="1323">
      <c r="A1323" t="inlineStr">
        <is>
          <t>AVGO</t>
        </is>
      </c>
      <c r="B1323" t="inlineStr">
        <is>
          <t>q:interest_expense</t>
        </is>
      </c>
      <c r="C1323" t="n">
        <v>1064000000</v>
      </c>
      <c r="D1323" t="inlineStr">
        <is>
          <t>SEC companyfacts us-gaap:InterestExpense (CIK 1730168)</t>
        </is>
      </c>
      <c r="E1323" t="inlineStr">
        <is>
          <t>2024-08-04</t>
        </is>
      </c>
      <c r="F1323" t="inlineStr">
        <is>
          <t>USD</t>
        </is>
      </c>
      <c r="G1323" t="inlineStr"/>
    </row>
    <row r="1324">
      <c r="A1324" t="inlineStr">
        <is>
          <t>AVGO</t>
        </is>
      </c>
      <c r="B1324" t="inlineStr">
        <is>
          <t>q:interest_expense</t>
        </is>
      </c>
      <c r="C1324" t="n">
        <v>916000000</v>
      </c>
      <c r="D1324" t="inlineStr">
        <is>
          <t>SEC companyfacts us-gaap:InterestExpense (CIK 1730168)</t>
        </is>
      </c>
      <c r="E1324" t="inlineStr">
        <is>
          <t>2024-11-03</t>
        </is>
      </c>
      <c r="F1324" t="inlineStr">
        <is>
          <t>USD</t>
        </is>
      </c>
      <c r="G1324" t="inlineStr">
        <is>
          <t xml:space="preserve">computed: YTD difference; </t>
        </is>
      </c>
    </row>
    <row r="1325">
      <c r="A1325" t="inlineStr">
        <is>
          <t>AVGO</t>
        </is>
      </c>
      <c r="B1325" t="inlineStr">
        <is>
          <t>q:interest_expense</t>
        </is>
      </c>
      <c r="C1325" t="n">
        <v>873000000</v>
      </c>
      <c r="D1325" t="inlineStr">
        <is>
          <t>SEC companyfacts us-gaap:InterestExpense (CIK 1730168)</t>
        </is>
      </c>
      <c r="E1325" t="inlineStr">
        <is>
          <t>2025-02-02</t>
        </is>
      </c>
      <c r="F1325" t="inlineStr">
        <is>
          <t>USD</t>
        </is>
      </c>
      <c r="G1325" t="inlineStr"/>
    </row>
    <row r="1326">
      <c r="A1326" t="inlineStr">
        <is>
          <t>AVGO</t>
        </is>
      </c>
      <c r="B1326" t="inlineStr">
        <is>
          <t>q:interest_expense</t>
        </is>
      </c>
      <c r="C1326" t="n">
        <v>769000000</v>
      </c>
      <c r="D1326" t="inlineStr">
        <is>
          <t>SEC companyfacts us-gaap:InterestExpense (CIK 1730168)</t>
        </is>
      </c>
      <c r="E1326" t="inlineStr">
        <is>
          <t>2025-05-04</t>
        </is>
      </c>
      <c r="F1326" t="inlineStr">
        <is>
          <t>USD</t>
        </is>
      </c>
      <c r="G1326" t="inlineStr"/>
    </row>
    <row r="1327">
      <c r="A1327" t="inlineStr">
        <is>
          <t>AVGO</t>
        </is>
      </c>
      <c r="B1327" t="inlineStr">
        <is>
          <t>q:interest_expense</t>
        </is>
      </c>
      <c r="C1327" t="n">
        <v>807000000</v>
      </c>
      <c r="D1327" t="inlineStr">
        <is>
          <t>SEC companyfacts us-gaap:InterestExpense (CIK 1730168)</t>
        </is>
      </c>
      <c r="E1327" t="inlineStr">
        <is>
          <t>2025-08-03</t>
        </is>
      </c>
      <c r="F1327" t="inlineStr">
        <is>
          <t>USD</t>
        </is>
      </c>
      <c r="G1327" t="inlineStr"/>
    </row>
    <row r="1328">
      <c r="A1328" t="inlineStr">
        <is>
          <t>AVGO</t>
        </is>
      </c>
      <c r="B1328" t="inlineStr">
        <is>
          <t>q:interest_expense</t>
        </is>
      </c>
      <c r="C1328" t="n">
        <v>801000000</v>
      </c>
      <c r="D1328" t="inlineStr">
        <is>
          <t>SEC companyfacts us-gaap:InterestExpense (CIK 1730168)</t>
        </is>
      </c>
      <c r="E1328" t="inlineStr">
        <is>
          <t>2026-02-01</t>
        </is>
      </c>
      <c r="F1328" t="inlineStr">
        <is>
          <t>USD</t>
        </is>
      </c>
      <c r="G1328" t="inlineStr"/>
    </row>
    <row r="1329">
      <c r="A1329" t="inlineStr">
        <is>
          <t>AVGO</t>
        </is>
      </c>
      <c r="B1329" t="inlineStr">
        <is>
          <t>q:interest_expense</t>
        </is>
      </c>
      <c r="C1329" t="n">
        <v>776000000</v>
      </c>
      <c r="D1329" t="inlineStr">
        <is>
          <t>SEC companyfacts us-gaap:InterestExpense (CIK 1730168)</t>
        </is>
      </c>
      <c r="E1329" t="inlineStr">
        <is>
          <t>2026-05-03</t>
        </is>
      </c>
      <c r="F1329" t="inlineStr">
        <is>
          <t>USD</t>
        </is>
      </c>
      <c r="G1329" t="inlineStr"/>
    </row>
    <row r="1330">
      <c r="A1330" t="inlineStr">
        <is>
          <t>AVGO</t>
        </is>
      </c>
      <c r="B1330" t="inlineStr">
        <is>
          <t>q:interest_expense</t>
        </is>
      </c>
      <c r="C1330" t="n">
        <v>778000000</v>
      </c>
      <c r="D1330" t="inlineStr">
        <is>
          <t>SEC companyfacts us-gaap:InterestExpense (CIK 1730168)</t>
        </is>
      </c>
      <c r="E1330" t="inlineStr">
        <is>
          <t>2026-08-02</t>
        </is>
      </c>
      <c r="F1330" t="inlineStr">
        <is>
          <t>USD</t>
        </is>
      </c>
      <c r="G1330" t="inlineStr"/>
    </row>
    <row r="1331">
      <c r="A1331" t="inlineStr">
        <is>
          <t>AVGO</t>
        </is>
      </c>
      <c r="B1331" t="inlineStr">
        <is>
          <t>q:interest_expense</t>
        </is>
      </c>
      <c r="C1331" t="n">
        <v>761000000</v>
      </c>
      <c r="D1331" t="inlineStr">
        <is>
          <t>yfinance:quarterly statements</t>
        </is>
      </c>
      <c r="E1331" t="inlineStr">
        <is>
          <t>2025-11-02</t>
        </is>
      </c>
      <c r="F1331" t="inlineStr">
        <is>
          <t>local</t>
        </is>
      </c>
      <c r="G1331" t="inlineStr">
        <is>
          <t>filled from secondary source</t>
        </is>
      </c>
    </row>
    <row r="1332">
      <c r="A1332" t="inlineStr">
        <is>
          <t>AVGO</t>
        </is>
      </c>
      <c r="B1332" t="inlineStr">
        <is>
          <t>q:maturity_next_12m</t>
        </is>
      </c>
      <c r="C1332" t="n">
        <v>403000000</v>
      </c>
      <c r="D1332" t="inlineStr">
        <is>
          <t>SEC companyfacts us-gaap:LongTermDebtMaturitiesRepaymentsOfPrincipalInNextTwelveMonths (CIK 1730168)</t>
        </is>
      </c>
      <c r="E1332" t="inlineStr">
        <is>
          <t>2022-01-30</t>
        </is>
      </c>
      <c r="F1332" t="inlineStr">
        <is>
          <t>USD</t>
        </is>
      </c>
      <c r="G1332" t="inlineStr"/>
    </row>
    <row r="1333">
      <c r="A1333" t="inlineStr">
        <is>
          <t>AVGO</t>
        </is>
      </c>
      <c r="B1333" t="inlineStr">
        <is>
          <t>q:maturity_next_12m</t>
        </is>
      </c>
      <c r="C1333" t="n">
        <v>403000000</v>
      </c>
      <c r="D1333" t="inlineStr">
        <is>
          <t>SEC companyfacts us-gaap:LongTermDebtMaturitiesRepaymentsOfPrincipalInNextTwelveMonths (CIK 1730168)</t>
        </is>
      </c>
      <c r="E1333" t="inlineStr">
        <is>
          <t>2022-05-01</t>
        </is>
      </c>
      <c r="F1333" t="inlineStr">
        <is>
          <t>USD</t>
        </is>
      </c>
      <c r="G1333" t="inlineStr"/>
    </row>
    <row r="1334">
      <c r="A1334" t="inlineStr">
        <is>
          <t>AVGO</t>
        </is>
      </c>
      <c r="B1334" t="inlineStr">
        <is>
          <t>q:maturity_next_12m</t>
        </is>
      </c>
      <c r="C1334" t="n">
        <v>403000000</v>
      </c>
      <c r="D1334" t="inlineStr">
        <is>
          <t>SEC companyfacts us-gaap:LongTermDebtMaturitiesRepaymentsOfPrincipalInNextTwelveMonths (CIK 1730168)</t>
        </is>
      </c>
      <c r="E1334" t="inlineStr">
        <is>
          <t>2022-07-31</t>
        </is>
      </c>
      <c r="F1334" t="inlineStr">
        <is>
          <t>USD</t>
        </is>
      </c>
      <c r="G1334" t="inlineStr"/>
    </row>
    <row r="1335">
      <c r="A1335" t="inlineStr">
        <is>
          <t>AVGO</t>
        </is>
      </c>
      <c r="B1335" t="inlineStr">
        <is>
          <t>q:maturity_next_12m</t>
        </is>
      </c>
      <c r="C1335" t="n">
        <v>403000000</v>
      </c>
      <c r="D1335" t="inlineStr">
        <is>
          <t>SEC companyfacts us-gaap:LongTermDebtMaturitiesRepaymentsOfPrincipalInNextTwelveMonths (CIK 1730168)</t>
        </is>
      </c>
      <c r="E1335" t="inlineStr">
        <is>
          <t>2022-10-30</t>
        </is>
      </c>
      <c r="F1335" t="inlineStr">
        <is>
          <t>USD</t>
        </is>
      </c>
      <c r="G1335" t="inlineStr"/>
    </row>
    <row r="1336">
      <c r="A1336" t="inlineStr">
        <is>
          <t>AVGO</t>
        </is>
      </c>
      <c r="B1336" t="inlineStr">
        <is>
          <t>q:maturity_next_12m</t>
        </is>
      </c>
      <c r="C1336" t="n">
        <v>1563000000</v>
      </c>
      <c r="D1336" t="inlineStr">
        <is>
          <t>SEC companyfacts us-gaap:LongTermDebtMaturitiesRepaymentsOfPrincipalInNextTwelveMonths (CIK 1730168)</t>
        </is>
      </c>
      <c r="E1336" t="inlineStr">
        <is>
          <t>2023-01-29</t>
        </is>
      </c>
      <c r="F1336" t="inlineStr">
        <is>
          <t>USD</t>
        </is>
      </c>
      <c r="G1336" t="inlineStr"/>
    </row>
    <row r="1337">
      <c r="A1337" t="inlineStr">
        <is>
          <t>AVGO</t>
        </is>
      </c>
      <c r="B1337" t="inlineStr">
        <is>
          <t>q:maturity_next_12m</t>
        </is>
      </c>
      <c r="C1337" t="n">
        <v>1563000000</v>
      </c>
      <c r="D1337" t="inlineStr">
        <is>
          <t>SEC companyfacts us-gaap:LongTermDebtMaturitiesRepaymentsOfPrincipalInNextTwelveMonths (CIK 1730168)</t>
        </is>
      </c>
      <c r="E1337" t="inlineStr">
        <is>
          <t>2023-04-30</t>
        </is>
      </c>
      <c r="F1337" t="inlineStr">
        <is>
          <t>USD</t>
        </is>
      </c>
      <c r="G1337" t="inlineStr"/>
    </row>
    <row r="1338">
      <c r="A1338" t="inlineStr">
        <is>
          <t>AVGO</t>
        </is>
      </c>
      <c r="B1338" t="inlineStr">
        <is>
          <t>q:maturity_next_12m</t>
        </is>
      </c>
      <c r="C1338" t="n">
        <v>1563000000</v>
      </c>
      <c r="D1338" t="inlineStr">
        <is>
          <t>SEC companyfacts us-gaap:LongTermDebtMaturitiesRepaymentsOfPrincipalInNextTwelveMonths (CIK 1730168)</t>
        </is>
      </c>
      <c r="E1338" t="inlineStr">
        <is>
          <t>2023-07-30</t>
        </is>
      </c>
      <c r="F1338" t="inlineStr">
        <is>
          <t>USD</t>
        </is>
      </c>
      <c r="G1338" t="inlineStr"/>
    </row>
    <row r="1339">
      <c r="A1339" t="inlineStr">
        <is>
          <t>AVGO</t>
        </is>
      </c>
      <c r="B1339" t="inlineStr">
        <is>
          <t>q:maturity_next_12m</t>
        </is>
      </c>
      <c r="C1339" t="n">
        <v>1563000000</v>
      </c>
      <c r="D1339" t="inlineStr">
        <is>
          <t>SEC companyfacts us-gaap:LongTermDebtMaturitiesRepaymentsOfPrincipalInNextTwelveMonths (CIK 1730168)</t>
        </is>
      </c>
      <c r="E1339" t="inlineStr">
        <is>
          <t>2023-10-29</t>
        </is>
      </c>
      <c r="F1339" t="inlineStr">
        <is>
          <t>USD</t>
        </is>
      </c>
      <c r="G1339" t="inlineStr"/>
    </row>
    <row r="1340">
      <c r="A1340" t="inlineStr">
        <is>
          <t>AVGO</t>
        </is>
      </c>
      <c r="B1340" t="inlineStr">
        <is>
          <t>q:maturity_next_12m</t>
        </is>
      </c>
      <c r="C1340" t="n">
        <v>1245000000</v>
      </c>
      <c r="D1340" t="inlineStr">
        <is>
          <t>SEC companyfacts us-gaap:LongTermDebtMaturitiesRepaymentsOfPrincipalInNextTwelveMonths (CIK 1730168)</t>
        </is>
      </c>
      <c r="E1340" t="inlineStr">
        <is>
          <t>2024-02-04</t>
        </is>
      </c>
      <c r="F1340" t="inlineStr">
        <is>
          <t>USD</t>
        </is>
      </c>
      <c r="G1340" t="inlineStr"/>
    </row>
    <row r="1341">
      <c r="A1341" t="inlineStr">
        <is>
          <t>AVGO</t>
        </is>
      </c>
      <c r="B1341" t="inlineStr">
        <is>
          <t>q:maturity_next_12m</t>
        </is>
      </c>
      <c r="C1341" t="n">
        <v>1245000000</v>
      </c>
      <c r="D1341" t="inlineStr">
        <is>
          <t>SEC companyfacts us-gaap:LongTermDebtMaturitiesRepaymentsOfPrincipalInNextTwelveMonths (CIK 1730168)</t>
        </is>
      </c>
      <c r="E1341" t="inlineStr">
        <is>
          <t>2024-05-05</t>
        </is>
      </c>
      <c r="F1341" t="inlineStr">
        <is>
          <t>USD</t>
        </is>
      </c>
      <c r="G1341" t="inlineStr"/>
    </row>
    <row r="1342">
      <c r="A1342" t="inlineStr">
        <is>
          <t>AVGO</t>
        </is>
      </c>
      <c r="B1342" t="inlineStr">
        <is>
          <t>q:maturity_next_12m</t>
        </is>
      </c>
      <c r="C1342" t="n">
        <v>1245000000</v>
      </c>
      <c r="D1342" t="inlineStr">
        <is>
          <t>SEC companyfacts us-gaap:LongTermDebtMaturitiesRepaymentsOfPrincipalInNextTwelveMonths (CIK 1730168)</t>
        </is>
      </c>
      <c r="E1342" t="inlineStr">
        <is>
          <t>2024-08-04</t>
        </is>
      </c>
      <c r="F1342" t="inlineStr">
        <is>
          <t>USD</t>
        </is>
      </c>
      <c r="G1342" t="inlineStr"/>
    </row>
    <row r="1343">
      <c r="A1343" t="inlineStr">
        <is>
          <t>AVGO</t>
        </is>
      </c>
      <c r="B1343" t="inlineStr">
        <is>
          <t>q:maturity_next_12m</t>
        </is>
      </c>
      <c r="C1343" t="n">
        <v>1245000000</v>
      </c>
      <c r="D1343" t="inlineStr">
        <is>
          <t>SEC companyfacts us-gaap:LongTermDebtMaturitiesRepaymentsOfPrincipalInNextTwelveMonths (CIK 1730168)</t>
        </is>
      </c>
      <c r="E1343" t="inlineStr">
        <is>
          <t>2024-11-03</t>
        </is>
      </c>
      <c r="F1343" t="inlineStr">
        <is>
          <t>USD</t>
        </is>
      </c>
      <c r="G1343" t="inlineStr"/>
    </row>
    <row r="1344">
      <c r="A1344" t="inlineStr">
        <is>
          <t>AVGO</t>
        </is>
      </c>
      <c r="B1344" t="inlineStr">
        <is>
          <t>q:maturity_next_12m</t>
        </is>
      </c>
      <c r="C1344" t="n">
        <v>3152000000</v>
      </c>
      <c r="D1344" t="inlineStr">
        <is>
          <t>SEC companyfacts us-gaap:LongTermDebtMaturitiesRepaymentsOfPrincipalInNextTwelveMonths (CIK 1730168)</t>
        </is>
      </c>
      <c r="E1344" t="inlineStr">
        <is>
          <t>2025-02-02</t>
        </is>
      </c>
      <c r="F1344" t="inlineStr">
        <is>
          <t>USD</t>
        </is>
      </c>
      <c r="G1344" t="inlineStr"/>
    </row>
    <row r="1345">
      <c r="A1345" t="inlineStr">
        <is>
          <t>AVGO</t>
        </is>
      </c>
      <c r="B1345" t="inlineStr">
        <is>
          <t>q:maturity_next_12m</t>
        </is>
      </c>
      <c r="C1345" t="n">
        <v>3152000000</v>
      </c>
      <c r="D1345" t="inlineStr">
        <is>
          <t>SEC companyfacts us-gaap:LongTermDebtMaturitiesRepaymentsOfPrincipalInNextTwelveMonths (CIK 1730168)</t>
        </is>
      </c>
      <c r="E1345" t="inlineStr">
        <is>
          <t>2025-05-04</t>
        </is>
      </c>
      <c r="F1345" t="inlineStr">
        <is>
          <t>USD</t>
        </is>
      </c>
      <c r="G1345" t="inlineStr"/>
    </row>
    <row r="1346">
      <c r="A1346" t="inlineStr">
        <is>
          <t>AVGO</t>
        </is>
      </c>
      <c r="B1346" t="inlineStr">
        <is>
          <t>q:maturity_next_12m</t>
        </is>
      </c>
      <c r="C1346" t="n">
        <v>3152000000</v>
      </c>
      <c r="D1346" t="inlineStr">
        <is>
          <t>SEC companyfacts us-gaap:LongTermDebtMaturitiesRepaymentsOfPrincipalInNextTwelveMonths (CIK 1730168)</t>
        </is>
      </c>
      <c r="E1346" t="inlineStr">
        <is>
          <t>2025-08-03</t>
        </is>
      </c>
      <c r="F1346" t="inlineStr">
        <is>
          <t>USD</t>
        </is>
      </c>
      <c r="G1346" t="inlineStr"/>
    </row>
    <row r="1347">
      <c r="A1347" t="inlineStr">
        <is>
          <t>AVGO</t>
        </is>
      </c>
      <c r="B1347" t="inlineStr">
        <is>
          <t>q:maturity_next_12m</t>
        </is>
      </c>
      <c r="C1347" t="n">
        <v>3152000000</v>
      </c>
      <c r="D1347" t="inlineStr">
        <is>
          <t>SEC companyfacts us-gaap:LongTermDebtMaturitiesRepaymentsOfPrincipalInNextTwelveMonths (CIK 1730168)</t>
        </is>
      </c>
      <c r="E1347" t="inlineStr">
        <is>
          <t>2025-11-02</t>
        </is>
      </c>
      <c r="F1347" t="inlineStr">
        <is>
          <t>USD</t>
        </is>
      </c>
      <c r="G1347" t="inlineStr"/>
    </row>
    <row r="1348">
      <c r="A1348" t="inlineStr">
        <is>
          <t>AVGO</t>
        </is>
      </c>
      <c r="B1348" t="inlineStr">
        <is>
          <t>q:maturity_next_12m</t>
        </is>
      </c>
      <c r="C1348" t="n">
        <v>1743000000</v>
      </c>
      <c r="D1348" t="inlineStr">
        <is>
          <t>SEC companyfacts us-gaap:LongTermDebtMaturitiesRepaymentsOfPrincipalInNextTwelveMonths (CIK 1730168)</t>
        </is>
      </c>
      <c r="E1348" t="inlineStr">
        <is>
          <t>2026-02-01</t>
        </is>
      </c>
      <c r="F1348" t="inlineStr">
        <is>
          <t>USD</t>
        </is>
      </c>
      <c r="G1348" t="inlineStr"/>
    </row>
    <row r="1349">
      <c r="A1349" t="inlineStr">
        <is>
          <t>AVGO</t>
        </is>
      </c>
      <c r="B1349" t="inlineStr">
        <is>
          <t>q:maturity_next_12m</t>
        </is>
      </c>
      <c r="C1349" t="n">
        <v>493000000</v>
      </c>
      <c r="D1349" t="inlineStr">
        <is>
          <t>SEC companyfacts us-gaap:LongTermDebtMaturitiesRepaymentsOfPrincipalInNextTwelveMonths (CIK 1730168)</t>
        </is>
      </c>
      <c r="E1349" t="inlineStr">
        <is>
          <t>2026-05-03</t>
        </is>
      </c>
      <c r="F1349" t="inlineStr">
        <is>
          <t>USD</t>
        </is>
      </c>
      <c r="G1349" t="inlineStr"/>
    </row>
    <row r="1350">
      <c r="A1350" t="inlineStr">
        <is>
          <t>AVGO</t>
        </is>
      </c>
      <c r="B1350" t="inlineStr">
        <is>
          <t>q:maturity_next_12m</t>
        </is>
      </c>
      <c r="C1350" t="n">
        <v>0</v>
      </c>
      <c r="D1350" t="inlineStr">
        <is>
          <t>SEC companyfacts us-gaap:LongTermDebtMaturitiesRepaymentsOfPrincipalInNextTwelveMonths (CIK 1730168)</t>
        </is>
      </c>
      <c r="E1350" t="inlineStr">
        <is>
          <t>2026-08-02</t>
        </is>
      </c>
      <c r="F1350" t="inlineStr">
        <is>
          <t>USD</t>
        </is>
      </c>
      <c r="G1350" t="inlineStr"/>
    </row>
    <row r="1351">
      <c r="A1351" t="inlineStr">
        <is>
          <t>AVGO</t>
        </is>
      </c>
      <c r="B1351" t="inlineStr">
        <is>
          <t>q:maturity_year_2</t>
        </is>
      </c>
      <c r="C1351" t="n">
        <v>1563000000</v>
      </c>
      <c r="D1351" t="inlineStr">
        <is>
          <t>SEC companyfacts us-gaap:LongTermDebtMaturitiesRepaymentsOfPrincipalInYearTwo (CIK 1730168)</t>
        </is>
      </c>
      <c r="E1351" t="inlineStr">
        <is>
          <t>2022-01-30</t>
        </is>
      </c>
      <c r="F1351" t="inlineStr">
        <is>
          <t>USD</t>
        </is>
      </c>
      <c r="G1351" t="inlineStr"/>
    </row>
    <row r="1352">
      <c r="A1352" t="inlineStr">
        <is>
          <t>AVGO</t>
        </is>
      </c>
      <c r="B1352" t="inlineStr">
        <is>
          <t>q:maturity_year_2</t>
        </is>
      </c>
      <c r="C1352" t="n">
        <v>1563000000</v>
      </c>
      <c r="D1352" t="inlineStr">
        <is>
          <t>SEC companyfacts us-gaap:LongTermDebtMaturitiesRepaymentsOfPrincipalInYearTwo (CIK 1730168)</t>
        </is>
      </c>
      <c r="E1352" t="inlineStr">
        <is>
          <t>2022-05-01</t>
        </is>
      </c>
      <c r="F1352" t="inlineStr">
        <is>
          <t>USD</t>
        </is>
      </c>
      <c r="G1352" t="inlineStr"/>
    </row>
    <row r="1353">
      <c r="A1353" t="inlineStr">
        <is>
          <t>AVGO</t>
        </is>
      </c>
      <c r="B1353" t="inlineStr">
        <is>
          <t>q:maturity_year_2</t>
        </is>
      </c>
      <c r="C1353" t="n">
        <v>1563000000</v>
      </c>
      <c r="D1353" t="inlineStr">
        <is>
          <t>SEC companyfacts us-gaap:LongTermDebtMaturitiesRepaymentsOfPrincipalInYearTwo (CIK 1730168)</t>
        </is>
      </c>
      <c r="E1353" t="inlineStr">
        <is>
          <t>2022-07-31</t>
        </is>
      </c>
      <c r="F1353" t="inlineStr">
        <is>
          <t>USD</t>
        </is>
      </c>
      <c r="G1353" t="inlineStr"/>
    </row>
    <row r="1354">
      <c r="A1354" t="inlineStr">
        <is>
          <t>AVGO</t>
        </is>
      </c>
      <c r="B1354" t="inlineStr">
        <is>
          <t>q:maturity_year_2</t>
        </is>
      </c>
      <c r="C1354" t="n">
        <v>1563000000</v>
      </c>
      <c r="D1354" t="inlineStr">
        <is>
          <t>SEC companyfacts us-gaap:LongTermDebtMaturitiesRepaymentsOfPrincipalInYearTwo (CIK 1730168)</t>
        </is>
      </c>
      <c r="E1354" t="inlineStr">
        <is>
          <t>2022-10-30</t>
        </is>
      </c>
      <c r="F1354" t="inlineStr">
        <is>
          <t>USD</t>
        </is>
      </c>
      <c r="G1354" t="inlineStr"/>
    </row>
    <row r="1355">
      <c r="A1355" t="inlineStr">
        <is>
          <t>AVGO</t>
        </is>
      </c>
      <c r="B1355" t="inlineStr">
        <is>
          <t>q:maturity_year_2</t>
        </is>
      </c>
      <c r="C1355" t="n">
        <v>495000000</v>
      </c>
      <c r="D1355" t="inlineStr">
        <is>
          <t>SEC companyfacts us-gaap:LongTermDebtMaturitiesRepaymentsOfPrincipalInYearTwo (CIK 1730168)</t>
        </is>
      </c>
      <c r="E1355" t="inlineStr">
        <is>
          <t>2023-01-29</t>
        </is>
      </c>
      <c r="F1355" t="inlineStr">
        <is>
          <t>USD</t>
        </is>
      </c>
      <c r="G1355" t="inlineStr"/>
    </row>
    <row r="1356">
      <c r="A1356" t="inlineStr">
        <is>
          <t>AVGO</t>
        </is>
      </c>
      <c r="B1356" t="inlineStr">
        <is>
          <t>q:maturity_year_2</t>
        </is>
      </c>
      <c r="C1356" t="n">
        <v>495000000</v>
      </c>
      <c r="D1356" t="inlineStr">
        <is>
          <t>SEC companyfacts us-gaap:LongTermDebtMaturitiesRepaymentsOfPrincipalInYearTwo (CIK 1730168)</t>
        </is>
      </c>
      <c r="E1356" t="inlineStr">
        <is>
          <t>2023-04-30</t>
        </is>
      </c>
      <c r="F1356" t="inlineStr">
        <is>
          <t>USD</t>
        </is>
      </c>
      <c r="G1356" t="inlineStr"/>
    </row>
    <row r="1357">
      <c r="A1357" t="inlineStr">
        <is>
          <t>AVGO</t>
        </is>
      </c>
      <c r="B1357" t="inlineStr">
        <is>
          <t>q:maturity_year_2</t>
        </is>
      </c>
      <c r="C1357" t="n">
        <v>495000000</v>
      </c>
      <c r="D1357" t="inlineStr">
        <is>
          <t>SEC companyfacts us-gaap:LongTermDebtMaturitiesRepaymentsOfPrincipalInYearTwo (CIK 1730168)</t>
        </is>
      </c>
      <c r="E1357" t="inlineStr">
        <is>
          <t>2023-07-30</t>
        </is>
      </c>
      <c r="F1357" t="inlineStr">
        <is>
          <t>USD</t>
        </is>
      </c>
      <c r="G1357" t="inlineStr"/>
    </row>
    <row r="1358">
      <c r="A1358" t="inlineStr">
        <is>
          <t>AVGO</t>
        </is>
      </c>
      <c r="B1358" t="inlineStr">
        <is>
          <t>q:maturity_year_2</t>
        </is>
      </c>
      <c r="C1358" t="n">
        <v>495000000</v>
      </c>
      <c r="D1358" t="inlineStr">
        <is>
          <t>SEC companyfacts us-gaap:LongTermDebtMaturitiesRepaymentsOfPrincipalInYearTwo (CIK 1730168)</t>
        </is>
      </c>
      <c r="E1358" t="inlineStr">
        <is>
          <t>2023-10-29</t>
        </is>
      </c>
      <c r="F1358" t="inlineStr">
        <is>
          <t>USD</t>
        </is>
      </c>
      <c r="G1358" t="inlineStr"/>
    </row>
    <row r="1359">
      <c r="A1359" t="inlineStr">
        <is>
          <t>AVGO</t>
        </is>
      </c>
      <c r="B1359" t="inlineStr">
        <is>
          <t>q:maturity_year_2</t>
        </is>
      </c>
      <c r="C1359" t="n">
        <v>14347000000</v>
      </c>
      <c r="D1359" t="inlineStr">
        <is>
          <t>SEC companyfacts us-gaap:LongTermDebtMaturitiesRepaymentsOfPrincipalInYearTwo (CIK 1730168)</t>
        </is>
      </c>
      <c r="E1359" t="inlineStr">
        <is>
          <t>2024-02-04</t>
        </is>
      </c>
      <c r="F1359" t="inlineStr">
        <is>
          <t>USD</t>
        </is>
      </c>
      <c r="G1359" t="inlineStr"/>
    </row>
    <row r="1360">
      <c r="A1360" t="inlineStr">
        <is>
          <t>AVGO</t>
        </is>
      </c>
      <c r="B1360" t="inlineStr">
        <is>
          <t>q:maturity_year_2</t>
        </is>
      </c>
      <c r="C1360" t="n">
        <v>12347000000</v>
      </c>
      <c r="D1360" t="inlineStr">
        <is>
          <t>SEC companyfacts us-gaap:LongTermDebtMaturitiesRepaymentsOfPrincipalInYearTwo (CIK 1730168)</t>
        </is>
      </c>
      <c r="E1360" t="inlineStr">
        <is>
          <t>2024-05-05</t>
        </is>
      </c>
      <c r="F1360" t="inlineStr">
        <is>
          <t>USD</t>
        </is>
      </c>
      <c r="G1360" t="inlineStr"/>
    </row>
    <row r="1361">
      <c r="A1361" t="inlineStr">
        <is>
          <t>AVGO</t>
        </is>
      </c>
      <c r="B1361" t="inlineStr">
        <is>
          <t>q:maturity_year_2</t>
        </is>
      </c>
      <c r="C1361" t="n">
        <v>3152000000</v>
      </c>
      <c r="D1361" t="inlineStr">
        <is>
          <t>SEC companyfacts us-gaap:LongTermDebtMaturitiesRepaymentsOfPrincipalInYearTwo (CIK 1730168)</t>
        </is>
      </c>
      <c r="E1361" t="inlineStr">
        <is>
          <t>2024-08-04</t>
        </is>
      </c>
      <c r="F1361" t="inlineStr">
        <is>
          <t>USD</t>
        </is>
      </c>
      <c r="G1361" t="inlineStr"/>
    </row>
    <row r="1362">
      <c r="A1362" t="inlineStr">
        <is>
          <t>AVGO</t>
        </is>
      </c>
      <c r="B1362" t="inlineStr">
        <is>
          <t>q:maturity_year_2</t>
        </is>
      </c>
      <c r="C1362" t="n">
        <v>3152000000</v>
      </c>
      <c r="D1362" t="inlineStr">
        <is>
          <t>SEC companyfacts us-gaap:LongTermDebtMaturitiesRepaymentsOfPrincipalInYearTwo (CIK 1730168)</t>
        </is>
      </c>
      <c r="E1362" t="inlineStr">
        <is>
          <t>2024-11-03</t>
        </is>
      </c>
      <c r="F1362" t="inlineStr">
        <is>
          <t>USD</t>
        </is>
      </c>
      <c r="G1362" t="inlineStr"/>
    </row>
    <row r="1363">
      <c r="A1363" t="inlineStr">
        <is>
          <t>AVGO</t>
        </is>
      </c>
      <c r="B1363" t="inlineStr">
        <is>
          <t>q:maturity_year_2</t>
        </is>
      </c>
      <c r="C1363" t="n">
        <v>6137000000</v>
      </c>
      <c r="D1363" t="inlineStr">
        <is>
          <t>SEC companyfacts us-gaap:LongTermDebtMaturitiesRepaymentsOfPrincipalInYearTwo (CIK 1730168)</t>
        </is>
      </c>
      <c r="E1363" t="inlineStr">
        <is>
          <t>2025-02-02</t>
        </is>
      </c>
      <c r="F1363" t="inlineStr">
        <is>
          <t>USD</t>
        </is>
      </c>
      <c r="G1363" t="inlineStr"/>
    </row>
    <row r="1364">
      <c r="A1364" t="inlineStr">
        <is>
          <t>AVGO</t>
        </is>
      </c>
      <c r="B1364" t="inlineStr">
        <is>
          <t>q:maturity_year_2</t>
        </is>
      </c>
      <c r="C1364" t="n">
        <v>6137000000</v>
      </c>
      <c r="D1364" t="inlineStr">
        <is>
          <t>SEC companyfacts us-gaap:LongTermDebtMaturitiesRepaymentsOfPrincipalInYearTwo (CIK 1730168)</t>
        </is>
      </c>
      <c r="E1364" t="inlineStr">
        <is>
          <t>2025-05-04</t>
        </is>
      </c>
      <c r="F1364" t="inlineStr">
        <is>
          <t>USD</t>
        </is>
      </c>
      <c r="G1364" t="inlineStr"/>
    </row>
    <row r="1365">
      <c r="A1365" t="inlineStr">
        <is>
          <t>AVGO</t>
        </is>
      </c>
      <c r="B1365" t="inlineStr">
        <is>
          <t>q:maturity_year_2</t>
        </is>
      </c>
      <c r="C1365" t="n">
        <v>6137000000</v>
      </c>
      <c r="D1365" t="inlineStr">
        <is>
          <t>SEC companyfacts us-gaap:LongTermDebtMaturitiesRepaymentsOfPrincipalInYearTwo (CIK 1730168)</t>
        </is>
      </c>
      <c r="E1365" t="inlineStr">
        <is>
          <t>2025-08-03</t>
        </is>
      </c>
      <c r="F1365" t="inlineStr">
        <is>
          <t>USD</t>
        </is>
      </c>
      <c r="G1365" t="inlineStr"/>
    </row>
    <row r="1366">
      <c r="A1366" t="inlineStr">
        <is>
          <t>AVGO</t>
        </is>
      </c>
      <c r="B1366" t="inlineStr">
        <is>
          <t>q:maturity_year_2</t>
        </is>
      </c>
      <c r="C1366" t="n">
        <v>2500000000</v>
      </c>
      <c r="D1366" t="inlineStr">
        <is>
          <t>SEC companyfacts us-gaap:LongTermDebtMaturitiesRepaymentsOfPrincipalInYearTwo (CIK 1730168)</t>
        </is>
      </c>
      <c r="E1366" t="inlineStr">
        <is>
          <t>2025-11-02</t>
        </is>
      </c>
      <c r="F1366" t="inlineStr">
        <is>
          <t>USD</t>
        </is>
      </c>
      <c r="G1366" t="inlineStr"/>
    </row>
    <row r="1367">
      <c r="A1367" t="inlineStr">
        <is>
          <t>AVGO</t>
        </is>
      </c>
      <c r="B1367" t="inlineStr">
        <is>
          <t>q:maturity_year_2</t>
        </is>
      </c>
      <c r="C1367" t="n">
        <v>5127000000</v>
      </c>
      <c r="D1367" t="inlineStr">
        <is>
          <t>SEC companyfacts us-gaap:LongTermDebtMaturitiesRepaymentsOfPrincipalInYearTwo (CIK 1730168)</t>
        </is>
      </c>
      <c r="E1367" t="inlineStr">
        <is>
          <t>2026-02-01</t>
        </is>
      </c>
      <c r="F1367" t="inlineStr">
        <is>
          <t>USD</t>
        </is>
      </c>
      <c r="G1367" t="inlineStr"/>
    </row>
    <row r="1368">
      <c r="A1368" t="inlineStr">
        <is>
          <t>AVGO</t>
        </is>
      </c>
      <c r="B1368" t="inlineStr">
        <is>
          <t>q:maturity_year_2</t>
        </is>
      </c>
      <c r="C1368" t="n">
        <v>5127000000</v>
      </c>
      <c r="D1368" t="inlineStr">
        <is>
          <t>SEC companyfacts us-gaap:LongTermDebtMaturitiesRepaymentsOfPrincipalInYearTwo (CIK 1730168)</t>
        </is>
      </c>
      <c r="E1368" t="inlineStr">
        <is>
          <t>2026-05-03</t>
        </is>
      </c>
      <c r="F1368" t="inlineStr">
        <is>
          <t>USD</t>
        </is>
      </c>
      <c r="G1368" t="inlineStr"/>
    </row>
    <row r="1369">
      <c r="A1369" t="inlineStr">
        <is>
          <t>AVGO</t>
        </is>
      </c>
      <c r="B1369" t="inlineStr">
        <is>
          <t>q:maturity_year_2</t>
        </is>
      </c>
      <c r="C1369" t="n">
        <v>5127000000</v>
      </c>
      <c r="D1369" t="inlineStr">
        <is>
          <t>SEC companyfacts us-gaap:LongTermDebtMaturitiesRepaymentsOfPrincipalInYearTwo (CIK 1730168)</t>
        </is>
      </c>
      <c r="E1369" t="inlineStr">
        <is>
          <t>2026-08-02</t>
        </is>
      </c>
      <c r="F1369" t="inlineStr">
        <is>
          <t>USD</t>
        </is>
      </c>
      <c r="G1369" t="inlineStr"/>
    </row>
    <row r="1370">
      <c r="A1370" t="inlineStr">
        <is>
          <t>AVGO</t>
        </is>
      </c>
      <c r="B1370" t="inlineStr">
        <is>
          <t>q:net_income</t>
        </is>
      </c>
      <c r="C1370" t="n">
        <v>2472000000</v>
      </c>
      <c r="D1370" t="inlineStr">
        <is>
          <t>SEC companyfacts us-gaap:ProfitLoss (CIK 1730168)</t>
        </is>
      </c>
      <c r="E1370" t="inlineStr">
        <is>
          <t>2022-01-30</t>
        </is>
      </c>
      <c r="F1370" t="inlineStr">
        <is>
          <t>USD</t>
        </is>
      </c>
      <c r="G1370" t="inlineStr"/>
    </row>
    <row r="1371">
      <c r="A1371" t="inlineStr">
        <is>
          <t>AVGO</t>
        </is>
      </c>
      <c r="B1371" t="inlineStr">
        <is>
          <t>q:net_income</t>
        </is>
      </c>
      <c r="C1371" t="n">
        <v>2590000000</v>
      </c>
      <c r="D1371" t="inlineStr">
        <is>
          <t>SEC companyfacts us-gaap:ProfitLoss (CIK 1730168)</t>
        </is>
      </c>
      <c r="E1371" t="inlineStr">
        <is>
          <t>2022-05-01</t>
        </is>
      </c>
      <c r="F1371" t="inlineStr">
        <is>
          <t>USD</t>
        </is>
      </c>
      <c r="G1371" t="inlineStr"/>
    </row>
    <row r="1372">
      <c r="A1372" t="inlineStr">
        <is>
          <t>AVGO</t>
        </is>
      </c>
      <c r="B1372" t="inlineStr">
        <is>
          <t>q:net_income</t>
        </is>
      </c>
      <c r="C1372" t="n">
        <v>3074000000</v>
      </c>
      <c r="D1372" t="inlineStr">
        <is>
          <t>SEC companyfacts us-gaap:ProfitLoss (CIK 1730168)</t>
        </is>
      </c>
      <c r="E1372" t="inlineStr">
        <is>
          <t>2022-07-31</t>
        </is>
      </c>
      <c r="F1372" t="inlineStr">
        <is>
          <t>USD</t>
        </is>
      </c>
      <c r="G1372" t="inlineStr"/>
    </row>
    <row r="1373">
      <c r="A1373" t="inlineStr">
        <is>
          <t>AVGO</t>
        </is>
      </c>
      <c r="B1373" t="inlineStr">
        <is>
          <t>q:net_income</t>
        </is>
      </c>
      <c r="C1373" t="n">
        <v>3359000000</v>
      </c>
      <c r="D1373" t="inlineStr">
        <is>
          <t>SEC companyfacts us-gaap:ProfitLoss (CIK 1730168)</t>
        </is>
      </c>
      <c r="E1373" t="inlineStr">
        <is>
          <t>2022-10-30</t>
        </is>
      </c>
      <c r="F1373" t="inlineStr">
        <is>
          <t>USD</t>
        </is>
      </c>
      <c r="G1373" t="inlineStr">
        <is>
          <t xml:space="preserve">computed: YTD difference; </t>
        </is>
      </c>
    </row>
    <row r="1374">
      <c r="A1374" t="inlineStr">
        <is>
          <t>AVGO</t>
        </is>
      </c>
      <c r="B1374" t="inlineStr">
        <is>
          <t>q:net_income</t>
        </is>
      </c>
      <c r="C1374" t="n">
        <v>3774000000</v>
      </c>
      <c r="D1374" t="inlineStr">
        <is>
          <t>SEC companyfacts us-gaap:ProfitLoss (CIK 1730168)</t>
        </is>
      </c>
      <c r="E1374" t="inlineStr">
        <is>
          <t>2023-01-29</t>
        </is>
      </c>
      <c r="F1374" t="inlineStr">
        <is>
          <t>USD</t>
        </is>
      </c>
      <c r="G1374" t="inlineStr"/>
    </row>
    <row r="1375">
      <c r="A1375" t="inlineStr">
        <is>
          <t>AVGO</t>
        </is>
      </c>
      <c r="B1375" t="inlineStr">
        <is>
          <t>q:net_income</t>
        </is>
      </c>
      <c r="C1375" t="n">
        <v>3481000000</v>
      </c>
      <c r="D1375" t="inlineStr">
        <is>
          <t>SEC companyfacts us-gaap:ProfitLoss (CIK 1730168)</t>
        </is>
      </c>
      <c r="E1375" t="inlineStr">
        <is>
          <t>2023-04-30</t>
        </is>
      </c>
      <c r="F1375" t="inlineStr">
        <is>
          <t>USD</t>
        </is>
      </c>
      <c r="G1375" t="inlineStr"/>
    </row>
    <row r="1376">
      <c r="A1376" t="inlineStr">
        <is>
          <t>AVGO</t>
        </is>
      </c>
      <c r="B1376" t="inlineStr">
        <is>
          <t>q:net_income</t>
        </is>
      </c>
      <c r="C1376" t="n">
        <v>3303000000</v>
      </c>
      <c r="D1376" t="inlineStr">
        <is>
          <t>SEC companyfacts us-gaap:ProfitLoss (CIK 1730168)</t>
        </is>
      </c>
      <c r="E1376" t="inlineStr">
        <is>
          <t>2023-07-30</t>
        </is>
      </c>
      <c r="F1376" t="inlineStr">
        <is>
          <t>USD</t>
        </is>
      </c>
      <c r="G1376" t="inlineStr"/>
    </row>
    <row r="1377">
      <c r="A1377" t="inlineStr">
        <is>
          <t>AVGO</t>
        </is>
      </c>
      <c r="B1377" t="inlineStr">
        <is>
          <t>q:net_income</t>
        </is>
      </c>
      <c r="C1377" t="n">
        <v>3524000000</v>
      </c>
      <c r="D1377" t="inlineStr">
        <is>
          <t>SEC companyfacts us-gaap:ProfitLoss (CIK 1730168)</t>
        </is>
      </c>
      <c r="E1377" t="inlineStr">
        <is>
          <t>2023-10-29</t>
        </is>
      </c>
      <c r="F1377" t="inlineStr">
        <is>
          <t>USD</t>
        </is>
      </c>
      <c r="G1377" t="inlineStr">
        <is>
          <t xml:space="preserve">computed: YTD difference; </t>
        </is>
      </c>
    </row>
    <row r="1378">
      <c r="A1378" t="inlineStr">
        <is>
          <t>AVGO</t>
        </is>
      </c>
      <c r="B1378" t="inlineStr">
        <is>
          <t>q:net_income</t>
        </is>
      </c>
      <c r="C1378" t="n">
        <v>1325000000</v>
      </c>
      <c r="D1378" t="inlineStr">
        <is>
          <t>SEC companyfacts us-gaap:ProfitLoss (CIK 1730168)</t>
        </is>
      </c>
      <c r="E1378" t="inlineStr">
        <is>
          <t>2024-02-04</t>
        </is>
      </c>
      <c r="F1378" t="inlineStr">
        <is>
          <t>USD</t>
        </is>
      </c>
      <c r="G1378" t="inlineStr"/>
    </row>
    <row r="1379">
      <c r="A1379" t="inlineStr">
        <is>
          <t>AVGO</t>
        </is>
      </c>
      <c r="B1379" t="inlineStr">
        <is>
          <t>q:net_income</t>
        </is>
      </c>
      <c r="C1379" t="n">
        <v>2121000000</v>
      </c>
      <c r="D1379" t="inlineStr">
        <is>
          <t>SEC companyfacts us-gaap:ProfitLoss (CIK 1730168)</t>
        </is>
      </c>
      <c r="E1379" t="inlineStr">
        <is>
          <t>2024-05-05</t>
        </is>
      </c>
      <c r="F1379" t="inlineStr">
        <is>
          <t>USD</t>
        </is>
      </c>
      <c r="G1379" t="inlineStr"/>
    </row>
    <row r="1380">
      <c r="A1380" t="inlineStr">
        <is>
          <t>AVGO</t>
        </is>
      </c>
      <c r="B1380" t="inlineStr">
        <is>
          <t>q:net_income</t>
        </is>
      </c>
      <c r="C1380" t="n">
        <v>-1875000000</v>
      </c>
      <c r="D1380" t="inlineStr">
        <is>
          <t>SEC companyfacts us-gaap:ProfitLoss (CIK 1730168)</t>
        </is>
      </c>
      <c r="E1380" t="inlineStr">
        <is>
          <t>2024-08-04</t>
        </is>
      </c>
      <c r="F1380" t="inlineStr">
        <is>
          <t>USD</t>
        </is>
      </c>
      <c r="G1380" t="inlineStr"/>
    </row>
    <row r="1381">
      <c r="A1381" t="inlineStr">
        <is>
          <t>AVGO</t>
        </is>
      </c>
      <c r="B1381" t="inlineStr">
        <is>
          <t>q:net_income</t>
        </is>
      </c>
      <c r="C1381" t="n">
        <v>4324000000</v>
      </c>
      <c r="D1381" t="inlineStr">
        <is>
          <t>SEC companyfacts us-gaap:ProfitLoss (CIK 1730168)</t>
        </is>
      </c>
      <c r="E1381" t="inlineStr">
        <is>
          <t>2024-11-03</t>
        </is>
      </c>
      <c r="F1381" t="inlineStr">
        <is>
          <t>USD</t>
        </is>
      </c>
      <c r="G1381" t="inlineStr">
        <is>
          <t xml:space="preserve">computed: YTD difference; </t>
        </is>
      </c>
    </row>
    <row r="1382">
      <c r="A1382" t="inlineStr">
        <is>
          <t>AVGO</t>
        </is>
      </c>
      <c r="B1382" t="inlineStr">
        <is>
          <t>q:net_income</t>
        </is>
      </c>
      <c r="C1382" t="n">
        <v>5503000000</v>
      </c>
      <c r="D1382" t="inlineStr">
        <is>
          <t>SEC companyfacts us-gaap:ProfitLoss (CIK 1730168)</t>
        </is>
      </c>
      <c r="E1382" t="inlineStr">
        <is>
          <t>2025-02-02</t>
        </is>
      </c>
      <c r="F1382" t="inlineStr">
        <is>
          <t>USD</t>
        </is>
      </c>
      <c r="G1382" t="inlineStr"/>
    </row>
    <row r="1383">
      <c r="A1383" t="inlineStr">
        <is>
          <t>AVGO</t>
        </is>
      </c>
      <c r="B1383" t="inlineStr">
        <is>
          <t>q:net_income</t>
        </is>
      </c>
      <c r="C1383" t="n">
        <v>4965000000</v>
      </c>
      <c r="D1383" t="inlineStr">
        <is>
          <t>SEC companyfacts us-gaap:ProfitLoss (CIK 1730168)</t>
        </is>
      </c>
      <c r="E1383" t="inlineStr">
        <is>
          <t>2025-05-04</t>
        </is>
      </c>
      <c r="F1383" t="inlineStr">
        <is>
          <t>USD</t>
        </is>
      </c>
      <c r="G1383" t="inlineStr"/>
    </row>
    <row r="1384">
      <c r="A1384" t="inlineStr">
        <is>
          <t>AVGO</t>
        </is>
      </c>
      <c r="B1384" t="inlineStr">
        <is>
          <t>q:net_income</t>
        </is>
      </c>
      <c r="C1384" t="n">
        <v>4140000000</v>
      </c>
      <c r="D1384" t="inlineStr">
        <is>
          <t>SEC companyfacts us-gaap:ProfitLoss (CIK 1730168)</t>
        </is>
      </c>
      <c r="E1384" t="inlineStr">
        <is>
          <t>2025-08-03</t>
        </is>
      </c>
      <c r="F1384" t="inlineStr">
        <is>
          <t>USD</t>
        </is>
      </c>
      <c r="G1384" t="inlineStr"/>
    </row>
    <row r="1385">
      <c r="A1385" t="inlineStr">
        <is>
          <t>AVGO</t>
        </is>
      </c>
      <c r="B1385" t="inlineStr">
        <is>
          <t>q:net_income</t>
        </is>
      </c>
      <c r="C1385" t="n">
        <v>8518000000</v>
      </c>
      <c r="D1385" t="inlineStr">
        <is>
          <t>SEC companyfacts us-gaap:ProfitLoss (CIK 1730168)</t>
        </is>
      </c>
      <c r="E1385" t="inlineStr">
        <is>
          <t>2025-11-02</t>
        </is>
      </c>
      <c r="F1385" t="inlineStr">
        <is>
          <t>USD</t>
        </is>
      </c>
      <c r="G1385" t="inlineStr">
        <is>
          <t xml:space="preserve">computed: YTD difference; </t>
        </is>
      </c>
    </row>
    <row r="1386">
      <c r="A1386" t="inlineStr">
        <is>
          <t>AVGO</t>
        </is>
      </c>
      <c r="B1386" t="inlineStr">
        <is>
          <t>q:net_income</t>
        </is>
      </c>
      <c r="C1386" t="n">
        <v>7349000000</v>
      </c>
      <c r="D1386" t="inlineStr">
        <is>
          <t>SEC companyfacts us-gaap:ProfitLoss (CIK 1730168)</t>
        </is>
      </c>
      <c r="E1386" t="inlineStr">
        <is>
          <t>2026-02-01</t>
        </is>
      </c>
      <c r="F1386" t="inlineStr">
        <is>
          <t>USD</t>
        </is>
      </c>
      <c r="G1386" t="inlineStr"/>
    </row>
    <row r="1387">
      <c r="A1387" t="inlineStr">
        <is>
          <t>AVGO</t>
        </is>
      </c>
      <c r="B1387" t="inlineStr">
        <is>
          <t>q:net_income</t>
        </is>
      </c>
      <c r="C1387" t="n">
        <v>9310000000</v>
      </c>
      <c r="D1387" t="inlineStr">
        <is>
          <t>SEC companyfacts us-gaap:ProfitLoss (CIK 1730168)</t>
        </is>
      </c>
      <c r="E1387" t="inlineStr">
        <is>
          <t>2026-05-03</t>
        </is>
      </c>
      <c r="F1387" t="inlineStr">
        <is>
          <t>USD</t>
        </is>
      </c>
      <c r="G1387" t="inlineStr"/>
    </row>
    <row r="1388">
      <c r="A1388" t="inlineStr">
        <is>
          <t>AVGO</t>
        </is>
      </c>
      <c r="B1388" t="inlineStr">
        <is>
          <t>q:net_income</t>
        </is>
      </c>
      <c r="C1388" t="n">
        <v>13088000000</v>
      </c>
      <c r="D1388" t="inlineStr">
        <is>
          <t>SEC companyfacts us-gaap:ProfitLoss (CIK 1730168)</t>
        </is>
      </c>
      <c r="E1388" t="inlineStr">
        <is>
          <t>2026-08-02</t>
        </is>
      </c>
      <c r="F1388" t="inlineStr">
        <is>
          <t>USD</t>
        </is>
      </c>
      <c r="G1388" t="inlineStr"/>
    </row>
    <row r="1389">
      <c r="A1389" t="inlineStr">
        <is>
          <t>AVGO</t>
        </is>
      </c>
      <c r="B1389" t="inlineStr">
        <is>
          <t>q:operating_income</t>
        </is>
      </c>
      <c r="C1389" t="n">
        <v>3108000000</v>
      </c>
      <c r="D1389" t="inlineStr">
        <is>
          <t>SEC companyfacts us-gaap:OperatingIncomeLoss (CIK 1730168)</t>
        </is>
      </c>
      <c r="E1389" t="inlineStr">
        <is>
          <t>2022-01-30</t>
        </is>
      </c>
      <c r="F1389" t="inlineStr">
        <is>
          <t>USD</t>
        </is>
      </c>
      <c r="G1389" t="inlineStr"/>
    </row>
    <row r="1390">
      <c r="A1390" t="inlineStr">
        <is>
          <t>AVGO</t>
        </is>
      </c>
      <c r="B1390" t="inlineStr">
        <is>
          <t>q:operating_income</t>
        </is>
      </c>
      <c r="C1390" t="n">
        <v>3394000000</v>
      </c>
      <c r="D1390" t="inlineStr">
        <is>
          <t>SEC companyfacts us-gaap:OperatingIncomeLoss (CIK 1730168)</t>
        </is>
      </c>
      <c r="E1390" t="inlineStr">
        <is>
          <t>2022-05-01</t>
        </is>
      </c>
      <c r="F1390" t="inlineStr">
        <is>
          <t>USD</t>
        </is>
      </c>
      <c r="G1390" t="inlineStr"/>
    </row>
    <row r="1391">
      <c r="A1391" t="inlineStr">
        <is>
          <t>AVGO</t>
        </is>
      </c>
      <c r="B1391" t="inlineStr">
        <is>
          <t>q:operating_income</t>
        </is>
      </c>
      <c r="C1391" t="n">
        <v>3737000000</v>
      </c>
      <c r="D1391" t="inlineStr">
        <is>
          <t>SEC companyfacts us-gaap:OperatingIncomeLoss (CIK 1730168)</t>
        </is>
      </c>
      <c r="E1391" t="inlineStr">
        <is>
          <t>2022-07-31</t>
        </is>
      </c>
      <c r="F1391" t="inlineStr">
        <is>
          <t>USD</t>
        </is>
      </c>
      <c r="G1391" t="inlineStr"/>
    </row>
    <row r="1392">
      <c r="A1392" t="inlineStr">
        <is>
          <t>AVGO</t>
        </is>
      </c>
      <c r="B1392" t="inlineStr">
        <is>
          <t>q:operating_income</t>
        </is>
      </c>
      <c r="C1392" t="n">
        <v>3986000000</v>
      </c>
      <c r="D1392" t="inlineStr">
        <is>
          <t>SEC companyfacts us-gaap:OperatingIncomeLoss (CIK 1730168)</t>
        </is>
      </c>
      <c r="E1392" t="inlineStr">
        <is>
          <t>2022-10-30</t>
        </is>
      </c>
      <c r="F1392" t="inlineStr">
        <is>
          <t>USD</t>
        </is>
      </c>
      <c r="G1392" t="inlineStr">
        <is>
          <t xml:space="preserve">computed: YTD difference; </t>
        </is>
      </c>
    </row>
    <row r="1393">
      <c r="A1393" t="inlineStr">
        <is>
          <t>AVGO</t>
        </is>
      </c>
      <c r="B1393" t="inlineStr">
        <is>
          <t>q:operating_income</t>
        </is>
      </c>
      <c r="C1393" t="n">
        <v>4103000000</v>
      </c>
      <c r="D1393" t="inlineStr">
        <is>
          <t>SEC companyfacts us-gaap:OperatingIncomeLoss (CIK 1730168)</t>
        </is>
      </c>
      <c r="E1393" t="inlineStr">
        <is>
          <t>2023-01-29</t>
        </is>
      </c>
      <c r="F1393" t="inlineStr">
        <is>
          <t>USD</t>
        </is>
      </c>
      <c r="G1393" t="inlineStr"/>
    </row>
    <row r="1394">
      <c r="A1394" t="inlineStr">
        <is>
          <t>AVGO</t>
        </is>
      </c>
      <c r="B1394" t="inlineStr">
        <is>
          <t>q:operating_income</t>
        </is>
      </c>
      <c r="C1394" t="n">
        <v>4008000000</v>
      </c>
      <c r="D1394" t="inlineStr">
        <is>
          <t>SEC companyfacts us-gaap:OperatingIncomeLoss (CIK 1730168)</t>
        </is>
      </c>
      <c r="E1394" t="inlineStr">
        <is>
          <t>2023-04-30</t>
        </is>
      </c>
      <c r="F1394" t="inlineStr">
        <is>
          <t>USD</t>
        </is>
      </c>
      <c r="G1394" t="inlineStr"/>
    </row>
    <row r="1395">
      <c r="A1395" t="inlineStr">
        <is>
          <t>AVGO</t>
        </is>
      </c>
      <c r="B1395" t="inlineStr">
        <is>
          <t>q:operating_income</t>
        </is>
      </c>
      <c r="C1395" t="n">
        <v>3856000000</v>
      </c>
      <c r="D1395" t="inlineStr">
        <is>
          <t>SEC companyfacts us-gaap:OperatingIncomeLoss (CIK 1730168)</t>
        </is>
      </c>
      <c r="E1395" t="inlineStr">
        <is>
          <t>2023-07-30</t>
        </is>
      </c>
      <c r="F1395" t="inlineStr">
        <is>
          <t>USD</t>
        </is>
      </c>
      <c r="G1395" t="inlineStr"/>
    </row>
    <row r="1396">
      <c r="A1396" t="inlineStr">
        <is>
          <t>AVGO</t>
        </is>
      </c>
      <c r="B1396" t="inlineStr">
        <is>
          <t>q:operating_income</t>
        </is>
      </c>
      <c r="C1396" t="n">
        <v>4240000000</v>
      </c>
      <c r="D1396" t="inlineStr">
        <is>
          <t>SEC companyfacts us-gaap:OperatingIncomeLoss (CIK 1730168)</t>
        </is>
      </c>
      <c r="E1396" t="inlineStr">
        <is>
          <t>2023-10-29</t>
        </is>
      </c>
      <c r="F1396" t="inlineStr">
        <is>
          <t>USD</t>
        </is>
      </c>
      <c r="G1396" t="inlineStr">
        <is>
          <t xml:space="preserve">computed: YTD difference; </t>
        </is>
      </c>
    </row>
    <row r="1397">
      <c r="A1397" t="inlineStr">
        <is>
          <t>AVGO</t>
        </is>
      </c>
      <c r="B1397" t="inlineStr">
        <is>
          <t>q:operating_income</t>
        </is>
      </c>
      <c r="C1397" t="n">
        <v>2083000000</v>
      </c>
      <c r="D1397" t="inlineStr">
        <is>
          <t>SEC companyfacts us-gaap:OperatingIncomeLoss (CIK 1730168)</t>
        </is>
      </c>
      <c r="E1397" t="inlineStr">
        <is>
          <t>2024-02-04</t>
        </is>
      </c>
      <c r="F1397" t="inlineStr">
        <is>
          <t>USD</t>
        </is>
      </c>
      <c r="G1397" t="inlineStr"/>
    </row>
    <row r="1398">
      <c r="A1398" t="inlineStr">
        <is>
          <t>AVGO</t>
        </is>
      </c>
      <c r="B1398" t="inlineStr">
        <is>
          <t>q:operating_income</t>
        </is>
      </c>
      <c r="C1398" t="n">
        <v>2965000000</v>
      </c>
      <c r="D1398" t="inlineStr">
        <is>
          <t>SEC companyfacts us-gaap:OperatingIncomeLoss (CIK 1730168)</t>
        </is>
      </c>
      <c r="E1398" t="inlineStr">
        <is>
          <t>2024-05-05</t>
        </is>
      </c>
      <c r="F1398" t="inlineStr">
        <is>
          <t>USD</t>
        </is>
      </c>
      <c r="G1398" t="inlineStr"/>
    </row>
    <row r="1399">
      <c r="A1399" t="inlineStr">
        <is>
          <t>AVGO</t>
        </is>
      </c>
      <c r="B1399" t="inlineStr">
        <is>
          <t>q:operating_income</t>
        </is>
      </c>
      <c r="C1399" t="n">
        <v>3788000000</v>
      </c>
      <c r="D1399" t="inlineStr">
        <is>
          <t>SEC companyfacts us-gaap:OperatingIncomeLoss (CIK 1730168)</t>
        </is>
      </c>
      <c r="E1399" t="inlineStr">
        <is>
          <t>2024-08-04</t>
        </is>
      </c>
      <c r="F1399" t="inlineStr">
        <is>
          <t>USD</t>
        </is>
      </c>
      <c r="G1399" t="inlineStr"/>
    </row>
    <row r="1400">
      <c r="A1400" t="inlineStr">
        <is>
          <t>AVGO</t>
        </is>
      </c>
      <c r="B1400" t="inlineStr">
        <is>
          <t>q:operating_income</t>
        </is>
      </c>
      <c r="C1400" t="n">
        <v>4627000000</v>
      </c>
      <c r="D1400" t="inlineStr">
        <is>
          <t>SEC companyfacts us-gaap:OperatingIncomeLoss (CIK 1730168)</t>
        </is>
      </c>
      <c r="E1400" t="inlineStr">
        <is>
          <t>2024-11-03</t>
        </is>
      </c>
      <c r="F1400" t="inlineStr">
        <is>
          <t>USD</t>
        </is>
      </c>
      <c r="G1400" t="inlineStr">
        <is>
          <t xml:space="preserve">computed: YTD difference; </t>
        </is>
      </c>
    </row>
    <row r="1401">
      <c r="A1401" t="inlineStr">
        <is>
          <t>AVGO</t>
        </is>
      </c>
      <c r="B1401" t="inlineStr">
        <is>
          <t>q:operating_income</t>
        </is>
      </c>
      <c r="C1401" t="n">
        <v>6260000000</v>
      </c>
      <c r="D1401" t="inlineStr">
        <is>
          <t>SEC companyfacts us-gaap:OperatingIncomeLoss (CIK 1730168)</t>
        </is>
      </c>
      <c r="E1401" t="inlineStr">
        <is>
          <t>2025-02-02</t>
        </is>
      </c>
      <c r="F1401" t="inlineStr">
        <is>
          <t>USD</t>
        </is>
      </c>
      <c r="G1401" t="inlineStr"/>
    </row>
    <row r="1402">
      <c r="A1402" t="inlineStr">
        <is>
          <t>AVGO</t>
        </is>
      </c>
      <c r="B1402" t="inlineStr">
        <is>
          <t>q:operating_income</t>
        </is>
      </c>
      <c r="C1402" t="n">
        <v>5829000000</v>
      </c>
      <c r="D1402" t="inlineStr">
        <is>
          <t>SEC companyfacts us-gaap:OperatingIncomeLoss (CIK 1730168)</t>
        </is>
      </c>
      <c r="E1402" t="inlineStr">
        <is>
          <t>2025-05-04</t>
        </is>
      </c>
      <c r="F1402" t="inlineStr">
        <is>
          <t>USD</t>
        </is>
      </c>
      <c r="G1402" t="inlineStr"/>
    </row>
    <row r="1403">
      <c r="A1403" t="inlineStr">
        <is>
          <t>AVGO</t>
        </is>
      </c>
      <c r="B1403" t="inlineStr">
        <is>
          <t>q:operating_income</t>
        </is>
      </c>
      <c r="C1403" t="n">
        <v>5887000000</v>
      </c>
      <c r="D1403" t="inlineStr">
        <is>
          <t>SEC companyfacts us-gaap:OperatingIncomeLoss (CIK 1730168)</t>
        </is>
      </c>
      <c r="E1403" t="inlineStr">
        <is>
          <t>2025-08-03</t>
        </is>
      </c>
      <c r="F1403" t="inlineStr">
        <is>
          <t>USD</t>
        </is>
      </c>
      <c r="G1403" t="inlineStr"/>
    </row>
    <row r="1404">
      <c r="A1404" t="inlineStr">
        <is>
          <t>AVGO</t>
        </is>
      </c>
      <c r="B1404" t="inlineStr">
        <is>
          <t>q:operating_income</t>
        </is>
      </c>
      <c r="C1404" t="n">
        <v>7508000000</v>
      </c>
      <c r="D1404" t="inlineStr">
        <is>
          <t>SEC companyfacts us-gaap:OperatingIncomeLoss (CIK 1730168)</t>
        </is>
      </c>
      <c r="E1404" t="inlineStr">
        <is>
          <t>2025-11-02</t>
        </is>
      </c>
      <c r="F1404" t="inlineStr">
        <is>
          <t>USD</t>
        </is>
      </c>
      <c r="G1404" t="inlineStr">
        <is>
          <t xml:space="preserve">computed: YTD difference; </t>
        </is>
      </c>
    </row>
    <row r="1405">
      <c r="A1405" t="inlineStr">
        <is>
          <t>AVGO</t>
        </is>
      </c>
      <c r="B1405" t="inlineStr">
        <is>
          <t>q:operating_income</t>
        </is>
      </c>
      <c r="C1405" t="n">
        <v>8563000000</v>
      </c>
      <c r="D1405" t="inlineStr">
        <is>
          <t>SEC companyfacts us-gaap:OperatingIncomeLoss (CIK 1730168)</t>
        </is>
      </c>
      <c r="E1405" t="inlineStr">
        <is>
          <t>2026-02-01</t>
        </is>
      </c>
      <c r="F1405" t="inlineStr">
        <is>
          <t>USD</t>
        </is>
      </c>
      <c r="G1405" t="inlineStr"/>
    </row>
    <row r="1406">
      <c r="A1406" t="inlineStr">
        <is>
          <t>AVGO</t>
        </is>
      </c>
      <c r="B1406" t="inlineStr">
        <is>
          <t>q:operating_income</t>
        </is>
      </c>
      <c r="C1406" t="n">
        <v>10788000000</v>
      </c>
      <c r="D1406" t="inlineStr">
        <is>
          <t>SEC companyfacts us-gaap:OperatingIncomeLoss (CIK 1730168)</t>
        </is>
      </c>
      <c r="E1406" t="inlineStr">
        <is>
          <t>2026-05-03</t>
        </is>
      </c>
      <c r="F1406" t="inlineStr">
        <is>
          <t>USD</t>
        </is>
      </c>
      <c r="G1406" t="inlineStr"/>
    </row>
    <row r="1407">
      <c r="A1407" t="inlineStr">
        <is>
          <t>AVGO</t>
        </is>
      </c>
      <c r="B1407" t="inlineStr">
        <is>
          <t>q:operating_income</t>
        </is>
      </c>
      <c r="C1407" t="n">
        <v>15955000000</v>
      </c>
      <c r="D1407" t="inlineStr">
        <is>
          <t>SEC companyfacts us-gaap:OperatingIncomeLoss (CIK 1730168)</t>
        </is>
      </c>
      <c r="E1407" t="inlineStr">
        <is>
          <t>2026-08-02</t>
        </is>
      </c>
      <c r="F1407" t="inlineStr">
        <is>
          <t>USD</t>
        </is>
      </c>
      <c r="G1407" t="inlineStr"/>
    </row>
    <row r="1408">
      <c r="A1408" t="inlineStr">
        <is>
          <t>AVGO</t>
        </is>
      </c>
      <c r="B1408" t="inlineStr">
        <is>
          <t>q:revenue</t>
        </is>
      </c>
      <c r="C1408" t="n">
        <v>7706000000</v>
      </c>
      <c r="D1408" t="inlineStr">
        <is>
          <t>SEC companyfacts us-gaap:RevenueFromContractWithCustomerExcludingAssessedTax (CIK 1730168)</t>
        </is>
      </c>
      <c r="E1408" t="inlineStr">
        <is>
          <t>2022-01-30</t>
        </is>
      </c>
      <c r="F1408" t="inlineStr">
        <is>
          <t>USD</t>
        </is>
      </c>
      <c r="G1408" t="inlineStr"/>
    </row>
    <row r="1409">
      <c r="A1409" t="inlineStr">
        <is>
          <t>AVGO</t>
        </is>
      </c>
      <c r="B1409" t="inlineStr">
        <is>
          <t>q:revenue</t>
        </is>
      </c>
      <c r="C1409" t="n">
        <v>8103000000</v>
      </c>
      <c r="D1409" t="inlineStr">
        <is>
          <t>SEC companyfacts us-gaap:RevenueFromContractWithCustomerExcludingAssessedTax (CIK 1730168)</t>
        </is>
      </c>
      <c r="E1409" t="inlineStr">
        <is>
          <t>2022-05-01</t>
        </is>
      </c>
      <c r="F1409" t="inlineStr">
        <is>
          <t>USD</t>
        </is>
      </c>
      <c r="G1409" t="inlineStr"/>
    </row>
    <row r="1410">
      <c r="A1410" t="inlineStr">
        <is>
          <t>AVGO</t>
        </is>
      </c>
      <c r="B1410" t="inlineStr">
        <is>
          <t>q:revenue</t>
        </is>
      </c>
      <c r="C1410" t="n">
        <v>8464000000</v>
      </c>
      <c r="D1410" t="inlineStr">
        <is>
          <t>SEC companyfacts us-gaap:RevenueFromContractWithCustomerExcludingAssessedTax (CIK 1730168)</t>
        </is>
      </c>
      <c r="E1410" t="inlineStr">
        <is>
          <t>2022-07-31</t>
        </is>
      </c>
      <c r="F1410" t="inlineStr">
        <is>
          <t>USD</t>
        </is>
      </c>
      <c r="G1410" t="inlineStr"/>
    </row>
    <row r="1411">
      <c r="A1411" t="inlineStr">
        <is>
          <t>AVGO</t>
        </is>
      </c>
      <c r="B1411" t="inlineStr">
        <is>
          <t>q:revenue</t>
        </is>
      </c>
      <c r="C1411" t="n">
        <v>8930000000</v>
      </c>
      <c r="D1411" t="inlineStr">
        <is>
          <t>SEC companyfacts us-gaap:RevenueFromContractWithCustomerExcludingAssessedTax (CIK 1730168)</t>
        </is>
      </c>
      <c r="E1411" t="inlineStr">
        <is>
          <t>2022-10-30</t>
        </is>
      </c>
      <c r="F1411" t="inlineStr">
        <is>
          <t>USD</t>
        </is>
      </c>
      <c r="G1411" t="inlineStr">
        <is>
          <t xml:space="preserve">computed: YTD difference; </t>
        </is>
      </c>
    </row>
    <row r="1412">
      <c r="A1412" t="inlineStr">
        <is>
          <t>AVGO</t>
        </is>
      </c>
      <c r="B1412" t="inlineStr">
        <is>
          <t>q:revenue</t>
        </is>
      </c>
      <c r="C1412" t="n">
        <v>8915000000</v>
      </c>
      <c r="D1412" t="inlineStr">
        <is>
          <t>SEC companyfacts us-gaap:RevenueFromContractWithCustomerExcludingAssessedTax (CIK 1730168)</t>
        </is>
      </c>
      <c r="E1412" t="inlineStr">
        <is>
          <t>2023-01-29</t>
        </is>
      </c>
      <c r="F1412" t="inlineStr">
        <is>
          <t>USD</t>
        </is>
      </c>
      <c r="G1412" t="inlineStr"/>
    </row>
    <row r="1413">
      <c r="A1413" t="inlineStr">
        <is>
          <t>AVGO</t>
        </is>
      </c>
      <c r="B1413" t="inlineStr">
        <is>
          <t>q:revenue</t>
        </is>
      </c>
      <c r="C1413" t="n">
        <v>8733000000</v>
      </c>
      <c r="D1413" t="inlineStr">
        <is>
          <t>SEC companyfacts us-gaap:RevenueFromContractWithCustomerExcludingAssessedTax (CIK 1730168)</t>
        </is>
      </c>
      <c r="E1413" t="inlineStr">
        <is>
          <t>2023-04-30</t>
        </is>
      </c>
      <c r="F1413" t="inlineStr">
        <is>
          <t>USD</t>
        </is>
      </c>
      <c r="G1413" t="inlineStr"/>
    </row>
    <row r="1414">
      <c r="A1414" t="inlineStr">
        <is>
          <t>AVGO</t>
        </is>
      </c>
      <c r="B1414" t="inlineStr">
        <is>
          <t>q:revenue</t>
        </is>
      </c>
      <c r="C1414" t="n">
        <v>8876000000</v>
      </c>
      <c r="D1414" t="inlineStr">
        <is>
          <t>SEC companyfacts us-gaap:RevenueFromContractWithCustomerExcludingAssessedTax (CIK 1730168)</t>
        </is>
      </c>
      <c r="E1414" t="inlineStr">
        <is>
          <t>2023-07-30</t>
        </is>
      </c>
      <c r="F1414" t="inlineStr">
        <is>
          <t>USD</t>
        </is>
      </c>
      <c r="G1414" t="inlineStr"/>
    </row>
    <row r="1415">
      <c r="A1415" t="inlineStr">
        <is>
          <t>AVGO</t>
        </is>
      </c>
      <c r="B1415" t="inlineStr">
        <is>
          <t>q:revenue</t>
        </is>
      </c>
      <c r="C1415" t="n">
        <v>9295000000</v>
      </c>
      <c r="D1415" t="inlineStr">
        <is>
          <t>SEC companyfacts us-gaap:RevenueFromContractWithCustomerExcludingAssessedTax (CIK 1730168)</t>
        </is>
      </c>
      <c r="E1415" t="inlineStr">
        <is>
          <t>2023-10-29</t>
        </is>
      </c>
      <c r="F1415" t="inlineStr">
        <is>
          <t>USD</t>
        </is>
      </c>
      <c r="G1415" t="inlineStr">
        <is>
          <t xml:space="preserve">computed: YTD difference; </t>
        </is>
      </c>
    </row>
    <row r="1416">
      <c r="A1416" t="inlineStr">
        <is>
          <t>AVGO</t>
        </is>
      </c>
      <c r="B1416" t="inlineStr">
        <is>
          <t>q:revenue</t>
        </is>
      </c>
      <c r="C1416" t="n">
        <v>11961000000</v>
      </c>
      <c r="D1416" t="inlineStr">
        <is>
          <t>SEC companyfacts us-gaap:RevenueFromContractWithCustomerExcludingAssessedTax (CIK 1730168)</t>
        </is>
      </c>
      <c r="E1416" t="inlineStr">
        <is>
          <t>2024-02-04</t>
        </is>
      </c>
      <c r="F1416" t="inlineStr">
        <is>
          <t>USD</t>
        </is>
      </c>
      <c r="G1416" t="inlineStr"/>
    </row>
    <row r="1417">
      <c r="A1417" t="inlineStr">
        <is>
          <t>AVGO</t>
        </is>
      </c>
      <c r="B1417" t="inlineStr">
        <is>
          <t>q:revenue</t>
        </is>
      </c>
      <c r="C1417" t="n">
        <v>12487000000</v>
      </c>
      <c r="D1417" t="inlineStr">
        <is>
          <t>SEC companyfacts us-gaap:RevenueFromContractWithCustomerExcludingAssessedTax (CIK 1730168)</t>
        </is>
      </c>
      <c r="E1417" t="inlineStr">
        <is>
          <t>2024-05-05</t>
        </is>
      </c>
      <c r="F1417" t="inlineStr">
        <is>
          <t>USD</t>
        </is>
      </c>
      <c r="G1417" t="inlineStr"/>
    </row>
    <row r="1418">
      <c r="A1418" t="inlineStr">
        <is>
          <t>AVGO</t>
        </is>
      </c>
      <c r="B1418" t="inlineStr">
        <is>
          <t>q:revenue</t>
        </is>
      </c>
      <c r="C1418" t="n">
        <v>13072000000</v>
      </c>
      <c r="D1418" t="inlineStr">
        <is>
          <t>SEC companyfacts us-gaap:RevenueFromContractWithCustomerExcludingAssessedTax (CIK 1730168)</t>
        </is>
      </c>
      <c r="E1418" t="inlineStr">
        <is>
          <t>2024-08-04</t>
        </is>
      </c>
      <c r="F1418" t="inlineStr">
        <is>
          <t>USD</t>
        </is>
      </c>
      <c r="G1418" t="inlineStr"/>
    </row>
    <row r="1419">
      <c r="A1419" t="inlineStr">
        <is>
          <t>AVGO</t>
        </is>
      </c>
      <c r="B1419" t="inlineStr">
        <is>
          <t>q:revenue</t>
        </is>
      </c>
      <c r="C1419" t="n">
        <v>14054000000</v>
      </c>
      <c r="D1419" t="inlineStr">
        <is>
          <t>SEC companyfacts us-gaap:RevenueFromContractWithCustomerExcludingAssessedTax (CIK 1730168)</t>
        </is>
      </c>
      <c r="E1419" t="inlineStr">
        <is>
          <t>2024-11-03</t>
        </is>
      </c>
      <c r="F1419" t="inlineStr">
        <is>
          <t>USD</t>
        </is>
      </c>
      <c r="G1419" t="inlineStr">
        <is>
          <t xml:space="preserve">computed: YTD difference; </t>
        </is>
      </c>
    </row>
    <row r="1420">
      <c r="A1420" t="inlineStr">
        <is>
          <t>AVGO</t>
        </is>
      </c>
      <c r="B1420" t="inlineStr">
        <is>
          <t>q:revenue</t>
        </is>
      </c>
      <c r="C1420" t="n">
        <v>14916000000</v>
      </c>
      <c r="D1420" t="inlineStr">
        <is>
          <t>SEC companyfacts us-gaap:RevenueFromContractWithCustomerExcludingAssessedTax (CIK 1730168)</t>
        </is>
      </c>
      <c r="E1420" t="inlineStr">
        <is>
          <t>2025-02-02</t>
        </is>
      </c>
      <c r="F1420" t="inlineStr">
        <is>
          <t>USD</t>
        </is>
      </c>
      <c r="G1420" t="inlineStr"/>
    </row>
    <row r="1421">
      <c r="A1421" t="inlineStr">
        <is>
          <t>AVGO</t>
        </is>
      </c>
      <c r="B1421" t="inlineStr">
        <is>
          <t>q:revenue</t>
        </is>
      </c>
      <c r="C1421" t="n">
        <v>15004000000</v>
      </c>
      <c r="D1421" t="inlineStr">
        <is>
          <t>SEC companyfacts us-gaap:RevenueFromContractWithCustomerExcludingAssessedTax (CIK 1730168)</t>
        </is>
      </c>
      <c r="E1421" t="inlineStr">
        <is>
          <t>2025-05-04</t>
        </is>
      </c>
      <c r="F1421" t="inlineStr">
        <is>
          <t>USD</t>
        </is>
      </c>
      <c r="G1421" t="inlineStr"/>
    </row>
    <row r="1422">
      <c r="A1422" t="inlineStr">
        <is>
          <t>AVGO</t>
        </is>
      </c>
      <c r="B1422" t="inlineStr">
        <is>
          <t>q:revenue</t>
        </is>
      </c>
      <c r="C1422" t="n">
        <v>15952000000</v>
      </c>
      <c r="D1422" t="inlineStr">
        <is>
          <t>SEC companyfacts us-gaap:RevenueFromContractWithCustomerExcludingAssessedTax (CIK 1730168)</t>
        </is>
      </c>
      <c r="E1422" t="inlineStr">
        <is>
          <t>2025-08-03</t>
        </is>
      </c>
      <c r="F1422" t="inlineStr">
        <is>
          <t>USD</t>
        </is>
      </c>
      <c r="G1422" t="inlineStr"/>
    </row>
    <row r="1423">
      <c r="A1423" t="inlineStr">
        <is>
          <t>AVGO</t>
        </is>
      </c>
      <c r="B1423" t="inlineStr">
        <is>
          <t>q:revenue</t>
        </is>
      </c>
      <c r="C1423" t="n">
        <v>18015000000</v>
      </c>
      <c r="D1423" t="inlineStr">
        <is>
          <t>SEC companyfacts us-gaap:RevenueFromContractWithCustomerExcludingAssessedTax (CIK 1730168)</t>
        </is>
      </c>
      <c r="E1423" t="inlineStr">
        <is>
          <t>2025-11-02</t>
        </is>
      </c>
      <c r="F1423" t="inlineStr">
        <is>
          <t>USD</t>
        </is>
      </c>
      <c r="G1423" t="inlineStr">
        <is>
          <t xml:space="preserve">computed: YTD difference; </t>
        </is>
      </c>
    </row>
    <row r="1424">
      <c r="A1424" t="inlineStr">
        <is>
          <t>AVGO</t>
        </is>
      </c>
      <c r="B1424" t="inlineStr">
        <is>
          <t>q:revenue</t>
        </is>
      </c>
      <c r="C1424" t="n">
        <v>19311000000</v>
      </c>
      <c r="D1424" t="inlineStr">
        <is>
          <t>SEC companyfacts us-gaap:RevenueFromContractWithCustomerExcludingAssessedTax (CIK 1730168)</t>
        </is>
      </c>
      <c r="E1424" t="inlineStr">
        <is>
          <t>2026-02-01</t>
        </is>
      </c>
      <c r="F1424" t="inlineStr">
        <is>
          <t>USD</t>
        </is>
      </c>
      <c r="G1424" t="inlineStr"/>
    </row>
    <row r="1425">
      <c r="A1425" t="inlineStr">
        <is>
          <t>AVGO</t>
        </is>
      </c>
      <c r="B1425" t="inlineStr">
        <is>
          <t>q:revenue</t>
        </is>
      </c>
      <c r="C1425" t="n">
        <v>22187000000</v>
      </c>
      <c r="D1425" t="inlineStr">
        <is>
          <t>SEC companyfacts us-gaap:RevenueFromContractWithCustomerExcludingAssessedTax (CIK 1730168)</t>
        </is>
      </c>
      <c r="E1425" t="inlineStr">
        <is>
          <t>2026-05-03</t>
        </is>
      </c>
      <c r="F1425" t="inlineStr">
        <is>
          <t>USD</t>
        </is>
      </c>
      <c r="G1425" t="inlineStr"/>
    </row>
    <row r="1426">
      <c r="A1426" t="inlineStr">
        <is>
          <t>AVGO</t>
        </is>
      </c>
      <c r="B1426" t="inlineStr">
        <is>
          <t>q:revenue</t>
        </is>
      </c>
      <c r="C1426" t="n">
        <v>29591000000</v>
      </c>
      <c r="D1426" t="inlineStr">
        <is>
          <t>SEC companyfacts us-gaap:RevenueFromContractWithCustomerExcludingAssessedTax (CIK 1730168)</t>
        </is>
      </c>
      <c r="E1426" t="inlineStr">
        <is>
          <t>2026-08-02</t>
        </is>
      </c>
      <c r="F1426" t="inlineStr">
        <is>
          <t>USD</t>
        </is>
      </c>
      <c r="G1426" t="inlineStr"/>
    </row>
    <row r="1427">
      <c r="A1427" t="inlineStr">
        <is>
          <t>AVGO</t>
        </is>
      </c>
      <c r="B1427" t="inlineStr">
        <is>
          <t>q:short_term_borrowings</t>
        </is>
      </c>
      <c r="C1427" t="n">
        <v>0</v>
      </c>
      <c r="D1427" t="inlineStr">
        <is>
          <t>SEC companyfacts us-gaap:CommercialPaper (CIK 1730168)</t>
        </is>
      </c>
      <c r="E1427" t="inlineStr">
        <is>
          <t>2024-11-03</t>
        </is>
      </c>
      <c r="F1427" t="inlineStr">
        <is>
          <t>USD</t>
        </is>
      </c>
      <c r="G1427" t="inlineStr"/>
    </row>
    <row r="1428">
      <c r="A1428" t="inlineStr">
        <is>
          <t>AVGO</t>
        </is>
      </c>
      <c r="B1428" t="inlineStr">
        <is>
          <t>q:short_term_borrowings</t>
        </is>
      </c>
      <c r="C1428" t="n">
        <v>3992000000</v>
      </c>
      <c r="D1428" t="inlineStr">
        <is>
          <t>SEC companyfacts us-gaap:CommercialPaper (CIK 1730168)</t>
        </is>
      </c>
      <c r="E1428" t="inlineStr">
        <is>
          <t>2025-02-02</t>
        </is>
      </c>
      <c r="F1428" t="inlineStr">
        <is>
          <t>USD</t>
        </is>
      </c>
      <c r="G1428" t="inlineStr"/>
    </row>
    <row r="1429">
      <c r="A1429" t="inlineStr">
        <is>
          <t>AVGO</t>
        </is>
      </c>
      <c r="B1429" t="inlineStr">
        <is>
          <t>q:short_term_borrowings</t>
        </is>
      </c>
      <c r="C1429" t="n">
        <v>3877000000</v>
      </c>
      <c r="D1429" t="inlineStr">
        <is>
          <t>SEC companyfacts us-gaap:CommercialPaper (CIK 1730168)</t>
        </is>
      </c>
      <c r="E1429" t="inlineStr">
        <is>
          <t>2025-05-04</t>
        </is>
      </c>
      <c r="F1429" t="inlineStr">
        <is>
          <t>USD</t>
        </is>
      </c>
      <c r="G1429" t="inlineStr"/>
    </row>
    <row r="1430">
      <c r="A1430" t="inlineStr">
        <is>
          <t>AVGO</t>
        </is>
      </c>
      <c r="B1430" t="inlineStr">
        <is>
          <t>q:short_term_borrowings</t>
        </is>
      </c>
      <c r="C1430" t="n">
        <v>496000000</v>
      </c>
      <c r="D1430" t="inlineStr">
        <is>
          <t>SEC companyfacts us-gaap:CommercialPaper (CIK 1730168)</t>
        </is>
      </c>
      <c r="E1430" t="inlineStr">
        <is>
          <t>2025-08-03</t>
        </is>
      </c>
      <c r="F1430" t="inlineStr">
        <is>
          <t>USD</t>
        </is>
      </c>
      <c r="G1430" t="inlineStr"/>
    </row>
    <row r="1431">
      <c r="A1431" t="inlineStr">
        <is>
          <t>AVGO</t>
        </is>
      </c>
      <c r="B1431" t="inlineStr">
        <is>
          <t>revenue_yoy</t>
        </is>
      </c>
      <c r="C1431" t="n">
        <v>0.8550025075225678</v>
      </c>
      <c r="D1431" t="inlineStr">
        <is>
          <t>computed from merged quarterly fundamentals</t>
        </is>
      </c>
      <c r="E1431" t="inlineStr">
        <is>
          <t>2026-08-02</t>
        </is>
      </c>
      <c r="F1431" t="inlineStr"/>
      <c r="G1431" t="inlineStr">
        <is>
          <t>computed</t>
        </is>
      </c>
    </row>
    <row r="1432">
      <c r="A1432" t="inlineStr">
        <is>
          <t>AVGO</t>
        </is>
      </c>
      <c r="B1432" t="inlineStr">
        <is>
          <t>revenue_yoy_chg_2q</t>
        </is>
      </c>
      <c r="C1432" t="n">
        <v>0.5603524672973064</v>
      </c>
      <c r="D1432" t="inlineStr">
        <is>
          <t>computed from merged quarterly fundamentals</t>
        </is>
      </c>
      <c r="E1432" t="inlineStr">
        <is>
          <t>2026-08-02</t>
        </is>
      </c>
      <c r="F1432" t="inlineStr"/>
      <c r="G1432" t="inlineStr">
        <is>
          <t>computed</t>
        </is>
      </c>
    </row>
    <row r="1433">
      <c r="A1433" t="inlineStr">
        <is>
          <t>AVGO</t>
        </is>
      </c>
      <c r="B1433" t="inlineStr">
        <is>
          <t>gross_margin</t>
        </is>
      </c>
      <c r="C1433" t="n">
        <v>0.6912912709945591</v>
      </c>
      <c r="D1433" t="inlineStr">
        <is>
          <t>computed from merged quarterly fundamentals</t>
        </is>
      </c>
      <c r="E1433" t="inlineStr">
        <is>
          <t>2026-08-02</t>
        </is>
      </c>
      <c r="F1433" t="inlineStr"/>
      <c r="G1433" t="inlineStr">
        <is>
          <t>computed</t>
        </is>
      </c>
    </row>
    <row r="1434">
      <c r="A1434" t="inlineStr">
        <is>
          <t>AVGO</t>
        </is>
      </c>
      <c r="B1434" t="inlineStr">
        <is>
          <t>operating_margin</t>
        </is>
      </c>
      <c r="C1434" t="n">
        <v>0.5391842114156331</v>
      </c>
      <c r="D1434" t="inlineStr">
        <is>
          <t>computed from merged quarterly fundamentals</t>
        </is>
      </c>
      <c r="E1434" t="inlineStr">
        <is>
          <t>2026-08-02</t>
        </is>
      </c>
      <c r="F1434" t="inlineStr"/>
      <c r="G1434" t="inlineStr">
        <is>
          <t>computed</t>
        </is>
      </c>
    </row>
    <row r="1435">
      <c r="A1435" t="inlineStr">
        <is>
          <t>AVGO</t>
        </is>
      </c>
      <c r="B1435" t="inlineStr">
        <is>
          <t>operating_margin_chg_4q</t>
        </is>
      </c>
      <c r="C1435" t="n">
        <v>0.170139577513928</v>
      </c>
      <c r="D1435" t="inlineStr">
        <is>
          <t>computed from merged quarterly fundamentals</t>
        </is>
      </c>
      <c r="E1435" t="inlineStr">
        <is>
          <t>2026-08-02</t>
        </is>
      </c>
      <c r="F1435" t="inlineStr"/>
      <c r="G1435" t="inlineStr">
        <is>
          <t>computed</t>
        </is>
      </c>
    </row>
    <row r="1436">
      <c r="A1436" t="inlineStr">
        <is>
          <t>AVGO</t>
        </is>
      </c>
      <c r="B1436" t="inlineStr">
        <is>
          <t>fcf_margin_ttm</t>
        </is>
      </c>
      <c r="C1436" t="n">
        <v>0.4422135931046867</v>
      </c>
      <c r="D1436" t="inlineStr">
        <is>
          <t>computed from merged quarterly fundamentals</t>
        </is>
      </c>
      <c r="E1436" t="inlineStr">
        <is>
          <t>2026-08-02</t>
        </is>
      </c>
      <c r="F1436" t="inlineStr"/>
      <c r="G1436" t="inlineStr">
        <is>
          <t>computed</t>
        </is>
      </c>
    </row>
    <row r="1437">
      <c r="A1437" t="inlineStr">
        <is>
          <t>AVGO</t>
        </is>
      </c>
      <c r="B1437" t="inlineStr">
        <is>
          <t>capex_pct_revenue</t>
        </is>
      </c>
      <c r="C1437" t="n">
        <v>0.01797843939035517</v>
      </c>
      <c r="D1437" t="inlineStr">
        <is>
          <t>computed from merged quarterly fundamentals</t>
        </is>
      </c>
      <c r="E1437" t="inlineStr">
        <is>
          <t>2026-08-02</t>
        </is>
      </c>
      <c r="F1437" t="inlineStr"/>
      <c r="G1437" t="inlineStr">
        <is>
          <t>computed</t>
        </is>
      </c>
    </row>
    <row r="1438">
      <c r="A1438" t="inlineStr">
        <is>
          <t>AVGO</t>
        </is>
      </c>
      <c r="B1438" t="inlineStr">
        <is>
          <t>net_debt</t>
        </is>
      </c>
      <c r="C1438" t="n">
        <v>35444000000</v>
      </c>
      <c r="D1438" t="inlineStr">
        <is>
          <t>computed from merged quarterly fundamentals</t>
        </is>
      </c>
      <c r="E1438" t="inlineStr">
        <is>
          <t>2026-08-02</t>
        </is>
      </c>
      <c r="F1438" t="inlineStr"/>
      <c r="G1438" t="inlineStr">
        <is>
          <t>computed</t>
        </is>
      </c>
    </row>
    <row r="1439">
      <c r="A1439" t="inlineStr">
        <is>
          <t>AVGO</t>
        </is>
      </c>
      <c r="B1439" t="inlineStr">
        <is>
          <t>net_debt_to_ebitda</t>
        </is>
      </c>
      <c r="C1439" t="n">
        <v>0.8158173364636561</v>
      </c>
      <c r="D1439" t="inlineStr">
        <is>
          <t>computed from merged quarterly fundamentals</t>
        </is>
      </c>
      <c r="E1439" t="inlineStr">
        <is>
          <t>2026-08-02</t>
        </is>
      </c>
      <c r="F1439" t="inlineStr"/>
      <c r="G1439" t="inlineStr">
        <is>
          <t>computed</t>
        </is>
      </c>
    </row>
    <row r="1440">
      <c r="A1440" t="inlineStr">
        <is>
          <t>AVGO</t>
        </is>
      </c>
      <c r="B1440" t="inlineStr">
        <is>
          <t>net_debt_to_ebitda_chg_4q</t>
        </is>
      </c>
      <c r="C1440" t="n">
        <v>-1.453235930734964</v>
      </c>
      <c r="D1440" t="inlineStr">
        <is>
          <t>computed from merged quarterly fundamentals</t>
        </is>
      </c>
      <c r="E1440" t="inlineStr">
        <is>
          <t>2026-08-02</t>
        </is>
      </c>
      <c r="F1440" t="inlineStr"/>
      <c r="G1440" t="inlineStr">
        <is>
          <t>computed</t>
        </is>
      </c>
    </row>
    <row r="1441">
      <c r="A1441" t="inlineStr">
        <is>
          <t>AVGO</t>
        </is>
      </c>
      <c r="B1441" t="inlineStr">
        <is>
          <t>interest_coverage_ttm</t>
        </is>
      </c>
      <c r="C1441" t="n">
        <v>13.7400513478819</v>
      </c>
      <c r="D1441" t="inlineStr">
        <is>
          <t>computed from merged quarterly fundamentals</t>
        </is>
      </c>
      <c r="E1441" t="inlineStr">
        <is>
          <t>2026-08-02</t>
        </is>
      </c>
      <c r="F1441" t="inlineStr"/>
      <c r="G1441" t="inlineStr">
        <is>
          <t>computed</t>
        </is>
      </c>
    </row>
    <row r="1442">
      <c r="A1442" t="inlineStr">
        <is>
          <t>AVGO</t>
        </is>
      </c>
      <c r="B1442" t="inlineStr">
        <is>
          <t>debt_chg_4q</t>
        </is>
      </c>
      <c r="C1442" t="n">
        <v>-0.06169661750307931</v>
      </c>
      <c r="D1442" t="inlineStr">
        <is>
          <t>computed from merged quarterly fundamentals</t>
        </is>
      </c>
      <c r="E1442" t="inlineStr">
        <is>
          <t>2026-08-02</t>
        </is>
      </c>
      <c r="F1442" t="inlineStr"/>
      <c r="G1442" t="inlineStr">
        <is>
          <t>computed</t>
        </is>
      </c>
    </row>
    <row r="1443">
      <c r="A1443" t="inlineStr">
        <is>
          <t>AVGO</t>
        </is>
      </c>
      <c r="B1443" t="inlineStr">
        <is>
          <t>maturities_24m</t>
        </is>
      </c>
      <c r="C1443" t="n">
        <v>5127000000</v>
      </c>
      <c r="D1443" t="inlineStr">
        <is>
          <t>computed from merged quarterly fundamentals</t>
        </is>
      </c>
      <c r="E1443" t="inlineStr">
        <is>
          <t>2026-08-02</t>
        </is>
      </c>
      <c r="F1443" t="inlineStr"/>
      <c r="G1443" t="inlineStr">
        <is>
          <t>computed</t>
        </is>
      </c>
    </row>
    <row r="1444">
      <c r="A1444" t="inlineStr">
        <is>
          <t>AVGO</t>
        </is>
      </c>
      <c r="B1444" t="inlineStr">
        <is>
          <t>ev_sales_ttm</t>
        </is>
      </c>
      <c r="C1444" t="n">
        <v>18.88070460837897</v>
      </c>
      <c r="D1444" t="inlineStr">
        <is>
          <t>computed: AVGO price x yfinance shares + latest net debt, over TTM fundamentals (fundamentals as of 2026-08-02)</t>
        </is>
      </c>
      <c r="E1444" t="inlineStr">
        <is>
          <t>2026-10-30</t>
        </is>
      </c>
      <c r="F1444" t="inlineStr">
        <is>
          <t>x</t>
        </is>
      </c>
      <c r="G1444" t="inlineStr">
        <is>
          <t>computed</t>
        </is>
      </c>
    </row>
    <row r="1445">
      <c r="A1445" t="inlineStr">
        <is>
          <t>AVGO</t>
        </is>
      </c>
      <c r="B1445" t="inlineStr">
        <is>
          <t>ev_sales_ttm_3y_avg</t>
        </is>
      </c>
      <c r="C1445" t="n">
        <v>17.96255806337787</v>
      </c>
      <c r="D1445" t="inlineStr">
        <is>
          <t>computed: AVGO price x yfinance shares + latest net debt, over TTM fundamentals; mean of 11 quarter-ends</t>
        </is>
      </c>
      <c r="E1445" t="inlineStr">
        <is>
          <t>2026-08-02</t>
        </is>
      </c>
      <c r="F1445" t="inlineStr">
        <is>
          <t>x</t>
        </is>
      </c>
      <c r="G1445" t="inlineStr">
        <is>
          <t>computed</t>
        </is>
      </c>
    </row>
    <row r="1446">
      <c r="A1446" t="inlineStr">
        <is>
          <t>AVGO</t>
        </is>
      </c>
      <c r="B1446" t="inlineStr">
        <is>
          <t>ev_sales_vs_3y_avg</t>
        </is>
      </c>
      <c r="C1446" t="n">
        <v>0.05111446497551064</v>
      </c>
      <c r="D1446" t="inlineStr">
        <is>
          <t>computed: AVGO price x yfinance shares + latest net debt, over TTM fundamentals</t>
        </is>
      </c>
      <c r="E1446" t="inlineStr">
        <is>
          <t>2026-10-30</t>
        </is>
      </c>
      <c r="F1446" t="inlineStr">
        <is>
          <t>ratio</t>
        </is>
      </c>
      <c r="G1446" t="inlineStr">
        <is>
          <t>computed</t>
        </is>
      </c>
    </row>
    <row r="1447">
      <c r="A1447" t="inlineStr">
        <is>
          <t>AVGO</t>
        </is>
      </c>
      <c r="B1447" t="inlineStr">
        <is>
          <t>ev_ebitda_ttm</t>
        </is>
      </c>
      <c r="C1447" t="n">
        <v>38.72269722011232</v>
      </c>
      <c r="D1447" t="inlineStr">
        <is>
          <t>computed: AVGO price x yfinance shares + latest net debt, over TTM fundamentals (fundamentals as of 2026-08-02)</t>
        </is>
      </c>
      <c r="E1447" t="inlineStr">
        <is>
          <t>2026-10-30</t>
        </is>
      </c>
      <c r="F1447" t="inlineStr">
        <is>
          <t>x</t>
        </is>
      </c>
      <c r="G1447" t="inlineStr">
        <is>
          <t>computed</t>
        </is>
      </c>
    </row>
    <row r="1448">
      <c r="A1448" t="inlineStr">
        <is>
          <t>AVGO</t>
        </is>
      </c>
      <c r="B1448" t="inlineStr">
        <is>
          <t>ev_ebitda_ttm_3y_avg</t>
        </is>
      </c>
      <c r="C1448" t="n">
        <v>47.73282598369718</v>
      </c>
      <c r="D1448" t="inlineStr">
        <is>
          <t>computed: AVGO price x yfinance shares + latest net debt, over TTM fundamentals; mean of 11 quarter-ends</t>
        </is>
      </c>
      <c r="E1448" t="inlineStr">
        <is>
          <t>2026-08-02</t>
        </is>
      </c>
      <c r="F1448" t="inlineStr">
        <is>
          <t>x</t>
        </is>
      </c>
      <c r="G1448" t="inlineStr">
        <is>
          <t>computed</t>
        </is>
      </c>
    </row>
    <row r="1449">
      <c r="A1449" t="inlineStr">
        <is>
          <t>AVGO</t>
        </is>
      </c>
      <c r="B1449" t="inlineStr">
        <is>
          <t>ev_ebitda_vs_3y_avg</t>
        </is>
      </c>
      <c r="C1449" t="n">
        <v>-0.1887616871178379</v>
      </c>
      <c r="D1449" t="inlineStr">
        <is>
          <t>computed: AVGO price x yfinance shares + latest net debt, over TTM fundamentals</t>
        </is>
      </c>
      <c r="E1449" t="inlineStr">
        <is>
          <t>2026-10-30</t>
        </is>
      </c>
      <c r="F1449" t="inlineStr">
        <is>
          <t>ratio</t>
        </is>
      </c>
      <c r="G1449" t="inlineStr">
        <is>
          <t>computed</t>
        </is>
      </c>
    </row>
    <row r="1450">
      <c r="A1450" t="inlineStr">
        <is>
          <t>AVGO</t>
        </is>
      </c>
      <c r="B1450" t="inlineStr">
        <is>
          <t>pe_ttm</t>
        </is>
      </c>
      <c r="C1450" t="n">
        <v>43.03939117796942</v>
      </c>
      <c r="D1450" t="inlineStr">
        <is>
          <t>computed: AVGO price x yfinance shares + latest net debt, over TTM fundamentals (fundamentals as of 2026-08-02)</t>
        </is>
      </c>
      <c r="E1450" t="inlineStr">
        <is>
          <t>2026-10-30</t>
        </is>
      </c>
      <c r="F1450" t="inlineStr">
        <is>
          <t>x</t>
        </is>
      </c>
      <c r="G1450" t="inlineStr">
        <is>
          <t>computed</t>
        </is>
      </c>
    </row>
    <row r="1451">
      <c r="A1451" t="inlineStr">
        <is>
          <t>AVGO</t>
        </is>
      </c>
      <c r="B1451" t="inlineStr">
        <is>
          <t>pe_ttm_3y_avg</t>
        </is>
      </c>
      <c r="C1451" t="n">
        <v>70.0577602324595</v>
      </c>
      <c r="D1451" t="inlineStr">
        <is>
          <t>computed: AVGO price x yfinance shares + latest net debt, over TTM fundamentals; mean of 11 quarter-ends</t>
        </is>
      </c>
      <c r="E1451" t="inlineStr">
        <is>
          <t>2026-08-02</t>
        </is>
      </c>
      <c r="F1451" t="inlineStr">
        <is>
          <t>x</t>
        </is>
      </c>
      <c r="G1451" t="inlineStr">
        <is>
          <t>computed</t>
        </is>
      </c>
    </row>
    <row r="1452">
      <c r="A1452" t="inlineStr">
        <is>
          <t>AVGO</t>
        </is>
      </c>
      <c r="B1452" t="inlineStr">
        <is>
          <t>pe_vs_3y_avg</t>
        </is>
      </c>
      <c r="C1452" t="n">
        <v>-0.3856584761608151</v>
      </c>
      <c r="D1452" t="inlineStr">
        <is>
          <t>computed: AVGO price x yfinance shares + latest net debt, over TTM fundamentals</t>
        </is>
      </c>
      <c r="E1452" t="inlineStr">
        <is>
          <t>2026-10-30</t>
        </is>
      </c>
      <c r="F1452" t="inlineStr">
        <is>
          <t>ratio</t>
        </is>
      </c>
      <c r="G1452" t="inlineStr">
        <is>
          <t>computed</t>
        </is>
      </c>
    </row>
    <row r="1453">
      <c r="A1453" t="inlineStr">
        <is>
          <t>AVGO</t>
        </is>
      </c>
      <c r="B1453" t="inlineStr">
        <is>
          <t>news_sentiment</t>
        </is>
      </c>
      <c r="C1453" t="n">
        <v>0.08500000000000001</v>
      </c>
      <c r="D1453" t="inlineStr">
        <is>
          <t>lexicon score, mean of 99 headlines over 30d</t>
        </is>
      </c>
      <c r="E1453" t="inlineStr">
        <is>
          <t>2026-10-30</t>
        </is>
      </c>
      <c r="F1453" t="inlineStr">
        <is>
          <t>[-1,1]</t>
        </is>
      </c>
      <c r="G1453" t="inlineStr">
        <is>
          <t>computed</t>
        </is>
      </c>
    </row>
    <row r="1454">
      <c r="A1454" t="inlineStr">
        <is>
          <t>IFX.DE</t>
        </is>
      </c>
      <c r="B1454" t="inlineStr">
        <is>
          <t>name</t>
        </is>
      </c>
      <c r="C1454" t="inlineStr">
        <is>
          <t>Infineon Technologies AG</t>
        </is>
      </c>
      <c r="D1454" t="inlineStr">
        <is>
          <t>yfinance:info.longName</t>
        </is>
      </c>
      <c r="E1454" t="inlineStr">
        <is>
          <t>2026-10-30</t>
        </is>
      </c>
      <c r="F1454" t="inlineStr"/>
      <c r="G1454" t="inlineStr"/>
    </row>
    <row r="1455">
      <c r="A1455" t="inlineStr">
        <is>
          <t>IFX.DE</t>
        </is>
      </c>
      <c r="B1455" t="inlineStr">
        <is>
          <t>short_name</t>
        </is>
      </c>
      <c r="C1455" t="inlineStr">
        <is>
          <t>INFINEON TECHNOLOGIES AG      N</t>
        </is>
      </c>
      <c r="D1455" t="inlineStr">
        <is>
          <t>yfinance:info.shortName</t>
        </is>
      </c>
      <c r="E1455" t="inlineStr">
        <is>
          <t>2026-10-30</t>
        </is>
      </c>
      <c r="F1455" t="inlineStr"/>
      <c r="G1455" t="inlineStr"/>
    </row>
    <row r="1456">
      <c r="A1456" t="inlineStr">
        <is>
          <t>IFX.DE</t>
        </is>
      </c>
      <c r="B1456" t="inlineStr">
        <is>
          <t>exchange_code</t>
        </is>
      </c>
      <c r="C1456" t="inlineStr">
        <is>
          <t>GER</t>
        </is>
      </c>
      <c r="D1456" t="inlineStr">
        <is>
          <t>yfinance:info.exchange</t>
        </is>
      </c>
      <c r="E1456" t="inlineStr">
        <is>
          <t>2026-10-30</t>
        </is>
      </c>
      <c r="F1456" t="inlineStr"/>
      <c r="G1456" t="inlineStr"/>
    </row>
    <row r="1457">
      <c r="A1457" t="inlineStr">
        <is>
          <t>IFX.DE</t>
        </is>
      </c>
      <c r="B1457" t="inlineStr">
        <is>
          <t>currency</t>
        </is>
      </c>
      <c r="C1457" t="inlineStr">
        <is>
          <t>EUR</t>
        </is>
      </c>
      <c r="D1457" t="inlineStr">
        <is>
          <t>yfinance:info.currency</t>
        </is>
      </c>
      <c r="E1457" t="inlineStr">
        <is>
          <t>2026-10-30</t>
        </is>
      </c>
      <c r="F1457" t="inlineStr"/>
      <c r="G1457" t="inlineStr"/>
    </row>
    <row r="1458">
      <c r="A1458" t="inlineStr">
        <is>
          <t>IFX.DE</t>
        </is>
      </c>
      <c r="B1458" t="inlineStr">
        <is>
          <t>quote_type</t>
        </is>
      </c>
      <c r="C1458" t="inlineStr">
        <is>
          <t>EQUITY</t>
        </is>
      </c>
      <c r="D1458" t="inlineStr">
        <is>
          <t>yfinance:info.quoteType</t>
        </is>
      </c>
      <c r="E1458" t="inlineStr">
        <is>
          <t>2026-10-30</t>
        </is>
      </c>
      <c r="F1458" t="inlineStr"/>
      <c r="G1458" t="inlineStr"/>
    </row>
    <row r="1459">
      <c r="A1459" t="inlineStr">
        <is>
          <t>IFX.DE</t>
        </is>
      </c>
      <c r="B1459" t="inlineStr">
        <is>
          <t>market_cap</t>
        </is>
      </c>
      <c r="C1459" t="n">
        <v>70185975808</v>
      </c>
      <c r="D1459" t="inlineStr">
        <is>
          <t>yfinance:info.marketCap</t>
        </is>
      </c>
      <c r="E1459" t="inlineStr">
        <is>
          <t>2026-10-30</t>
        </is>
      </c>
      <c r="F1459" t="inlineStr">
        <is>
          <t>local</t>
        </is>
      </c>
      <c r="G1459" t="inlineStr"/>
    </row>
    <row r="1460">
      <c r="A1460" t="inlineStr">
        <is>
          <t>IFX.DE</t>
        </is>
      </c>
      <c r="B1460" t="inlineStr">
        <is>
          <t>enterprise_value</t>
        </is>
      </c>
      <c r="C1460" t="n">
        <v>76014043136</v>
      </c>
      <c r="D1460" t="inlineStr">
        <is>
          <t>yfinance:info.enterpriseValue</t>
        </is>
      </c>
      <c r="E1460" t="inlineStr">
        <is>
          <t>2026-10-30</t>
        </is>
      </c>
      <c r="F1460" t="inlineStr">
        <is>
          <t>local</t>
        </is>
      </c>
      <c r="G1460" t="inlineStr"/>
    </row>
    <row r="1461">
      <c r="A1461" t="inlineStr">
        <is>
          <t>IFX.DE</t>
        </is>
      </c>
      <c r="B1461" t="inlineStr">
        <is>
          <t>forward_pe</t>
        </is>
      </c>
      <c r="C1461" t="n">
        <v>18.813833</v>
      </c>
      <c r="D1461" t="inlineStr">
        <is>
          <t>yfinance:info.forwardPE</t>
        </is>
      </c>
      <c r="E1461" t="inlineStr">
        <is>
          <t>2026-10-30</t>
        </is>
      </c>
      <c r="F1461" t="inlineStr">
        <is>
          <t>x</t>
        </is>
      </c>
      <c r="G1461" t="inlineStr"/>
    </row>
    <row r="1462">
      <c r="A1462" t="inlineStr">
        <is>
          <t>IFX.DE</t>
        </is>
      </c>
      <c r="B1462" t="inlineStr">
        <is>
          <t>ev_ebitda_yf</t>
        </is>
      </c>
      <c r="C1462" t="n">
        <v>18.142</v>
      </c>
      <c r="D1462" t="inlineStr">
        <is>
          <t>yfinance:info.enterpriseToEbitda</t>
        </is>
      </c>
      <c r="E1462" t="inlineStr">
        <is>
          <t>2026-10-30</t>
        </is>
      </c>
      <c r="F1462" t="inlineStr">
        <is>
          <t>x</t>
        </is>
      </c>
      <c r="G1462" t="inlineStr"/>
    </row>
    <row r="1463">
      <c r="A1463" t="inlineStr">
        <is>
          <t>IFX.DE</t>
        </is>
      </c>
      <c r="B1463" t="inlineStr">
        <is>
          <t>ev_sales_yf</t>
        </is>
      </c>
      <c r="C1463" t="n">
        <v>4.876</v>
      </c>
      <c r="D1463" t="inlineStr">
        <is>
          <t>yfinance:info.enterpriseToRevenue</t>
        </is>
      </c>
      <c r="E1463" t="inlineStr">
        <is>
          <t>2026-10-30</t>
        </is>
      </c>
      <c r="F1463" t="inlineStr">
        <is>
          <t>x</t>
        </is>
      </c>
      <c r="G1463" t="inlineStr"/>
    </row>
    <row r="1464">
      <c r="A1464" t="inlineStr">
        <is>
          <t>IFX.DE</t>
        </is>
      </c>
      <c r="B1464" t="inlineStr">
        <is>
          <t>analyst_rating_mean</t>
        </is>
      </c>
      <c r="C1464" t="n">
        <v>1.54167</v>
      </c>
      <c r="D1464" t="inlineStr">
        <is>
          <t>yfinance:info.recommendationMean</t>
        </is>
      </c>
      <c r="E1464" t="inlineStr">
        <is>
          <t>2026-10-30</t>
        </is>
      </c>
      <c r="F1464" t="inlineStr">
        <is>
          <t>1=strong buy..5=sell</t>
        </is>
      </c>
      <c r="G1464" t="inlineStr"/>
    </row>
    <row r="1465">
      <c r="A1465" t="inlineStr">
        <is>
          <t>IFX.DE</t>
        </is>
      </c>
      <c r="B1465" t="inlineStr">
        <is>
          <t>analyst_rating_key</t>
        </is>
      </c>
      <c r="C1465" t="inlineStr">
        <is>
          <t>buy</t>
        </is>
      </c>
      <c r="D1465" t="inlineStr">
        <is>
          <t>yfinance:info.recommendationKey</t>
        </is>
      </c>
      <c r="E1465" t="inlineStr">
        <is>
          <t>2026-10-30</t>
        </is>
      </c>
      <c r="F1465" t="inlineStr"/>
      <c r="G1465" t="inlineStr"/>
    </row>
    <row r="1466">
      <c r="A1466" t="inlineStr">
        <is>
          <t>IFX.DE</t>
        </is>
      </c>
      <c r="B1466" t="inlineStr">
        <is>
          <t>analyst_count</t>
        </is>
      </c>
      <c r="C1466" t="n">
        <v>24</v>
      </c>
      <c r="D1466" t="inlineStr">
        <is>
          <t>yfinance:info.numberOfAnalystOpinions</t>
        </is>
      </c>
      <c r="E1466" t="inlineStr">
        <is>
          <t>2026-10-30</t>
        </is>
      </c>
      <c r="F1466" t="inlineStr"/>
      <c r="G1466" t="inlineStr"/>
    </row>
    <row r="1467">
      <c r="A1467" t="inlineStr">
        <is>
          <t>IFX.DE</t>
        </is>
      </c>
      <c r="B1467" t="inlineStr">
        <is>
          <t>target_mean_price</t>
        </is>
      </c>
      <c r="C1467" t="n">
        <v>86.91667</v>
      </c>
      <c r="D1467" t="inlineStr">
        <is>
          <t>yfinance:info.targetMeanPrice</t>
        </is>
      </c>
      <c r="E1467" t="inlineStr">
        <is>
          <t>2026-10-30</t>
        </is>
      </c>
      <c r="F1467" t="inlineStr">
        <is>
          <t>local</t>
        </is>
      </c>
      <c r="G1467" t="inlineStr"/>
    </row>
    <row r="1468">
      <c r="A1468" t="inlineStr">
        <is>
          <t>IFX.DE</t>
        </is>
      </c>
      <c r="B1468" t="inlineStr">
        <is>
          <t>high_52w_yf</t>
        </is>
      </c>
      <c r="C1468" t="n">
        <v>88.83</v>
      </c>
      <c r="D1468" t="inlineStr">
        <is>
          <t>yfinance:info.fiftyTwoWeekHigh</t>
        </is>
      </c>
      <c r="E1468" t="inlineStr">
        <is>
          <t>2026-10-30</t>
        </is>
      </c>
      <c r="F1468" t="inlineStr">
        <is>
          <t>local</t>
        </is>
      </c>
      <c r="G1468" t="inlineStr"/>
    </row>
    <row r="1469">
      <c r="A1469" t="inlineStr">
        <is>
          <t>IFX.DE</t>
        </is>
      </c>
      <c r="B1469" t="inlineStr">
        <is>
          <t>financial_currency</t>
        </is>
      </c>
      <c r="C1469" t="inlineStr">
        <is>
          <t>EUR</t>
        </is>
      </c>
      <c r="D1469" t="inlineStr">
        <is>
          <t>yfinance:info.financialCurrency</t>
        </is>
      </c>
      <c r="E1469" t="inlineStr">
        <is>
          <t>2026-10-30</t>
        </is>
      </c>
      <c r="F1469" t="inlineStr"/>
      <c r="G1469" t="inlineStr"/>
    </row>
    <row r="1470">
      <c r="A1470" t="inlineStr">
        <is>
          <t>IFX.DE</t>
        </is>
      </c>
      <c r="B1470" t="inlineStr">
        <is>
          <t>price</t>
        </is>
      </c>
      <c r="C1470" t="n">
        <v>53.43999862670898</v>
      </c>
      <c r="D1470" t="inlineStr">
        <is>
          <t>computed from yfinance daily closes</t>
        </is>
      </c>
      <c r="E1470" t="inlineStr">
        <is>
          <t>2026-10-28</t>
        </is>
      </c>
      <c r="F1470" t="inlineStr">
        <is>
          <t>local</t>
        </is>
      </c>
      <c r="G1470" t="inlineStr">
        <is>
          <t>computed</t>
        </is>
      </c>
    </row>
    <row r="1471">
      <c r="A1471" t="inlineStr">
        <is>
          <t>IFX.DE</t>
        </is>
      </c>
      <c r="B1471" t="inlineStr">
        <is>
          <t>ret_1m</t>
        </is>
      </c>
      <c r="C1471" t="n">
        <v>-0.05532969922221176</v>
      </c>
      <c r="D1471" t="inlineStr">
        <is>
          <t>computed from yfinance daily closes</t>
        </is>
      </c>
      <c r="E1471" t="inlineStr">
        <is>
          <t>2026-10-28</t>
        </is>
      </c>
      <c r="F1471" t="inlineStr">
        <is>
          <t>ratio</t>
        </is>
      </c>
      <c r="G1471" t="inlineStr">
        <is>
          <t>computed</t>
        </is>
      </c>
    </row>
    <row r="1472">
      <c r="A1472" t="inlineStr">
        <is>
          <t>IFX.DE</t>
        </is>
      </c>
      <c r="B1472" t="inlineStr">
        <is>
          <t>ret_3m</t>
        </is>
      </c>
      <c r="C1472" t="n">
        <v>-0.01908959112088593</v>
      </c>
      <c r="D1472" t="inlineStr">
        <is>
          <t>computed from yfinance daily closes</t>
        </is>
      </c>
      <c r="E1472" t="inlineStr">
        <is>
          <t>2026-10-28</t>
        </is>
      </c>
      <c r="F1472" t="inlineStr">
        <is>
          <t>ratio</t>
        </is>
      </c>
      <c r="G1472" t="inlineStr">
        <is>
          <t>computed</t>
        </is>
      </c>
    </row>
    <row r="1473">
      <c r="A1473" t="inlineStr">
        <is>
          <t>IFX.DE</t>
        </is>
      </c>
      <c r="B1473" t="inlineStr">
        <is>
          <t>ret_1y</t>
        </is>
      </c>
      <c r="C1473" t="n">
        <v>0.5713804987619284</v>
      </c>
      <c r="D1473" t="inlineStr">
        <is>
          <t>computed from yfinance daily closes</t>
        </is>
      </c>
      <c r="E1473" t="inlineStr">
        <is>
          <t>2026-10-28</t>
        </is>
      </c>
      <c r="F1473" t="inlineStr">
        <is>
          <t>ratio</t>
        </is>
      </c>
      <c r="G1473" t="inlineStr">
        <is>
          <t>computed</t>
        </is>
      </c>
    </row>
    <row r="1474">
      <c r="A1474" t="inlineStr">
        <is>
          <t>IFX.DE</t>
        </is>
      </c>
      <c r="B1474" t="inlineStr">
        <is>
          <t>ret_ytd</t>
        </is>
      </c>
      <c r="C1474" t="n">
        <v>0.4272783132472429</v>
      </c>
      <c r="D1474" t="inlineStr">
        <is>
          <t>computed from yfinance daily closes</t>
        </is>
      </c>
      <c r="E1474" t="inlineStr">
        <is>
          <t>2026-10-28</t>
        </is>
      </c>
      <c r="F1474" t="inlineStr">
        <is>
          <t>ratio</t>
        </is>
      </c>
      <c r="G1474" t="inlineStr">
        <is>
          <t>computed</t>
        </is>
      </c>
    </row>
    <row r="1475">
      <c r="A1475" t="inlineStr">
        <is>
          <t>IFX.DE</t>
        </is>
      </c>
      <c r="B1475" t="inlineStr">
        <is>
          <t>pct_from_52w_high</t>
        </is>
      </c>
      <c r="C1475" t="n">
        <v>-0.3927272883328524</v>
      </c>
      <c r="D1475" t="inlineStr">
        <is>
          <t>computed from yfinance daily closes</t>
        </is>
      </c>
      <c r="E1475" t="inlineStr">
        <is>
          <t>2026-10-28</t>
        </is>
      </c>
      <c r="F1475" t="inlineStr">
        <is>
          <t>ratio</t>
        </is>
      </c>
      <c r="G1475" t="inlineStr">
        <is>
          <t>computed</t>
        </is>
      </c>
    </row>
    <row r="1476">
      <c r="A1476" t="inlineStr">
        <is>
          <t>IFX.DE</t>
        </is>
      </c>
      <c r="B1476" t="inlineStr">
        <is>
          <t>pct_vs_200dma</t>
        </is>
      </c>
      <c r="C1476" t="n">
        <v>-0.06237539380788981</v>
      </c>
      <c r="D1476" t="inlineStr">
        <is>
          <t>computed from yfinance daily closes</t>
        </is>
      </c>
      <c r="E1476" t="inlineStr">
        <is>
          <t>2026-10-28</t>
        </is>
      </c>
      <c r="F1476" t="inlineStr">
        <is>
          <t>ratio</t>
        </is>
      </c>
      <c r="G1476" t="inlineStr">
        <is>
          <t>computed</t>
        </is>
      </c>
    </row>
    <row r="1477">
      <c r="A1477" t="inlineStr">
        <is>
          <t>IFX.DE</t>
        </is>
      </c>
      <c r="B1477" t="inlineStr">
        <is>
          <t>eps_revision_30d</t>
        </is>
      </c>
      <c r="C1477" t="n">
        <v>0.01030093366508429</v>
      </c>
      <c r="D1477" t="inlineStr">
        <is>
          <t>yfinance:eps_trend[+1y]</t>
        </is>
      </c>
      <c r="E1477" t="inlineStr">
        <is>
          <t>2026-10-30</t>
        </is>
      </c>
      <c r="F1477" t="inlineStr">
        <is>
          <t>ratio</t>
        </is>
      </c>
      <c r="G1477" t="inlineStr">
        <is>
          <t>next-fiscal-year EPS used as NTM proxy</t>
        </is>
      </c>
    </row>
    <row r="1478">
      <c r="A1478" t="inlineStr">
        <is>
          <t>IFX.DE</t>
        </is>
      </c>
      <c r="B1478" t="inlineStr">
        <is>
          <t>eps_revision_90d</t>
        </is>
      </c>
      <c r="C1478" t="n">
        <v>0.05379928052272227</v>
      </c>
      <c r="D1478" t="inlineStr">
        <is>
          <t>yfinance:eps_trend[+1y]</t>
        </is>
      </c>
      <c r="E1478" t="inlineStr">
        <is>
          <t>2026-10-30</t>
        </is>
      </c>
      <c r="F1478" t="inlineStr">
        <is>
          <t>ratio</t>
        </is>
      </c>
      <c r="G1478" t="inlineStr">
        <is>
          <t>next-fiscal-year EPS used as NTM proxy</t>
        </is>
      </c>
    </row>
    <row r="1479">
      <c r="A1479" t="inlineStr">
        <is>
          <t>IFX.DE</t>
        </is>
      </c>
      <c r="B1479" t="inlineStr">
        <is>
          <t>next_earnings</t>
        </is>
      </c>
      <c r="C1479" t="inlineStr">
        <is>
          <t>2026-11-10</t>
        </is>
      </c>
      <c r="D1479" t="inlineStr">
        <is>
          <t>yfinance:calendar</t>
        </is>
      </c>
      <c r="E1479" t="inlineStr">
        <is>
          <t>2026-10-30</t>
        </is>
      </c>
      <c r="F1479" t="inlineStr"/>
      <c r="G1479" t="inlineStr">
        <is>
          <t>may be an estimate; yfinance does not flag confirmed vs projected</t>
        </is>
      </c>
    </row>
    <row r="1480">
      <c r="A1480" t="inlineStr">
        <is>
          <t>IFX.DE</t>
        </is>
      </c>
      <c r="B1480" t="inlineStr">
        <is>
          <t>target_upside</t>
        </is>
      </c>
      <c r="C1480" t="n">
        <v>0.6264347349095847</v>
      </c>
      <c r="D1480" t="inlineStr">
        <is>
          <t>computed: yfinance targetMeanPrice / last close</t>
        </is>
      </c>
      <c r="E1480" t="inlineStr">
        <is>
          <t>2026-10-30</t>
        </is>
      </c>
      <c r="F1480" t="inlineStr">
        <is>
          <t>ratio</t>
        </is>
      </c>
      <c r="G1480" t="inlineStr">
        <is>
          <t>computed</t>
        </is>
      </c>
    </row>
    <row r="1481">
      <c r="A1481" t="inlineStr">
        <is>
          <t>IFX.DE</t>
        </is>
      </c>
      <c r="B1481" t="inlineStr">
        <is>
          <t>q:capex</t>
        </is>
      </c>
      <c r="C1481" t="n">
        <v>442000000</v>
      </c>
      <c r="D1481" t="inlineStr">
        <is>
          <t>yfinance:quarterly statements</t>
        </is>
      </c>
      <c r="E1481" t="inlineStr">
        <is>
          <t>2025-06-30</t>
        </is>
      </c>
      <c r="F1481" t="inlineStr">
        <is>
          <t>local</t>
        </is>
      </c>
      <c r="G1481" t="inlineStr"/>
    </row>
    <row r="1482">
      <c r="A1482" t="inlineStr">
        <is>
          <t>IFX.DE</t>
        </is>
      </c>
      <c r="B1482" t="inlineStr">
        <is>
          <t>q:capex</t>
        </is>
      </c>
      <c r="C1482" t="n">
        <v>450000000</v>
      </c>
      <c r="D1482" t="inlineStr">
        <is>
          <t>yfinance:quarterly statements</t>
        </is>
      </c>
      <c r="E1482" t="inlineStr">
        <is>
          <t>2025-09-30</t>
        </is>
      </c>
      <c r="F1482" t="inlineStr">
        <is>
          <t>local</t>
        </is>
      </c>
      <c r="G1482" t="inlineStr"/>
    </row>
    <row r="1483">
      <c r="A1483" t="inlineStr">
        <is>
          <t>IFX.DE</t>
        </is>
      </c>
      <c r="B1483" t="inlineStr">
        <is>
          <t>q:capex</t>
        </is>
      </c>
      <c r="C1483" t="n">
        <v>582000000</v>
      </c>
      <c r="D1483" t="inlineStr">
        <is>
          <t>yfinance:quarterly statements</t>
        </is>
      </c>
      <c r="E1483" t="inlineStr">
        <is>
          <t>2025-12-31</t>
        </is>
      </c>
      <c r="F1483" t="inlineStr">
        <is>
          <t>local</t>
        </is>
      </c>
      <c r="G1483" t="inlineStr"/>
    </row>
    <row r="1484">
      <c r="A1484" t="inlineStr">
        <is>
          <t>IFX.DE</t>
        </is>
      </c>
      <c r="B1484" t="inlineStr">
        <is>
          <t>q:capex</t>
        </is>
      </c>
      <c r="C1484" t="n">
        <v>542000000</v>
      </c>
      <c r="D1484" t="inlineStr">
        <is>
          <t>yfinance:quarterly statements</t>
        </is>
      </c>
      <c r="E1484" t="inlineStr">
        <is>
          <t>2026-03-31</t>
        </is>
      </c>
      <c r="F1484" t="inlineStr">
        <is>
          <t>local</t>
        </is>
      </c>
      <c r="G1484" t="inlineStr"/>
    </row>
    <row r="1485">
      <c r="A1485" t="inlineStr">
        <is>
          <t>IFX.DE</t>
        </is>
      </c>
      <c r="B1485" t="inlineStr">
        <is>
          <t>q:capex</t>
        </is>
      </c>
      <c r="C1485" t="n">
        <v>514000000</v>
      </c>
      <c r="D1485" t="inlineStr">
        <is>
          <t>yfinance:quarterly statements</t>
        </is>
      </c>
      <c r="E1485" t="inlineStr">
        <is>
          <t>2026-06-30</t>
        </is>
      </c>
      <c r="F1485" t="inlineStr">
        <is>
          <t>local</t>
        </is>
      </c>
      <c r="G1485" t="inlineStr"/>
    </row>
    <row r="1486">
      <c r="A1486" t="inlineStr">
        <is>
          <t>IFX.DE</t>
        </is>
      </c>
      <c r="B1486" t="inlineStr">
        <is>
          <t>q:cash</t>
        </is>
      </c>
      <c r="C1486" t="n">
        <v>1539000000</v>
      </c>
      <c r="D1486" t="inlineStr">
        <is>
          <t>yfinance:quarterly statements</t>
        </is>
      </c>
      <c r="E1486" t="inlineStr">
        <is>
          <t>2025-06-30</t>
        </is>
      </c>
      <c r="F1486" t="inlineStr">
        <is>
          <t>local</t>
        </is>
      </c>
      <c r="G1486" t="inlineStr"/>
    </row>
    <row r="1487">
      <c r="A1487" t="inlineStr">
        <is>
          <t>IFX.DE</t>
        </is>
      </c>
      <c r="B1487" t="inlineStr">
        <is>
          <t>q:cash</t>
        </is>
      </c>
      <c r="C1487" t="n">
        <v>2102000000</v>
      </c>
      <c r="D1487" t="inlineStr">
        <is>
          <t>yfinance:quarterly statements</t>
        </is>
      </c>
      <c r="E1487" t="inlineStr">
        <is>
          <t>2025-09-30</t>
        </is>
      </c>
      <c r="F1487" t="inlineStr">
        <is>
          <t>local</t>
        </is>
      </c>
      <c r="G1487" t="inlineStr"/>
    </row>
    <row r="1488">
      <c r="A1488" t="inlineStr">
        <is>
          <t>IFX.DE</t>
        </is>
      </c>
      <c r="B1488" t="inlineStr">
        <is>
          <t>q:cash</t>
        </is>
      </c>
      <c r="C1488" t="n">
        <v>1849000000</v>
      </c>
      <c r="D1488" t="inlineStr">
        <is>
          <t>yfinance:quarterly statements</t>
        </is>
      </c>
      <c r="E1488" t="inlineStr">
        <is>
          <t>2025-12-31</t>
        </is>
      </c>
      <c r="F1488" t="inlineStr">
        <is>
          <t>local</t>
        </is>
      </c>
      <c r="G1488" t="inlineStr"/>
    </row>
    <row r="1489">
      <c r="A1489" t="inlineStr">
        <is>
          <t>IFX.DE</t>
        </is>
      </c>
      <c r="B1489" t="inlineStr">
        <is>
          <t>q:cash</t>
        </is>
      </c>
      <c r="C1489" t="n">
        <v>2153000000</v>
      </c>
      <c r="D1489" t="inlineStr">
        <is>
          <t>yfinance:quarterly statements</t>
        </is>
      </c>
      <c r="E1489" t="inlineStr">
        <is>
          <t>2026-03-31</t>
        </is>
      </c>
      <c r="F1489" t="inlineStr">
        <is>
          <t>local</t>
        </is>
      </c>
      <c r="G1489" t="inlineStr"/>
    </row>
    <row r="1490">
      <c r="A1490" t="inlineStr">
        <is>
          <t>IFX.DE</t>
        </is>
      </c>
      <c r="B1490" t="inlineStr">
        <is>
          <t>q:cash</t>
        </is>
      </c>
      <c r="C1490" t="n">
        <v>1656000000</v>
      </c>
      <c r="D1490" t="inlineStr">
        <is>
          <t>yfinance:quarterly statements</t>
        </is>
      </c>
      <c r="E1490" t="inlineStr">
        <is>
          <t>2026-06-30</t>
        </is>
      </c>
      <c r="F1490" t="inlineStr">
        <is>
          <t>local</t>
        </is>
      </c>
      <c r="G1490" t="inlineStr"/>
    </row>
    <row r="1491">
      <c r="A1491" t="inlineStr">
        <is>
          <t>IFX.DE</t>
        </is>
      </c>
      <c r="B1491" t="inlineStr">
        <is>
          <t>q:cfo</t>
        </is>
      </c>
      <c r="C1491" t="n">
        <v>642000000</v>
      </c>
      <c r="D1491" t="inlineStr">
        <is>
          <t>yfinance:quarterly statements</t>
        </is>
      </c>
      <c r="E1491" t="inlineStr">
        <is>
          <t>2025-06-30</t>
        </is>
      </c>
      <c r="F1491" t="inlineStr">
        <is>
          <t>local</t>
        </is>
      </c>
      <c r="G1491" t="inlineStr"/>
    </row>
    <row r="1492">
      <c r="A1492" t="inlineStr">
        <is>
          <t>IFX.DE</t>
        </is>
      </c>
      <c r="B1492" t="inlineStr">
        <is>
          <t>q:cfo</t>
        </is>
      </c>
      <c r="C1492" t="n">
        <v>1397000000</v>
      </c>
      <c r="D1492" t="inlineStr">
        <is>
          <t>yfinance:quarterly statements</t>
        </is>
      </c>
      <c r="E1492" t="inlineStr">
        <is>
          <t>2025-09-30</t>
        </is>
      </c>
      <c r="F1492" t="inlineStr">
        <is>
          <t>local</t>
        </is>
      </c>
      <c r="G1492" t="inlineStr"/>
    </row>
    <row r="1493">
      <c r="A1493" t="inlineStr">
        <is>
          <t>IFX.DE</t>
        </is>
      </c>
      <c r="B1493" t="inlineStr">
        <is>
          <t>q:cfo</t>
        </is>
      </c>
      <c r="C1493" t="n">
        <v>415000000</v>
      </c>
      <c r="D1493" t="inlineStr">
        <is>
          <t>yfinance:quarterly statements</t>
        </is>
      </c>
      <c r="E1493" t="inlineStr">
        <is>
          <t>2025-12-31</t>
        </is>
      </c>
      <c r="F1493" t="inlineStr">
        <is>
          <t>local</t>
        </is>
      </c>
      <c r="G1493" t="inlineStr"/>
    </row>
    <row r="1494">
      <c r="A1494" t="inlineStr">
        <is>
          <t>IFX.DE</t>
        </is>
      </c>
      <c r="B1494" t="inlineStr">
        <is>
          <t>q:cfo</t>
        </is>
      </c>
      <c r="C1494" t="n">
        <v>437000000</v>
      </c>
      <c r="D1494" t="inlineStr">
        <is>
          <t>yfinance:quarterly statements</t>
        </is>
      </c>
      <c r="E1494" t="inlineStr">
        <is>
          <t>2026-03-31</t>
        </is>
      </c>
      <c r="F1494" t="inlineStr">
        <is>
          <t>local</t>
        </is>
      </c>
      <c r="G1494" t="inlineStr"/>
    </row>
    <row r="1495">
      <c r="A1495" t="inlineStr">
        <is>
          <t>IFX.DE</t>
        </is>
      </c>
      <c r="B1495" t="inlineStr">
        <is>
          <t>q:cfo</t>
        </is>
      </c>
      <c r="C1495" t="n">
        <v>1114000000</v>
      </c>
      <c r="D1495" t="inlineStr">
        <is>
          <t>yfinance:quarterly statements</t>
        </is>
      </c>
      <c r="E1495" t="inlineStr">
        <is>
          <t>2026-06-30</t>
        </is>
      </c>
      <c r="F1495" t="inlineStr">
        <is>
          <t>local</t>
        </is>
      </c>
      <c r="G1495" t="inlineStr"/>
    </row>
    <row r="1496">
      <c r="A1496" t="inlineStr">
        <is>
          <t>IFX.DE</t>
        </is>
      </c>
      <c r="B1496" t="inlineStr">
        <is>
          <t>q:d_and_a</t>
        </is>
      </c>
      <c r="C1496" t="n">
        <v>463000000</v>
      </c>
      <c r="D1496" t="inlineStr">
        <is>
          <t>yfinance:quarterly statements</t>
        </is>
      </c>
      <c r="E1496" t="inlineStr">
        <is>
          <t>2025-06-30</t>
        </is>
      </c>
      <c r="F1496" t="inlineStr">
        <is>
          <t>local</t>
        </is>
      </c>
      <c r="G1496" t="inlineStr"/>
    </row>
    <row r="1497">
      <c r="A1497" t="inlineStr">
        <is>
          <t>IFX.DE</t>
        </is>
      </c>
      <c r="B1497" t="inlineStr">
        <is>
          <t>q:d_and_a</t>
        </is>
      </c>
      <c r="C1497" t="n">
        <v>484000000</v>
      </c>
      <c r="D1497" t="inlineStr">
        <is>
          <t>yfinance:quarterly statements</t>
        </is>
      </c>
      <c r="E1497" t="inlineStr">
        <is>
          <t>2025-09-30</t>
        </is>
      </c>
      <c r="F1497" t="inlineStr">
        <is>
          <t>local</t>
        </is>
      </c>
      <c r="G1497" t="inlineStr"/>
    </row>
    <row r="1498">
      <c r="A1498" t="inlineStr">
        <is>
          <t>IFX.DE</t>
        </is>
      </c>
      <c r="B1498" t="inlineStr">
        <is>
          <t>q:d_and_a</t>
        </is>
      </c>
      <c r="C1498" t="n">
        <v>478000000</v>
      </c>
      <c r="D1498" t="inlineStr">
        <is>
          <t>yfinance:quarterly statements</t>
        </is>
      </c>
      <c r="E1498" t="inlineStr">
        <is>
          <t>2025-12-31</t>
        </is>
      </c>
      <c r="F1498" t="inlineStr">
        <is>
          <t>local</t>
        </is>
      </c>
      <c r="G1498" t="inlineStr"/>
    </row>
    <row r="1499">
      <c r="A1499" t="inlineStr">
        <is>
          <t>IFX.DE</t>
        </is>
      </c>
      <c r="B1499" t="inlineStr">
        <is>
          <t>q:d_and_a</t>
        </is>
      </c>
      <c r="C1499" t="n">
        <v>452000000</v>
      </c>
      <c r="D1499" t="inlineStr">
        <is>
          <t>yfinance:quarterly statements</t>
        </is>
      </c>
      <c r="E1499" t="inlineStr">
        <is>
          <t>2026-03-31</t>
        </is>
      </c>
      <c r="F1499" t="inlineStr">
        <is>
          <t>local</t>
        </is>
      </c>
      <c r="G1499" t="inlineStr"/>
    </row>
    <row r="1500">
      <c r="A1500" t="inlineStr">
        <is>
          <t>IFX.DE</t>
        </is>
      </c>
      <c r="B1500" t="inlineStr">
        <is>
          <t>q:d_and_a</t>
        </is>
      </c>
      <c r="C1500" t="n">
        <v>466000000</v>
      </c>
      <c r="D1500" t="inlineStr">
        <is>
          <t>yfinance:quarterly statements</t>
        </is>
      </c>
      <c r="E1500" t="inlineStr">
        <is>
          <t>2026-06-30</t>
        </is>
      </c>
      <c r="F1500" t="inlineStr">
        <is>
          <t>local</t>
        </is>
      </c>
      <c r="G1500" t="inlineStr"/>
    </row>
    <row r="1501">
      <c r="A1501" t="inlineStr">
        <is>
          <t>IFX.DE</t>
        </is>
      </c>
      <c r="B1501" t="inlineStr">
        <is>
          <t>q:debt_total</t>
        </is>
      </c>
      <c r="C1501" t="n">
        <v>5371000000</v>
      </c>
      <c r="D1501" t="inlineStr">
        <is>
          <t>yfinance:quarterly statements</t>
        </is>
      </c>
      <c r="E1501" t="inlineStr">
        <is>
          <t>2025-06-30</t>
        </is>
      </c>
      <c r="F1501" t="inlineStr">
        <is>
          <t>local</t>
        </is>
      </c>
      <c r="G1501" t="inlineStr"/>
    </row>
    <row r="1502">
      <c r="A1502" t="inlineStr">
        <is>
          <t>IFX.DE</t>
        </is>
      </c>
      <c r="B1502" t="inlineStr">
        <is>
          <t>q:debt_total</t>
        </is>
      </c>
      <c r="C1502" t="n">
        <v>7216000000</v>
      </c>
      <c r="D1502" t="inlineStr">
        <is>
          <t>yfinance:quarterly statements</t>
        </is>
      </c>
      <c r="E1502" t="inlineStr">
        <is>
          <t>2025-09-30</t>
        </is>
      </c>
      <c r="F1502" t="inlineStr">
        <is>
          <t>local</t>
        </is>
      </c>
      <c r="G1502" t="inlineStr"/>
    </row>
    <row r="1503">
      <c r="A1503" t="inlineStr">
        <is>
          <t>IFX.DE</t>
        </is>
      </c>
      <c r="B1503" t="inlineStr">
        <is>
          <t>q:debt_total</t>
        </is>
      </c>
      <c r="C1503" t="n">
        <v>7269000000</v>
      </c>
      <c r="D1503" t="inlineStr">
        <is>
          <t>yfinance:quarterly statements</t>
        </is>
      </c>
      <c r="E1503" t="inlineStr">
        <is>
          <t>2025-12-31</t>
        </is>
      </c>
      <c r="F1503" t="inlineStr">
        <is>
          <t>local</t>
        </is>
      </c>
      <c r="G1503" t="inlineStr"/>
    </row>
    <row r="1504">
      <c r="A1504" t="inlineStr">
        <is>
          <t>IFX.DE</t>
        </is>
      </c>
      <c r="B1504" t="inlineStr">
        <is>
          <t>q:debt_total</t>
        </is>
      </c>
      <c r="C1504" t="n">
        <v>8294000000</v>
      </c>
      <c r="D1504" t="inlineStr">
        <is>
          <t>yfinance:quarterly statements</t>
        </is>
      </c>
      <c r="E1504" t="inlineStr">
        <is>
          <t>2026-03-31</t>
        </is>
      </c>
      <c r="F1504" t="inlineStr">
        <is>
          <t>local</t>
        </is>
      </c>
      <c r="G1504" t="inlineStr"/>
    </row>
    <row r="1505">
      <c r="A1505" t="inlineStr">
        <is>
          <t>IFX.DE</t>
        </is>
      </c>
      <c r="B1505" t="inlineStr">
        <is>
          <t>q:debt_total</t>
        </is>
      </c>
      <c r="C1505" t="n">
        <v>7241000000</v>
      </c>
      <c r="D1505" t="inlineStr">
        <is>
          <t>yfinance:quarterly statements</t>
        </is>
      </c>
      <c r="E1505" t="inlineStr">
        <is>
          <t>2026-06-30</t>
        </is>
      </c>
      <c r="F1505" t="inlineStr">
        <is>
          <t>local</t>
        </is>
      </c>
      <c r="G1505" t="inlineStr"/>
    </row>
    <row r="1506">
      <c r="A1506" t="inlineStr">
        <is>
          <t>IFX.DE</t>
        </is>
      </c>
      <c r="B1506" t="inlineStr">
        <is>
          <t>q:gross_profit</t>
        </is>
      </c>
      <c r="C1506" t="n">
        <v>1515000000</v>
      </c>
      <c r="D1506" t="inlineStr">
        <is>
          <t>yfinance:quarterly statements</t>
        </is>
      </c>
      <c r="E1506" t="inlineStr">
        <is>
          <t>2025-06-30</t>
        </is>
      </c>
      <c r="F1506" t="inlineStr">
        <is>
          <t>local</t>
        </is>
      </c>
      <c r="G1506" t="inlineStr"/>
    </row>
    <row r="1507">
      <c r="A1507" t="inlineStr">
        <is>
          <t>IFX.DE</t>
        </is>
      </c>
      <c r="B1507" t="inlineStr">
        <is>
          <t>q:gross_profit</t>
        </is>
      </c>
      <c r="C1507" t="n">
        <v>1504000000</v>
      </c>
      <c r="D1507" t="inlineStr">
        <is>
          <t>yfinance:quarterly statements</t>
        </is>
      </c>
      <c r="E1507" t="inlineStr">
        <is>
          <t>2025-09-30</t>
        </is>
      </c>
      <c r="F1507" t="inlineStr">
        <is>
          <t>local</t>
        </is>
      </c>
      <c r="G1507" t="inlineStr"/>
    </row>
    <row r="1508">
      <c r="A1508" t="inlineStr">
        <is>
          <t>IFX.DE</t>
        </is>
      </c>
      <c r="B1508" t="inlineStr">
        <is>
          <t>q:gross_profit</t>
        </is>
      </c>
      <c r="C1508" t="n">
        <v>1462000000</v>
      </c>
      <c r="D1508" t="inlineStr">
        <is>
          <t>yfinance:quarterly statements</t>
        </is>
      </c>
      <c r="E1508" t="inlineStr">
        <is>
          <t>2025-12-31</t>
        </is>
      </c>
      <c r="F1508" t="inlineStr">
        <is>
          <t>local</t>
        </is>
      </c>
      <c r="G1508" t="inlineStr"/>
    </row>
    <row r="1509">
      <c r="A1509" t="inlineStr">
        <is>
          <t>IFX.DE</t>
        </is>
      </c>
      <c r="B1509" t="inlineStr">
        <is>
          <t>q:gross_profit</t>
        </is>
      </c>
      <c r="C1509" t="n">
        <v>1477000000</v>
      </c>
      <c r="D1509" t="inlineStr">
        <is>
          <t>yfinance:quarterly statements</t>
        </is>
      </c>
      <c r="E1509" t="inlineStr">
        <is>
          <t>2026-03-31</t>
        </is>
      </c>
      <c r="F1509" t="inlineStr">
        <is>
          <t>local</t>
        </is>
      </c>
      <c r="G1509" t="inlineStr"/>
    </row>
    <row r="1510">
      <c r="A1510" t="inlineStr">
        <is>
          <t>IFX.DE</t>
        </is>
      </c>
      <c r="B1510" t="inlineStr">
        <is>
          <t>q:gross_profit</t>
        </is>
      </c>
      <c r="C1510" t="n">
        <v>1703000000</v>
      </c>
      <c r="D1510" t="inlineStr">
        <is>
          <t>yfinance:quarterly statements</t>
        </is>
      </c>
      <c r="E1510" t="inlineStr">
        <is>
          <t>2026-06-30</t>
        </is>
      </c>
      <c r="F1510" t="inlineStr">
        <is>
          <t>local</t>
        </is>
      </c>
      <c r="G1510" t="inlineStr"/>
    </row>
    <row r="1511">
      <c r="A1511" t="inlineStr">
        <is>
          <t>IFX.DE</t>
        </is>
      </c>
      <c r="B1511" t="inlineStr">
        <is>
          <t>q:interest_expense</t>
        </is>
      </c>
      <c r="C1511" t="n">
        <v>58000000</v>
      </c>
      <c r="D1511" t="inlineStr">
        <is>
          <t>yfinance:quarterly statements</t>
        </is>
      </c>
      <c r="E1511" t="inlineStr">
        <is>
          <t>2025-06-30</t>
        </is>
      </c>
      <c r="F1511" t="inlineStr">
        <is>
          <t>local</t>
        </is>
      </c>
      <c r="G1511" t="inlineStr"/>
    </row>
    <row r="1512">
      <c r="A1512" t="inlineStr">
        <is>
          <t>IFX.DE</t>
        </is>
      </c>
      <c r="B1512" t="inlineStr">
        <is>
          <t>q:interest_expense</t>
        </is>
      </c>
      <c r="C1512" t="n">
        <v>72000000</v>
      </c>
      <c r="D1512" t="inlineStr">
        <is>
          <t>yfinance:quarterly statements</t>
        </is>
      </c>
      <c r="E1512" t="inlineStr">
        <is>
          <t>2025-09-30</t>
        </is>
      </c>
      <c r="F1512" t="inlineStr">
        <is>
          <t>local</t>
        </is>
      </c>
      <c r="G1512" t="inlineStr"/>
    </row>
    <row r="1513">
      <c r="A1513" t="inlineStr">
        <is>
          <t>IFX.DE</t>
        </is>
      </c>
      <c r="B1513" t="inlineStr">
        <is>
          <t>q:interest_expense</t>
        </is>
      </c>
      <c r="C1513" t="n">
        <v>73000000</v>
      </c>
      <c r="D1513" t="inlineStr">
        <is>
          <t>yfinance:quarterly statements</t>
        </is>
      </c>
      <c r="E1513" t="inlineStr">
        <is>
          <t>2025-12-31</t>
        </is>
      </c>
      <c r="F1513" t="inlineStr">
        <is>
          <t>local</t>
        </is>
      </c>
      <c r="G1513" t="inlineStr"/>
    </row>
    <row r="1514">
      <c r="A1514" t="inlineStr">
        <is>
          <t>IFX.DE</t>
        </is>
      </c>
      <c r="B1514" t="inlineStr">
        <is>
          <t>q:interest_expense</t>
        </is>
      </c>
      <c r="C1514" t="n">
        <v>82000000</v>
      </c>
      <c r="D1514" t="inlineStr">
        <is>
          <t>yfinance:quarterly statements</t>
        </is>
      </c>
      <c r="E1514" t="inlineStr">
        <is>
          <t>2026-03-31</t>
        </is>
      </c>
      <c r="F1514" t="inlineStr">
        <is>
          <t>local</t>
        </is>
      </c>
      <c r="G1514" t="inlineStr"/>
    </row>
    <row r="1515">
      <c r="A1515" t="inlineStr">
        <is>
          <t>IFX.DE</t>
        </is>
      </c>
      <c r="B1515" t="inlineStr">
        <is>
          <t>q:interest_expense</t>
        </is>
      </c>
      <c r="C1515" t="n">
        <v>78000000</v>
      </c>
      <c r="D1515" t="inlineStr">
        <is>
          <t>yfinance:quarterly statements</t>
        </is>
      </c>
      <c r="E1515" t="inlineStr">
        <is>
          <t>2026-06-30</t>
        </is>
      </c>
      <c r="F1515" t="inlineStr">
        <is>
          <t>local</t>
        </is>
      </c>
      <c r="G1515" t="inlineStr"/>
    </row>
    <row r="1516">
      <c r="A1516" t="inlineStr">
        <is>
          <t>IFX.DE</t>
        </is>
      </c>
      <c r="B1516" t="inlineStr">
        <is>
          <t>q:net_income</t>
        </is>
      </c>
      <c r="C1516" t="n">
        <v>305000000</v>
      </c>
      <c r="D1516" t="inlineStr">
        <is>
          <t>yfinance:quarterly statements</t>
        </is>
      </c>
      <c r="E1516" t="inlineStr">
        <is>
          <t>2025-06-30</t>
        </is>
      </c>
      <c r="F1516" t="inlineStr">
        <is>
          <t>local</t>
        </is>
      </c>
      <c r="G1516" t="inlineStr"/>
    </row>
    <row r="1517">
      <c r="A1517" t="inlineStr">
        <is>
          <t>IFX.DE</t>
        </is>
      </c>
      <c r="B1517" t="inlineStr">
        <is>
          <t>q:net_income</t>
        </is>
      </c>
      <c r="C1517" t="n">
        <v>232000000</v>
      </c>
      <c r="D1517" t="inlineStr">
        <is>
          <t>yfinance:quarterly statements</t>
        </is>
      </c>
      <c r="E1517" t="inlineStr">
        <is>
          <t>2025-09-30</t>
        </is>
      </c>
      <c r="F1517" t="inlineStr">
        <is>
          <t>local</t>
        </is>
      </c>
      <c r="G1517" t="inlineStr"/>
    </row>
    <row r="1518">
      <c r="A1518" t="inlineStr">
        <is>
          <t>IFX.DE</t>
        </is>
      </c>
      <c r="B1518" t="inlineStr">
        <is>
          <t>q:net_income</t>
        </is>
      </c>
      <c r="C1518" t="n">
        <v>256000000</v>
      </c>
      <c r="D1518" t="inlineStr">
        <is>
          <t>yfinance:quarterly statements</t>
        </is>
      </c>
      <c r="E1518" t="inlineStr">
        <is>
          <t>2025-12-31</t>
        </is>
      </c>
      <c r="F1518" t="inlineStr">
        <is>
          <t>local</t>
        </is>
      </c>
      <c r="G1518" t="inlineStr"/>
    </row>
    <row r="1519">
      <c r="A1519" t="inlineStr">
        <is>
          <t>IFX.DE</t>
        </is>
      </c>
      <c r="B1519" t="inlineStr">
        <is>
          <t>q:net_income</t>
        </is>
      </c>
      <c r="C1519" t="n">
        <v>301000000</v>
      </c>
      <c r="D1519" t="inlineStr">
        <is>
          <t>yfinance:quarterly statements</t>
        </is>
      </c>
      <c r="E1519" t="inlineStr">
        <is>
          <t>2026-03-31</t>
        </is>
      </c>
      <c r="F1519" t="inlineStr">
        <is>
          <t>local</t>
        </is>
      </c>
      <c r="G1519" t="inlineStr"/>
    </row>
    <row r="1520">
      <c r="A1520" t="inlineStr">
        <is>
          <t>IFX.DE</t>
        </is>
      </c>
      <c r="B1520" t="inlineStr">
        <is>
          <t>q:net_income</t>
        </is>
      </c>
      <c r="C1520" t="n">
        <v>423000000</v>
      </c>
      <c r="D1520" t="inlineStr">
        <is>
          <t>yfinance:quarterly statements</t>
        </is>
      </c>
      <c r="E1520" t="inlineStr">
        <is>
          <t>2026-06-30</t>
        </is>
      </c>
      <c r="F1520" t="inlineStr">
        <is>
          <t>local</t>
        </is>
      </c>
      <c r="G1520" t="inlineStr"/>
    </row>
    <row r="1521">
      <c r="A1521" t="inlineStr">
        <is>
          <t>IFX.DE</t>
        </is>
      </c>
      <c r="B1521" t="inlineStr">
        <is>
          <t>q:operating_income</t>
        </is>
      </c>
      <c r="C1521" t="n">
        <v>424000000</v>
      </c>
      <c r="D1521" t="inlineStr">
        <is>
          <t>yfinance:quarterly statements</t>
        </is>
      </c>
      <c r="E1521" t="inlineStr">
        <is>
          <t>2025-06-30</t>
        </is>
      </c>
      <c r="F1521" t="inlineStr">
        <is>
          <t>local</t>
        </is>
      </c>
      <c r="G1521" t="inlineStr"/>
    </row>
    <row r="1522">
      <c r="A1522" t="inlineStr">
        <is>
          <t>IFX.DE</t>
        </is>
      </c>
      <c r="B1522" t="inlineStr">
        <is>
          <t>q:operating_income</t>
        </is>
      </c>
      <c r="C1522" t="n">
        <v>883000000</v>
      </c>
      <c r="D1522" t="inlineStr">
        <is>
          <t>yfinance:quarterly statements</t>
        </is>
      </c>
      <c r="E1522" t="inlineStr">
        <is>
          <t>2025-09-30</t>
        </is>
      </c>
      <c r="F1522" t="inlineStr">
        <is>
          <t>local</t>
        </is>
      </c>
      <c r="G1522" t="inlineStr"/>
    </row>
    <row r="1523">
      <c r="A1523" t="inlineStr">
        <is>
          <t>IFX.DE</t>
        </is>
      </c>
      <c r="B1523" t="inlineStr">
        <is>
          <t>q:operating_income</t>
        </is>
      </c>
      <c r="C1523" t="n">
        <v>388000000</v>
      </c>
      <c r="D1523" t="inlineStr">
        <is>
          <t>yfinance:quarterly statements</t>
        </is>
      </c>
      <c r="E1523" t="inlineStr">
        <is>
          <t>2025-12-31</t>
        </is>
      </c>
      <c r="F1523" t="inlineStr">
        <is>
          <t>local</t>
        </is>
      </c>
      <c r="G1523" t="inlineStr"/>
    </row>
    <row r="1524">
      <c r="A1524" t="inlineStr">
        <is>
          <t>IFX.DE</t>
        </is>
      </c>
      <c r="B1524" t="inlineStr">
        <is>
          <t>q:operating_income</t>
        </is>
      </c>
      <c r="C1524" t="n">
        <v>458000000</v>
      </c>
      <c r="D1524" t="inlineStr">
        <is>
          <t>yfinance:quarterly statements</t>
        </is>
      </c>
      <c r="E1524" t="inlineStr">
        <is>
          <t>2026-03-31</t>
        </is>
      </c>
      <c r="F1524" t="inlineStr">
        <is>
          <t>local</t>
        </is>
      </c>
      <c r="G1524" t="inlineStr"/>
    </row>
    <row r="1525">
      <c r="A1525" t="inlineStr">
        <is>
          <t>IFX.DE</t>
        </is>
      </c>
      <c r="B1525" t="inlineStr">
        <is>
          <t>q:operating_income</t>
        </is>
      </c>
      <c r="C1525" t="n">
        <v>594000000</v>
      </c>
      <c r="D1525" t="inlineStr">
        <is>
          <t>yfinance:quarterly statements</t>
        </is>
      </c>
      <c r="E1525" t="inlineStr">
        <is>
          <t>2026-06-30</t>
        </is>
      </c>
      <c r="F1525" t="inlineStr">
        <is>
          <t>local</t>
        </is>
      </c>
      <c r="G1525" t="inlineStr"/>
    </row>
    <row r="1526">
      <c r="A1526" t="inlineStr">
        <is>
          <t>IFX.DE</t>
        </is>
      </c>
      <c r="B1526" t="inlineStr">
        <is>
          <t>q:revenue</t>
        </is>
      </c>
      <c r="C1526" t="n">
        <v>3704000000</v>
      </c>
      <c r="D1526" t="inlineStr">
        <is>
          <t>yfinance:quarterly statements</t>
        </is>
      </c>
      <c r="E1526" t="inlineStr">
        <is>
          <t>2025-06-30</t>
        </is>
      </c>
      <c r="F1526" t="inlineStr">
        <is>
          <t>local</t>
        </is>
      </c>
      <c r="G1526" t="inlineStr"/>
    </row>
    <row r="1527">
      <c r="A1527" t="inlineStr">
        <is>
          <t>IFX.DE</t>
        </is>
      </c>
      <c r="B1527" t="inlineStr">
        <is>
          <t>q:revenue</t>
        </is>
      </c>
      <c r="C1527" t="n">
        <v>3944000000</v>
      </c>
      <c r="D1527" t="inlineStr">
        <is>
          <t>yfinance:quarterly statements</t>
        </is>
      </c>
      <c r="E1527" t="inlineStr">
        <is>
          <t>2025-09-30</t>
        </is>
      </c>
      <c r="F1527" t="inlineStr">
        <is>
          <t>local</t>
        </is>
      </c>
      <c r="G1527" t="inlineStr"/>
    </row>
    <row r="1528">
      <c r="A1528" t="inlineStr">
        <is>
          <t>IFX.DE</t>
        </is>
      </c>
      <c r="B1528" t="inlineStr">
        <is>
          <t>q:revenue</t>
        </is>
      </c>
      <c r="C1528" t="n">
        <v>3662000000</v>
      </c>
      <c r="D1528" t="inlineStr">
        <is>
          <t>yfinance:quarterly statements</t>
        </is>
      </c>
      <c r="E1528" t="inlineStr">
        <is>
          <t>2025-12-31</t>
        </is>
      </c>
      <c r="F1528" t="inlineStr">
        <is>
          <t>local</t>
        </is>
      </c>
      <c r="G1528" t="inlineStr"/>
    </row>
    <row r="1529">
      <c r="A1529" t="inlineStr">
        <is>
          <t>IFX.DE</t>
        </is>
      </c>
      <c r="B1529" t="inlineStr">
        <is>
          <t>q:revenue</t>
        </is>
      </c>
      <c r="C1529" t="n">
        <v>3813000000</v>
      </c>
      <c r="D1529" t="inlineStr">
        <is>
          <t>yfinance:quarterly statements</t>
        </is>
      </c>
      <c r="E1529" t="inlineStr">
        <is>
          <t>2026-03-31</t>
        </is>
      </c>
      <c r="F1529" t="inlineStr">
        <is>
          <t>local</t>
        </is>
      </c>
      <c r="G1529" t="inlineStr"/>
    </row>
    <row r="1530">
      <c r="A1530" t="inlineStr">
        <is>
          <t>IFX.DE</t>
        </is>
      </c>
      <c r="B1530" t="inlineStr">
        <is>
          <t>q:revenue</t>
        </is>
      </c>
      <c r="C1530" t="n">
        <v>4172000000</v>
      </c>
      <c r="D1530" t="inlineStr">
        <is>
          <t>yfinance:quarterly statements</t>
        </is>
      </c>
      <c r="E1530" t="inlineStr">
        <is>
          <t>2026-06-30</t>
        </is>
      </c>
      <c r="F1530" t="inlineStr">
        <is>
          <t>local</t>
        </is>
      </c>
      <c r="G1530" t="inlineStr"/>
    </row>
    <row r="1531">
      <c r="A1531" t="inlineStr">
        <is>
          <t>IFX.DE</t>
        </is>
      </c>
      <c r="B1531" t="inlineStr">
        <is>
          <t>revenue_yoy</t>
        </is>
      </c>
      <c r="C1531" t="n">
        <v>0.1263498920086392</v>
      </c>
      <c r="D1531" t="inlineStr">
        <is>
          <t>computed from merged quarterly fundamentals</t>
        </is>
      </c>
      <c r="E1531" t="inlineStr">
        <is>
          <t>2026-06-30</t>
        </is>
      </c>
      <c r="F1531" t="inlineStr"/>
      <c r="G1531" t="inlineStr">
        <is>
          <t>computed</t>
        </is>
      </c>
    </row>
    <row r="1532">
      <c r="A1532" t="inlineStr">
        <is>
          <t>IFX.DE</t>
        </is>
      </c>
      <c r="B1532" t="inlineStr">
        <is>
          <t>gross_margin</t>
        </is>
      </c>
      <c r="C1532" t="n">
        <v>0.4081975071907958</v>
      </c>
      <c r="D1532" t="inlineStr">
        <is>
          <t>computed from merged quarterly fundamentals</t>
        </is>
      </c>
      <c r="E1532" t="inlineStr">
        <is>
          <t>2026-06-30</t>
        </is>
      </c>
      <c r="F1532" t="inlineStr"/>
      <c r="G1532" t="inlineStr">
        <is>
          <t>computed</t>
        </is>
      </c>
    </row>
    <row r="1533">
      <c r="A1533" t="inlineStr">
        <is>
          <t>IFX.DE</t>
        </is>
      </c>
      <c r="B1533" t="inlineStr">
        <is>
          <t>operating_margin</t>
        </is>
      </c>
      <c r="C1533" t="n">
        <v>0.1423777564717162</v>
      </c>
      <c r="D1533" t="inlineStr">
        <is>
          <t>computed from merged quarterly fundamentals</t>
        </is>
      </c>
      <c r="E1533" t="inlineStr">
        <is>
          <t>2026-06-30</t>
        </is>
      </c>
      <c r="F1533" t="inlineStr"/>
      <c r="G1533" t="inlineStr">
        <is>
          <t>computed</t>
        </is>
      </c>
    </row>
    <row r="1534">
      <c r="A1534" t="inlineStr">
        <is>
          <t>IFX.DE</t>
        </is>
      </c>
      <c r="B1534" t="inlineStr">
        <is>
          <t>operating_margin_chg_4q</t>
        </is>
      </c>
      <c r="C1534" t="n">
        <v>0.02790691413910283</v>
      </c>
      <c r="D1534" t="inlineStr">
        <is>
          <t>computed from merged quarterly fundamentals</t>
        </is>
      </c>
      <c r="E1534" t="inlineStr">
        <is>
          <t>2026-06-30</t>
        </is>
      </c>
      <c r="F1534" t="inlineStr"/>
      <c r="G1534" t="inlineStr">
        <is>
          <t>computed</t>
        </is>
      </c>
    </row>
    <row r="1535">
      <c r="A1535" t="inlineStr">
        <is>
          <t>IFX.DE</t>
        </is>
      </c>
      <c r="B1535" t="inlineStr">
        <is>
          <t>fcf_margin_ttm</t>
        </is>
      </c>
      <c r="C1535" t="n">
        <v>0.08177794881662498</v>
      </c>
      <c r="D1535" t="inlineStr">
        <is>
          <t>computed from merged quarterly fundamentals</t>
        </is>
      </c>
      <c r="E1535" t="inlineStr">
        <is>
          <t>2026-06-30</t>
        </is>
      </c>
      <c r="F1535" t="inlineStr"/>
      <c r="G1535" t="inlineStr">
        <is>
          <t>computed</t>
        </is>
      </c>
    </row>
    <row r="1536">
      <c r="A1536" t="inlineStr">
        <is>
          <t>IFX.DE</t>
        </is>
      </c>
      <c r="B1536" t="inlineStr">
        <is>
          <t>capex_pct_revenue</t>
        </is>
      </c>
      <c r="C1536" t="n">
        <v>0.12320230105465</v>
      </c>
      <c r="D1536" t="inlineStr">
        <is>
          <t>computed from merged quarterly fundamentals</t>
        </is>
      </c>
      <c r="E1536" t="inlineStr">
        <is>
          <t>2026-06-30</t>
        </is>
      </c>
      <c r="F1536" t="inlineStr"/>
      <c r="G1536" t="inlineStr">
        <is>
          <t>computed</t>
        </is>
      </c>
    </row>
    <row r="1537">
      <c r="A1537" t="inlineStr">
        <is>
          <t>IFX.DE</t>
        </is>
      </c>
      <c r="B1537" t="inlineStr">
        <is>
          <t>net_debt</t>
        </is>
      </c>
      <c r="C1537" t="n">
        <v>5585000000</v>
      </c>
      <c r="D1537" t="inlineStr">
        <is>
          <t>computed from merged quarterly fundamentals</t>
        </is>
      </c>
      <c r="E1537" t="inlineStr">
        <is>
          <t>2026-06-30</t>
        </is>
      </c>
      <c r="F1537" t="inlineStr"/>
      <c r="G1537" t="inlineStr">
        <is>
          <t>computed</t>
        </is>
      </c>
    </row>
    <row r="1538">
      <c r="A1538" t="inlineStr">
        <is>
          <t>IFX.DE</t>
        </is>
      </c>
      <c r="B1538" t="inlineStr">
        <is>
          <t>net_debt_to_ebitda</t>
        </is>
      </c>
      <c r="C1538" t="n">
        <v>1.328812752795622</v>
      </c>
      <c r="D1538" t="inlineStr">
        <is>
          <t>computed from merged quarterly fundamentals</t>
        </is>
      </c>
      <c r="E1538" t="inlineStr">
        <is>
          <t>2026-06-30</t>
        </is>
      </c>
      <c r="F1538" t="inlineStr"/>
      <c r="G1538" t="inlineStr">
        <is>
          <t>computed</t>
        </is>
      </c>
    </row>
    <row r="1539">
      <c r="A1539" t="inlineStr">
        <is>
          <t>IFX.DE</t>
        </is>
      </c>
      <c r="B1539" t="inlineStr">
        <is>
          <t>interest_coverage_ttm</t>
        </is>
      </c>
      <c r="C1539" t="n">
        <v>7.616393442622951</v>
      </c>
      <c r="D1539" t="inlineStr">
        <is>
          <t>computed from merged quarterly fundamentals</t>
        </is>
      </c>
      <c r="E1539" t="inlineStr">
        <is>
          <t>2026-06-30</t>
        </is>
      </c>
      <c r="F1539" t="inlineStr"/>
      <c r="G1539" t="inlineStr">
        <is>
          <t>computed</t>
        </is>
      </c>
    </row>
    <row r="1540">
      <c r="A1540" t="inlineStr">
        <is>
          <t>IFX.DE</t>
        </is>
      </c>
      <c r="B1540" t="inlineStr">
        <is>
          <t>debt_chg_4q</t>
        </is>
      </c>
      <c r="C1540" t="n">
        <v>0.3481660770806181</v>
      </c>
      <c r="D1540" t="inlineStr">
        <is>
          <t>computed from merged quarterly fundamentals</t>
        </is>
      </c>
      <c r="E1540" t="inlineStr">
        <is>
          <t>2026-06-30</t>
        </is>
      </c>
      <c r="F1540" t="inlineStr"/>
      <c r="G1540" t="inlineStr">
        <is>
          <t>computed</t>
        </is>
      </c>
    </row>
    <row r="1541">
      <c r="A1541" t="inlineStr">
        <is>
          <t>IFX.DE</t>
        </is>
      </c>
      <c r="B1541" t="inlineStr">
        <is>
          <t>ev_sales_ttm</t>
        </is>
      </c>
      <c r="C1541" t="n">
        <v>4.812408440277647</v>
      </c>
      <c r="D1541" t="inlineStr">
        <is>
          <t>computed: IFX.DE price x yfinance shares + latest net debt, over TTM fundamentals (fundamentals as of 2026-06-30)</t>
        </is>
      </c>
      <c r="E1541" t="inlineStr">
        <is>
          <t>2026-10-30</t>
        </is>
      </c>
      <c r="F1541" t="inlineStr">
        <is>
          <t>x</t>
        </is>
      </c>
      <c r="G1541" t="inlineStr">
        <is>
          <t>computed</t>
        </is>
      </c>
    </row>
    <row r="1542">
      <c r="A1542" t="inlineStr">
        <is>
          <t>IFX.DE</t>
        </is>
      </c>
      <c r="B1542" t="inlineStr">
        <is>
          <t>ev_ebitda_ttm</t>
        </is>
      </c>
      <c r="C1542" t="n">
        <v>17.85159647689003</v>
      </c>
      <c r="D1542" t="inlineStr">
        <is>
          <t>computed: IFX.DE price x yfinance shares + latest net debt, over TTM fundamentals (fundamentals as of 2026-06-30)</t>
        </is>
      </c>
      <c r="E1542" t="inlineStr">
        <is>
          <t>2026-10-30</t>
        </is>
      </c>
      <c r="F1542" t="inlineStr">
        <is>
          <t>x</t>
        </is>
      </c>
      <c r="G1542" t="inlineStr">
        <is>
          <t>computed</t>
        </is>
      </c>
    </row>
    <row r="1543">
      <c r="A1543" t="inlineStr">
        <is>
          <t>IFX.DE</t>
        </is>
      </c>
      <c r="B1543" t="inlineStr">
        <is>
          <t>pe_ttm</t>
        </is>
      </c>
      <c r="C1543" t="n">
        <v>57.29806930063432</v>
      </c>
      <c r="D1543" t="inlineStr">
        <is>
          <t>computed: IFX.DE price x yfinance shares + latest net debt, over TTM fundamentals (fundamentals as of 2026-06-30)</t>
        </is>
      </c>
      <c r="E1543" t="inlineStr">
        <is>
          <t>2026-10-30</t>
        </is>
      </c>
      <c r="F1543" t="inlineStr">
        <is>
          <t>x</t>
        </is>
      </c>
      <c r="G1543" t="inlineStr">
        <is>
          <t>computed</t>
        </is>
      </c>
    </row>
    <row r="1544">
      <c r="A1544" t="inlineStr">
        <is>
          <t>IFX.DE</t>
        </is>
      </c>
      <c r="B1544" t="inlineStr">
        <is>
          <t>news_sentiment</t>
        </is>
      </c>
      <c r="C1544" t="n">
        <v>0.04</v>
      </c>
      <c r="D1544" t="inlineStr">
        <is>
          <t>lexicon score, mean of 99 headlines over 30d</t>
        </is>
      </c>
      <c r="E1544" t="inlineStr">
        <is>
          <t>2026-10-30</t>
        </is>
      </c>
      <c r="F1544" t="inlineStr">
        <is>
          <t>[-1,1]</t>
        </is>
      </c>
      <c r="G1544" t="inlineStr">
        <is>
          <t>computed</t>
        </is>
      </c>
    </row>
    <row r="1545">
      <c r="A1545" t="inlineStr">
        <is>
          <t>FTAI</t>
        </is>
      </c>
      <c r="B1545" t="inlineStr">
        <is>
          <t>name</t>
        </is>
      </c>
      <c r="C1545" t="inlineStr">
        <is>
          <t>FTAI Aviation Ltd.</t>
        </is>
      </c>
      <c r="D1545" t="inlineStr">
        <is>
          <t>yfinance:info.longName</t>
        </is>
      </c>
      <c r="E1545" t="inlineStr">
        <is>
          <t>2026-10-30</t>
        </is>
      </c>
      <c r="F1545" t="inlineStr"/>
      <c r="G1545" t="inlineStr"/>
    </row>
    <row r="1546">
      <c r="A1546" t="inlineStr">
        <is>
          <t>FTAI</t>
        </is>
      </c>
      <c r="B1546" t="inlineStr">
        <is>
          <t>short_name</t>
        </is>
      </c>
      <c r="C1546" t="inlineStr">
        <is>
          <t>FTAI Aviation Ltd.</t>
        </is>
      </c>
      <c r="D1546" t="inlineStr">
        <is>
          <t>yfinance:info.shortName</t>
        </is>
      </c>
      <c r="E1546" t="inlineStr">
        <is>
          <t>2026-10-30</t>
        </is>
      </c>
      <c r="F1546" t="inlineStr"/>
      <c r="G1546" t="inlineStr"/>
    </row>
    <row r="1547">
      <c r="A1547" t="inlineStr">
        <is>
          <t>FTAI</t>
        </is>
      </c>
      <c r="B1547" t="inlineStr">
        <is>
          <t>exchange_code</t>
        </is>
      </c>
      <c r="C1547" t="inlineStr">
        <is>
          <t>NMS</t>
        </is>
      </c>
      <c r="D1547" t="inlineStr">
        <is>
          <t>yfinance:info.exchange</t>
        </is>
      </c>
      <c r="E1547" t="inlineStr">
        <is>
          <t>2026-10-30</t>
        </is>
      </c>
      <c r="F1547" t="inlineStr"/>
      <c r="G1547" t="inlineStr"/>
    </row>
    <row r="1548">
      <c r="A1548" t="inlineStr">
        <is>
          <t>FTAI</t>
        </is>
      </c>
      <c r="B1548" t="inlineStr">
        <is>
          <t>currency</t>
        </is>
      </c>
      <c r="C1548" t="inlineStr">
        <is>
          <t>USD</t>
        </is>
      </c>
      <c r="D1548" t="inlineStr">
        <is>
          <t>yfinance:info.currency</t>
        </is>
      </c>
      <c r="E1548" t="inlineStr">
        <is>
          <t>2026-10-30</t>
        </is>
      </c>
      <c r="F1548" t="inlineStr"/>
      <c r="G1548" t="inlineStr"/>
    </row>
    <row r="1549">
      <c r="A1549" t="inlineStr">
        <is>
          <t>FTAI</t>
        </is>
      </c>
      <c r="B1549" t="inlineStr">
        <is>
          <t>quote_type</t>
        </is>
      </c>
      <c r="C1549" t="inlineStr">
        <is>
          <t>EQUITY</t>
        </is>
      </c>
      <c r="D1549" t="inlineStr">
        <is>
          <t>yfinance:info.quoteType</t>
        </is>
      </c>
      <c r="E1549" t="inlineStr">
        <is>
          <t>2026-10-30</t>
        </is>
      </c>
      <c r="F1549" t="inlineStr"/>
      <c r="G1549" t="inlineStr"/>
    </row>
    <row r="1550">
      <c r="A1550" t="inlineStr">
        <is>
          <t>FTAI</t>
        </is>
      </c>
      <c r="B1550" t="inlineStr">
        <is>
          <t>market_cap</t>
        </is>
      </c>
      <c r="C1550" t="n">
        <v>20131616768</v>
      </c>
      <c r="D1550" t="inlineStr">
        <is>
          <t>yfinance:info.marketCap</t>
        </is>
      </c>
      <c r="E1550" t="inlineStr">
        <is>
          <t>2026-10-30</t>
        </is>
      </c>
      <c r="F1550" t="inlineStr">
        <is>
          <t>local</t>
        </is>
      </c>
      <c r="G1550" t="inlineStr"/>
    </row>
    <row r="1551">
      <c r="A1551" t="inlineStr">
        <is>
          <t>FTAI</t>
        </is>
      </c>
      <c r="B1551" t="inlineStr">
        <is>
          <t>enterprise_value</t>
        </is>
      </c>
      <c r="C1551" t="n">
        <v>23290767360</v>
      </c>
      <c r="D1551" t="inlineStr">
        <is>
          <t>yfinance:info.enterpriseValue</t>
        </is>
      </c>
      <c r="E1551" t="inlineStr">
        <is>
          <t>2026-10-30</t>
        </is>
      </c>
      <c r="F1551" t="inlineStr">
        <is>
          <t>local</t>
        </is>
      </c>
      <c r="G1551" t="inlineStr"/>
    </row>
    <row r="1552">
      <c r="A1552" t="inlineStr">
        <is>
          <t>FTAI</t>
        </is>
      </c>
      <c r="B1552" t="inlineStr">
        <is>
          <t>forward_pe</t>
        </is>
      </c>
      <c r="C1552" t="n">
        <v>14.5192585</v>
      </c>
      <c r="D1552" t="inlineStr">
        <is>
          <t>yfinance:info.forwardPE</t>
        </is>
      </c>
      <c r="E1552" t="inlineStr">
        <is>
          <t>2026-10-30</t>
        </is>
      </c>
      <c r="F1552" t="inlineStr">
        <is>
          <t>x</t>
        </is>
      </c>
      <c r="G1552" t="inlineStr"/>
    </row>
    <row r="1553">
      <c r="A1553" t="inlineStr">
        <is>
          <t>FTAI</t>
        </is>
      </c>
      <c r="B1553" t="inlineStr">
        <is>
          <t>ev_ebitda_yf</t>
        </is>
      </c>
      <c r="C1553" t="n">
        <v>23.39</v>
      </c>
      <c r="D1553" t="inlineStr">
        <is>
          <t>yfinance:info.enterpriseToEbitda</t>
        </is>
      </c>
      <c r="E1553" t="inlineStr">
        <is>
          <t>2026-10-30</t>
        </is>
      </c>
      <c r="F1553" t="inlineStr">
        <is>
          <t>x</t>
        </is>
      </c>
      <c r="G1553" t="inlineStr"/>
    </row>
    <row r="1554">
      <c r="A1554" t="inlineStr">
        <is>
          <t>FTAI</t>
        </is>
      </c>
      <c r="B1554" t="inlineStr">
        <is>
          <t>ev_sales_yf</t>
        </is>
      </c>
      <c r="C1554" t="n">
        <v>7.482</v>
      </c>
      <c r="D1554" t="inlineStr">
        <is>
          <t>yfinance:info.enterpriseToRevenue</t>
        </is>
      </c>
      <c r="E1554" t="inlineStr">
        <is>
          <t>2026-10-30</t>
        </is>
      </c>
      <c r="F1554" t="inlineStr">
        <is>
          <t>x</t>
        </is>
      </c>
      <c r="G1554" t="inlineStr"/>
    </row>
    <row r="1555">
      <c r="A1555" t="inlineStr">
        <is>
          <t>FTAI</t>
        </is>
      </c>
      <c r="B1555" t="inlineStr">
        <is>
          <t>analyst_rating_mean</t>
        </is>
      </c>
      <c r="C1555" t="n">
        <v>1.36364</v>
      </c>
      <c r="D1555" t="inlineStr">
        <is>
          <t>yfinance:info.recommendationMean</t>
        </is>
      </c>
      <c r="E1555" t="inlineStr">
        <is>
          <t>2026-10-30</t>
        </is>
      </c>
      <c r="F1555" t="inlineStr">
        <is>
          <t>1=strong buy..5=sell</t>
        </is>
      </c>
      <c r="G1555" t="inlineStr"/>
    </row>
    <row r="1556">
      <c r="A1556" t="inlineStr">
        <is>
          <t>FTAI</t>
        </is>
      </c>
      <c r="B1556" t="inlineStr">
        <is>
          <t>analyst_rating_key</t>
        </is>
      </c>
      <c r="C1556" t="inlineStr">
        <is>
          <t>strong_buy</t>
        </is>
      </c>
      <c r="D1556" t="inlineStr">
        <is>
          <t>yfinance:info.recommendationKey</t>
        </is>
      </c>
      <c r="E1556" t="inlineStr">
        <is>
          <t>2026-10-30</t>
        </is>
      </c>
      <c r="F1556" t="inlineStr"/>
      <c r="G1556" t="inlineStr"/>
    </row>
    <row r="1557">
      <c r="A1557" t="inlineStr">
        <is>
          <t>FTAI</t>
        </is>
      </c>
      <c r="B1557" t="inlineStr">
        <is>
          <t>analyst_count</t>
        </is>
      </c>
      <c r="C1557" t="n">
        <v>11</v>
      </c>
      <c r="D1557" t="inlineStr">
        <is>
          <t>yfinance:info.numberOfAnalystOpinions</t>
        </is>
      </c>
      <c r="E1557" t="inlineStr">
        <is>
          <t>2026-10-30</t>
        </is>
      </c>
      <c r="F1557" t="inlineStr"/>
      <c r="G1557" t="inlineStr"/>
    </row>
    <row r="1558">
      <c r="A1558" t="inlineStr">
        <is>
          <t>FTAI</t>
        </is>
      </c>
      <c r="B1558" t="inlineStr">
        <is>
          <t>target_mean_price</t>
        </is>
      </c>
      <c r="C1558" t="n">
        <v>338.63635</v>
      </c>
      <c r="D1558" t="inlineStr">
        <is>
          <t>yfinance:info.targetMeanPrice</t>
        </is>
      </c>
      <c r="E1558" t="inlineStr">
        <is>
          <t>2026-10-30</t>
        </is>
      </c>
      <c r="F1558" t="inlineStr">
        <is>
          <t>local</t>
        </is>
      </c>
      <c r="G1558" t="inlineStr"/>
    </row>
    <row r="1559">
      <c r="A1559" t="inlineStr">
        <is>
          <t>FTAI</t>
        </is>
      </c>
      <c r="B1559" t="inlineStr">
        <is>
          <t>short_pct_float</t>
        </is>
      </c>
      <c r="C1559" t="n">
        <v>0.0963</v>
      </c>
      <c r="D1559" t="inlineStr">
        <is>
          <t>yfinance:info.shortPercentOfFloat</t>
        </is>
      </c>
      <c r="E1559" t="inlineStr">
        <is>
          <t>2026-10-30</t>
        </is>
      </c>
      <c r="F1559" t="inlineStr">
        <is>
          <t>ratio</t>
        </is>
      </c>
      <c r="G1559" t="inlineStr"/>
    </row>
    <row r="1560">
      <c r="A1560" t="inlineStr">
        <is>
          <t>FTAI</t>
        </is>
      </c>
      <c r="B1560" t="inlineStr">
        <is>
          <t>high_52w_yf</t>
        </is>
      </c>
      <c r="C1560" t="n">
        <v>323.51</v>
      </c>
      <c r="D1560" t="inlineStr">
        <is>
          <t>yfinance:info.fiftyTwoWeekHigh</t>
        </is>
      </c>
      <c r="E1560" t="inlineStr">
        <is>
          <t>2026-10-30</t>
        </is>
      </c>
      <c r="F1560" t="inlineStr">
        <is>
          <t>local</t>
        </is>
      </c>
      <c r="G1560" t="inlineStr"/>
    </row>
    <row r="1561">
      <c r="A1561" t="inlineStr">
        <is>
          <t>FTAI</t>
        </is>
      </c>
      <c r="B1561" t="inlineStr">
        <is>
          <t>financial_currency</t>
        </is>
      </c>
      <c r="C1561" t="inlineStr">
        <is>
          <t>USD</t>
        </is>
      </c>
      <c r="D1561" t="inlineStr">
        <is>
          <t>yfinance:info.financialCurrency</t>
        </is>
      </c>
      <c r="E1561" t="inlineStr">
        <is>
          <t>2026-10-30</t>
        </is>
      </c>
      <c r="F1561" t="inlineStr"/>
      <c r="G1561" t="inlineStr"/>
    </row>
    <row r="1562">
      <c r="A1562" t="inlineStr">
        <is>
          <t>FTAI</t>
        </is>
      </c>
      <c r="B1562" t="inlineStr">
        <is>
          <t>price</t>
        </is>
      </c>
      <c r="C1562" t="n">
        <v>196.0099945068359</v>
      </c>
      <c r="D1562" t="inlineStr">
        <is>
          <t>computed from yfinance daily closes</t>
        </is>
      </c>
      <c r="E1562" t="inlineStr">
        <is>
          <t>2026-10-29</t>
        </is>
      </c>
      <c r="F1562" t="inlineStr">
        <is>
          <t>local</t>
        </is>
      </c>
      <c r="G1562" t="inlineStr">
        <is>
          <t>computed</t>
        </is>
      </c>
    </row>
    <row r="1563">
      <c r="A1563" t="inlineStr">
        <is>
          <t>FTAI</t>
        </is>
      </c>
      <c r="B1563" t="inlineStr">
        <is>
          <t>ret_1m</t>
        </is>
      </c>
      <c r="C1563" t="n">
        <v>0.1603031019070009</v>
      </c>
      <c r="D1563" t="inlineStr">
        <is>
          <t>computed from yfinance daily closes</t>
        </is>
      </c>
      <c r="E1563" t="inlineStr">
        <is>
          <t>2026-10-29</t>
        </is>
      </c>
      <c r="F1563" t="inlineStr">
        <is>
          <t>ratio</t>
        </is>
      </c>
      <c r="G1563" t="inlineStr">
        <is>
          <t>computed</t>
        </is>
      </c>
    </row>
    <row r="1564">
      <c r="A1564" t="inlineStr">
        <is>
          <t>FTAI</t>
        </is>
      </c>
      <c r="B1564" t="inlineStr">
        <is>
          <t>ret_3m</t>
        </is>
      </c>
      <c r="C1564" t="n">
        <v>-0.005339817740642738</v>
      </c>
      <c r="D1564" t="inlineStr">
        <is>
          <t>computed from yfinance daily closes</t>
        </is>
      </c>
      <c r="E1564" t="inlineStr">
        <is>
          <t>2026-10-29</t>
        </is>
      </c>
      <c r="F1564" t="inlineStr">
        <is>
          <t>ratio</t>
        </is>
      </c>
      <c r="G1564" t="inlineStr">
        <is>
          <t>computed</t>
        </is>
      </c>
    </row>
    <row r="1565">
      <c r="A1565" t="inlineStr">
        <is>
          <t>FTAI</t>
        </is>
      </c>
      <c r="B1565" t="inlineStr">
        <is>
          <t>ret_1y</t>
        </is>
      </c>
      <c r="C1565" t="n">
        <v>0.1352416415224635</v>
      </c>
      <c r="D1565" t="inlineStr">
        <is>
          <t>computed from yfinance daily closes</t>
        </is>
      </c>
      <c r="E1565" t="inlineStr">
        <is>
          <t>2026-10-29</t>
        </is>
      </c>
      <c r="F1565" t="inlineStr">
        <is>
          <t>ratio</t>
        </is>
      </c>
      <c r="G1565" t="inlineStr">
        <is>
          <t>computed</t>
        </is>
      </c>
    </row>
    <row r="1566">
      <c r="A1566" t="inlineStr">
        <is>
          <t>FTAI</t>
        </is>
      </c>
      <c r="B1566" t="inlineStr">
        <is>
          <t>ret_ytd</t>
        </is>
      </c>
      <c r="C1566" t="n">
        <v>0.001323201288108145</v>
      </c>
      <c r="D1566" t="inlineStr">
        <is>
          <t>computed from yfinance daily closes</t>
        </is>
      </c>
      <c r="E1566" t="inlineStr">
        <is>
          <t>2026-10-29</t>
        </is>
      </c>
      <c r="F1566" t="inlineStr">
        <is>
          <t>ratio</t>
        </is>
      </c>
      <c r="G1566" t="inlineStr">
        <is>
          <t>computed</t>
        </is>
      </c>
    </row>
    <row r="1567">
      <c r="A1567" t="inlineStr">
        <is>
          <t>FTAI</t>
        </is>
      </c>
      <c r="B1567" t="inlineStr">
        <is>
          <t>pct_from_52w_high</t>
        </is>
      </c>
      <c r="C1567" t="n">
        <v>-0.3642417796483504</v>
      </c>
      <c r="D1567" t="inlineStr">
        <is>
          <t>computed from yfinance daily closes</t>
        </is>
      </c>
      <c r="E1567" t="inlineStr">
        <is>
          <t>2026-10-29</t>
        </is>
      </c>
      <c r="F1567" t="inlineStr">
        <is>
          <t>ratio</t>
        </is>
      </c>
      <c r="G1567" t="inlineStr">
        <is>
          <t>computed</t>
        </is>
      </c>
    </row>
    <row r="1568">
      <c r="A1568" t="inlineStr">
        <is>
          <t>FTAI</t>
        </is>
      </c>
      <c r="B1568" t="inlineStr">
        <is>
          <t>pct_vs_200dma</t>
        </is>
      </c>
      <c r="C1568" t="n">
        <v>-0.1535914443351415</v>
      </c>
      <c r="D1568" t="inlineStr">
        <is>
          <t>computed from yfinance daily closes</t>
        </is>
      </c>
      <c r="E1568" t="inlineStr">
        <is>
          <t>2026-10-29</t>
        </is>
      </c>
      <c r="F1568" t="inlineStr">
        <is>
          <t>ratio</t>
        </is>
      </c>
      <c r="G1568" t="inlineStr">
        <is>
          <t>computed</t>
        </is>
      </c>
    </row>
    <row r="1569">
      <c r="A1569" t="inlineStr">
        <is>
          <t>FTAI</t>
        </is>
      </c>
      <c r="B1569" t="inlineStr">
        <is>
          <t>eps_revision_30d</t>
        </is>
      </c>
      <c r="C1569" t="n">
        <v>0.06761565836298936</v>
      </c>
      <c r="D1569" t="inlineStr">
        <is>
          <t>yfinance:eps_trend[+1y]</t>
        </is>
      </c>
      <c r="E1569" t="inlineStr">
        <is>
          <t>2026-10-30</t>
        </is>
      </c>
      <c r="F1569" t="inlineStr">
        <is>
          <t>ratio</t>
        </is>
      </c>
      <c r="G1569" t="inlineStr">
        <is>
          <t>next-fiscal-year EPS used as NTM proxy</t>
        </is>
      </c>
    </row>
    <row r="1570">
      <c r="A1570" t="inlineStr">
        <is>
          <t>FTAI</t>
        </is>
      </c>
      <c r="B1570" t="inlineStr">
        <is>
          <t>eps_revision_90d</t>
        </is>
      </c>
      <c r="C1570" t="n">
        <v>0.02358025627416786</v>
      </c>
      <c r="D1570" t="inlineStr">
        <is>
          <t>yfinance:eps_trend[+1y]</t>
        </is>
      </c>
      <c r="E1570" t="inlineStr">
        <is>
          <t>2026-10-30</t>
        </is>
      </c>
      <c r="F1570" t="inlineStr">
        <is>
          <t>ratio</t>
        </is>
      </c>
      <c r="G1570" t="inlineStr">
        <is>
          <t>next-fiscal-year EPS used as NTM proxy</t>
        </is>
      </c>
    </row>
    <row r="1571">
      <c r="A1571" t="inlineStr">
        <is>
          <t>FTAI</t>
        </is>
      </c>
      <c r="B1571" t="inlineStr">
        <is>
          <t>put_call_volume</t>
        </is>
      </c>
      <c r="C1571" t="n">
        <v>0.2895086321381142</v>
      </c>
      <c r="D1571" t="inlineStr">
        <is>
          <t>yfinance option_chain, nearest 3 expiries</t>
        </is>
      </c>
      <c r="E1571" t="inlineStr">
        <is>
          <t>2026-10-30</t>
        </is>
      </c>
      <c r="F1571" t="inlineStr">
        <is>
          <t>x</t>
        </is>
      </c>
      <c r="G1571" t="inlineStr">
        <is>
          <t>computed</t>
        </is>
      </c>
    </row>
    <row r="1572">
      <c r="A1572" t="inlineStr">
        <is>
          <t>FTAI</t>
        </is>
      </c>
      <c r="B1572" t="inlineStr">
        <is>
          <t>target_upside</t>
        </is>
      </c>
      <c r="C1572" t="n">
        <v>0.7276483826858631</v>
      </c>
      <c r="D1572" t="inlineStr">
        <is>
          <t>computed: yfinance targetMeanPrice / last close</t>
        </is>
      </c>
      <c r="E1572" t="inlineStr">
        <is>
          <t>2026-10-30</t>
        </is>
      </c>
      <c r="F1572" t="inlineStr">
        <is>
          <t>ratio</t>
        </is>
      </c>
      <c r="G1572" t="inlineStr">
        <is>
          <t>computed</t>
        </is>
      </c>
    </row>
    <row r="1573">
      <c r="A1573" t="inlineStr">
        <is>
          <t>FTAI</t>
        </is>
      </c>
      <c r="B1573" t="inlineStr">
        <is>
          <t>q:capex</t>
        </is>
      </c>
      <c r="C1573" t="n">
        <v>156211000</v>
      </c>
      <c r="D1573" t="inlineStr">
        <is>
          <t>SEC companyfacts us-gaap:PaymentsToAcquirePropertyPlantAndEquipment (CIK 1590364)</t>
        </is>
      </c>
      <c r="E1573" t="inlineStr">
        <is>
          <t>2021-12-31</t>
        </is>
      </c>
      <c r="F1573" t="inlineStr">
        <is>
          <t>USD</t>
        </is>
      </c>
      <c r="G1573" t="inlineStr">
        <is>
          <t xml:space="preserve">computed: YTD difference; </t>
        </is>
      </c>
    </row>
    <row r="1574">
      <c r="A1574" t="inlineStr">
        <is>
          <t>FTAI</t>
        </is>
      </c>
      <c r="B1574" t="inlineStr">
        <is>
          <t>q:capex</t>
        </is>
      </c>
      <c r="C1574" t="n">
        <v>54661000</v>
      </c>
      <c r="D1574" t="inlineStr">
        <is>
          <t>SEC companyfacts us-gaap:PaymentsToAcquirePropertyPlantAndEquipment (CIK 1590364)</t>
        </is>
      </c>
      <c r="E1574" t="inlineStr">
        <is>
          <t>2022-03-31</t>
        </is>
      </c>
      <c r="F1574" t="inlineStr">
        <is>
          <t>USD</t>
        </is>
      </c>
      <c r="G1574" t="inlineStr"/>
    </row>
    <row r="1575">
      <c r="A1575" t="inlineStr">
        <is>
          <t>FTAI</t>
        </is>
      </c>
      <c r="B1575" t="inlineStr">
        <is>
          <t>q:capex</t>
        </is>
      </c>
      <c r="C1575" t="n">
        <v>64068000</v>
      </c>
      <c r="D1575" t="inlineStr">
        <is>
          <t>SEC companyfacts us-gaap:PaymentsToAcquirePropertyPlantAndEquipment (CIK 1590364)</t>
        </is>
      </c>
      <c r="E1575" t="inlineStr">
        <is>
          <t>2022-06-30</t>
        </is>
      </c>
      <c r="F1575" t="inlineStr">
        <is>
          <t>USD</t>
        </is>
      </c>
      <c r="G1575" t="inlineStr">
        <is>
          <t xml:space="preserve">computed: YTD difference; </t>
        </is>
      </c>
    </row>
    <row r="1576">
      <c r="A1576" t="inlineStr">
        <is>
          <t>FTAI</t>
        </is>
      </c>
      <c r="B1576" t="inlineStr">
        <is>
          <t>q:capex</t>
        </is>
      </c>
      <c r="C1576" t="n">
        <v>20021000</v>
      </c>
      <c r="D1576" t="inlineStr">
        <is>
          <t>SEC companyfacts us-gaap:PaymentsToAcquirePropertyPlantAndEquipment (CIK 1590364)</t>
        </is>
      </c>
      <c r="E1576" t="inlineStr">
        <is>
          <t>2022-09-30</t>
        </is>
      </c>
      <c r="F1576" t="inlineStr">
        <is>
          <t>USD</t>
        </is>
      </c>
      <c r="G1576" t="inlineStr">
        <is>
          <t xml:space="preserve">computed: YTD difference; </t>
        </is>
      </c>
    </row>
    <row r="1577">
      <c r="A1577" t="inlineStr">
        <is>
          <t>FTAI</t>
        </is>
      </c>
      <c r="B1577" t="inlineStr">
        <is>
          <t>q:capex</t>
        </is>
      </c>
      <c r="C1577" t="n">
        <v>5446000</v>
      </c>
      <c r="D1577" t="inlineStr">
        <is>
          <t>SEC companyfacts us-gaap:PaymentsToAcquirePropertyPlantAndEquipment (CIK 1590364)</t>
        </is>
      </c>
      <c r="E1577" t="inlineStr">
        <is>
          <t>2022-12-31</t>
        </is>
      </c>
      <c r="F1577" t="inlineStr">
        <is>
          <t>USD</t>
        </is>
      </c>
      <c r="G1577" t="inlineStr">
        <is>
          <t xml:space="preserve">computed: YTD difference; </t>
        </is>
      </c>
    </row>
    <row r="1578">
      <c r="A1578" t="inlineStr">
        <is>
          <t>FTAI</t>
        </is>
      </c>
      <c r="B1578" t="inlineStr">
        <is>
          <t>q:capex</t>
        </is>
      </c>
      <c r="C1578" t="n">
        <v>1451000</v>
      </c>
      <c r="D1578" t="inlineStr">
        <is>
          <t>SEC companyfacts us-gaap:PaymentsToAcquirePropertyPlantAndEquipment (CIK 1590364)</t>
        </is>
      </c>
      <c r="E1578" t="inlineStr">
        <is>
          <t>2023-03-31</t>
        </is>
      </c>
      <c r="F1578" t="inlineStr">
        <is>
          <t>USD</t>
        </is>
      </c>
      <c r="G1578" t="inlineStr"/>
    </row>
    <row r="1579">
      <c r="A1579" t="inlineStr">
        <is>
          <t>FTAI</t>
        </is>
      </c>
      <c r="B1579" t="inlineStr">
        <is>
          <t>q:capex</t>
        </is>
      </c>
      <c r="C1579" t="n">
        <v>847000</v>
      </c>
      <c r="D1579" t="inlineStr">
        <is>
          <t>SEC companyfacts us-gaap:PaymentsToAcquirePropertyPlantAndEquipment (CIK 1590364)</t>
        </is>
      </c>
      <c r="E1579" t="inlineStr">
        <is>
          <t>2023-06-30</t>
        </is>
      </c>
      <c r="F1579" t="inlineStr">
        <is>
          <t>USD</t>
        </is>
      </c>
      <c r="G1579" t="inlineStr">
        <is>
          <t xml:space="preserve">computed: YTD difference; </t>
        </is>
      </c>
    </row>
    <row r="1580">
      <c r="A1580" t="inlineStr">
        <is>
          <t>FTAI</t>
        </is>
      </c>
      <c r="B1580" t="inlineStr">
        <is>
          <t>q:capex</t>
        </is>
      </c>
      <c r="C1580" t="n">
        <v>1608000</v>
      </c>
      <c r="D1580" t="inlineStr">
        <is>
          <t>SEC companyfacts us-gaap:PaymentsToAcquirePropertyPlantAndEquipment (CIK 1590364)</t>
        </is>
      </c>
      <c r="E1580" t="inlineStr">
        <is>
          <t>2023-09-30</t>
        </is>
      </c>
      <c r="F1580" t="inlineStr">
        <is>
          <t>USD</t>
        </is>
      </c>
      <c r="G1580" t="inlineStr">
        <is>
          <t xml:space="preserve">computed: YTD difference; </t>
        </is>
      </c>
    </row>
    <row r="1581">
      <c r="A1581" t="inlineStr">
        <is>
          <t>FTAI</t>
        </is>
      </c>
      <c r="B1581" t="inlineStr">
        <is>
          <t>q:capex</t>
        </is>
      </c>
      <c r="C1581" t="n">
        <v>2242000</v>
      </c>
      <c r="D1581" t="inlineStr">
        <is>
          <t>SEC companyfacts us-gaap:PaymentsToAcquirePropertyPlantAndEquipment (CIK 1590364)</t>
        </is>
      </c>
      <c r="E1581" t="inlineStr">
        <is>
          <t>2023-12-31</t>
        </is>
      </c>
      <c r="F1581" t="inlineStr">
        <is>
          <t>USD</t>
        </is>
      </c>
      <c r="G1581" t="inlineStr">
        <is>
          <t xml:space="preserve">computed: YTD difference; </t>
        </is>
      </c>
    </row>
    <row r="1582">
      <c r="A1582" t="inlineStr">
        <is>
          <t>FTAI</t>
        </is>
      </c>
      <c r="B1582" t="inlineStr">
        <is>
          <t>q:capex</t>
        </is>
      </c>
      <c r="C1582" t="n">
        <v>1312000</v>
      </c>
      <c r="D1582" t="inlineStr">
        <is>
          <t>SEC companyfacts us-gaap:PaymentsToAcquirePropertyPlantAndEquipment (CIK 1590364)</t>
        </is>
      </c>
      <c r="E1582" t="inlineStr">
        <is>
          <t>2024-03-31</t>
        </is>
      </c>
      <c r="F1582" t="inlineStr">
        <is>
          <t>USD</t>
        </is>
      </c>
      <c r="G1582" t="inlineStr"/>
    </row>
    <row r="1583">
      <c r="A1583" t="inlineStr">
        <is>
          <t>FTAI</t>
        </is>
      </c>
      <c r="B1583" t="inlineStr">
        <is>
          <t>q:capex</t>
        </is>
      </c>
      <c r="C1583" t="n">
        <v>1159000</v>
      </c>
      <c r="D1583" t="inlineStr">
        <is>
          <t>SEC companyfacts us-gaap:PaymentsToAcquirePropertyPlantAndEquipment (CIK 1590364)</t>
        </is>
      </c>
      <c r="E1583" t="inlineStr">
        <is>
          <t>2024-06-30</t>
        </is>
      </c>
      <c r="F1583" t="inlineStr">
        <is>
          <t>USD</t>
        </is>
      </c>
      <c r="G1583" t="inlineStr">
        <is>
          <t xml:space="preserve">computed: YTD difference; </t>
        </is>
      </c>
    </row>
    <row r="1584">
      <c r="A1584" t="inlineStr">
        <is>
          <t>FTAI</t>
        </is>
      </c>
      <c r="B1584" t="inlineStr">
        <is>
          <t>q:capex</t>
        </is>
      </c>
      <c r="C1584" t="n">
        <v>497000</v>
      </c>
      <c r="D1584" t="inlineStr">
        <is>
          <t>SEC companyfacts us-gaap:PaymentsToAcquirePropertyPlantAndEquipment (CIK 1590364)</t>
        </is>
      </c>
      <c r="E1584" t="inlineStr">
        <is>
          <t>2024-09-30</t>
        </is>
      </c>
      <c r="F1584" t="inlineStr">
        <is>
          <t>USD</t>
        </is>
      </c>
      <c r="G1584" t="inlineStr">
        <is>
          <t xml:space="preserve">computed: YTD difference; </t>
        </is>
      </c>
    </row>
    <row r="1585">
      <c r="A1585" t="inlineStr">
        <is>
          <t>FTAI</t>
        </is>
      </c>
      <c r="B1585" t="inlineStr">
        <is>
          <t>q:capex</t>
        </is>
      </c>
      <c r="C1585" t="n">
        <v>6252000</v>
      </c>
      <c r="D1585" t="inlineStr">
        <is>
          <t>SEC companyfacts us-gaap:PaymentsToAcquirePropertyPlantAndEquipment (CIK 1590364)</t>
        </is>
      </c>
      <c r="E1585" t="inlineStr">
        <is>
          <t>2024-12-31</t>
        </is>
      </c>
      <c r="F1585" t="inlineStr">
        <is>
          <t>USD</t>
        </is>
      </c>
      <c r="G1585" t="inlineStr">
        <is>
          <t xml:space="preserve">computed: YTD difference; </t>
        </is>
      </c>
    </row>
    <row r="1586">
      <c r="A1586" t="inlineStr">
        <is>
          <t>FTAI</t>
        </is>
      </c>
      <c r="B1586" t="inlineStr">
        <is>
          <t>q:capex</t>
        </is>
      </c>
      <c r="C1586" t="n">
        <v>4156000</v>
      </c>
      <c r="D1586" t="inlineStr">
        <is>
          <t>SEC companyfacts us-gaap:PaymentsToAcquirePropertyPlantAndEquipment (CIK 1590364)</t>
        </is>
      </c>
      <c r="E1586" t="inlineStr">
        <is>
          <t>2025-03-31</t>
        </is>
      </c>
      <c r="F1586" t="inlineStr">
        <is>
          <t>USD</t>
        </is>
      </c>
      <c r="G1586" t="inlineStr"/>
    </row>
    <row r="1587">
      <c r="A1587" t="inlineStr">
        <is>
          <t>FTAI</t>
        </is>
      </c>
      <c r="B1587" t="inlineStr">
        <is>
          <t>q:capex</t>
        </is>
      </c>
      <c r="C1587" t="n">
        <v>6929000</v>
      </c>
      <c r="D1587" t="inlineStr">
        <is>
          <t>SEC companyfacts us-gaap:PaymentsToAcquirePropertyPlantAndEquipment (CIK 1590364)</t>
        </is>
      </c>
      <c r="E1587" t="inlineStr">
        <is>
          <t>2025-06-30</t>
        </is>
      </c>
      <c r="F1587" t="inlineStr">
        <is>
          <t>USD</t>
        </is>
      </c>
      <c r="G1587" t="inlineStr">
        <is>
          <t xml:space="preserve">computed: YTD difference; </t>
        </is>
      </c>
    </row>
    <row r="1588">
      <c r="A1588" t="inlineStr">
        <is>
          <t>FTAI</t>
        </is>
      </c>
      <c r="B1588" t="inlineStr">
        <is>
          <t>q:capex</t>
        </is>
      </c>
      <c r="C1588" t="n">
        <v>6426000</v>
      </c>
      <c r="D1588" t="inlineStr">
        <is>
          <t>SEC companyfacts us-gaap:PaymentsToAcquirePropertyPlantAndEquipment (CIK 1590364)</t>
        </is>
      </c>
      <c r="E1588" t="inlineStr">
        <is>
          <t>2025-09-30</t>
        </is>
      </c>
      <c r="F1588" t="inlineStr">
        <is>
          <t>USD</t>
        </is>
      </c>
      <c r="G1588" t="inlineStr">
        <is>
          <t xml:space="preserve">computed: YTD difference; </t>
        </is>
      </c>
    </row>
    <row r="1589">
      <c r="A1589" t="inlineStr">
        <is>
          <t>FTAI</t>
        </is>
      </c>
      <c r="B1589" t="inlineStr">
        <is>
          <t>q:capex</t>
        </is>
      </c>
      <c r="C1589" t="n">
        <v>10201000</v>
      </c>
      <c r="D1589" t="inlineStr">
        <is>
          <t>SEC companyfacts us-gaap:PaymentsToAcquirePropertyPlantAndEquipment (CIK 1590364)</t>
        </is>
      </c>
      <c r="E1589" t="inlineStr">
        <is>
          <t>2025-12-31</t>
        </is>
      </c>
      <c r="F1589" t="inlineStr">
        <is>
          <t>USD</t>
        </is>
      </c>
      <c r="G1589" t="inlineStr">
        <is>
          <t xml:space="preserve">computed: YTD difference; </t>
        </is>
      </c>
    </row>
    <row r="1590">
      <c r="A1590" t="inlineStr">
        <is>
          <t>FTAI</t>
        </is>
      </c>
      <c r="B1590" t="inlineStr">
        <is>
          <t>q:capex</t>
        </is>
      </c>
      <c r="C1590" t="n">
        <v>6641000</v>
      </c>
      <c r="D1590" t="inlineStr">
        <is>
          <t>SEC companyfacts us-gaap:PaymentsToAcquirePropertyPlantAndEquipment (CIK 1590364)</t>
        </is>
      </c>
      <c r="E1590" t="inlineStr">
        <is>
          <t>2026-03-31</t>
        </is>
      </c>
      <c r="F1590" t="inlineStr">
        <is>
          <t>USD</t>
        </is>
      </c>
      <c r="G1590" t="inlineStr"/>
    </row>
    <row r="1591">
      <c r="A1591" t="inlineStr">
        <is>
          <t>FTAI</t>
        </is>
      </c>
      <c r="B1591" t="inlineStr">
        <is>
          <t>q:capex</t>
        </is>
      </c>
      <c r="C1591" t="n">
        <v>17375000</v>
      </c>
      <c r="D1591" t="inlineStr">
        <is>
          <t>SEC companyfacts us-gaap:PaymentsToAcquirePropertyPlantAndEquipment (CIK 1590364)</t>
        </is>
      </c>
      <c r="E1591" t="inlineStr">
        <is>
          <t>2026-06-30</t>
        </is>
      </c>
      <c r="F1591" t="inlineStr">
        <is>
          <t>USD</t>
        </is>
      </c>
      <c r="G1591" t="inlineStr">
        <is>
          <t xml:space="preserve">computed: YTD difference; </t>
        </is>
      </c>
    </row>
    <row r="1592">
      <c r="A1592" t="inlineStr">
        <is>
          <t>FTAI</t>
        </is>
      </c>
      <c r="B1592" t="inlineStr">
        <is>
          <t>q:cash</t>
        </is>
      </c>
      <c r="C1592" t="n">
        <v>138206000</v>
      </c>
      <c r="D1592" t="inlineStr">
        <is>
          <t>SEC companyfacts us-gaap:CashAndCashEquivalentsAtCarryingValue (CIK 1590364)</t>
        </is>
      </c>
      <c r="E1592" t="inlineStr">
        <is>
          <t>2021-12-31</t>
        </is>
      </c>
      <c r="F1592" t="inlineStr">
        <is>
          <t>USD</t>
        </is>
      </c>
      <c r="G1592" t="inlineStr"/>
    </row>
    <row r="1593">
      <c r="A1593" t="inlineStr">
        <is>
          <t>FTAI</t>
        </is>
      </c>
      <c r="B1593" t="inlineStr">
        <is>
          <t>q:cash</t>
        </is>
      </c>
      <c r="C1593" t="n">
        <v>145266000</v>
      </c>
      <c r="D1593" t="inlineStr">
        <is>
          <t>SEC companyfacts us-gaap:CashAndCashEquivalentsAtCarryingValue (CIK 1590364)</t>
        </is>
      </c>
      <c r="E1593" t="inlineStr">
        <is>
          <t>2022-03-31</t>
        </is>
      </c>
      <c r="F1593" t="inlineStr">
        <is>
          <t>USD</t>
        </is>
      </c>
      <c r="G1593" t="inlineStr"/>
    </row>
    <row r="1594">
      <c r="A1594" t="inlineStr">
        <is>
          <t>FTAI</t>
        </is>
      </c>
      <c r="B1594" t="inlineStr">
        <is>
          <t>q:cash</t>
        </is>
      </c>
      <c r="C1594" t="n">
        <v>118854000</v>
      </c>
      <c r="D1594" t="inlineStr">
        <is>
          <t>SEC companyfacts us-gaap:CashAndCashEquivalentsAtCarryingValue (CIK 1590364)</t>
        </is>
      </c>
      <c r="E1594" t="inlineStr">
        <is>
          <t>2022-06-30</t>
        </is>
      </c>
      <c r="F1594" t="inlineStr">
        <is>
          <t>USD</t>
        </is>
      </c>
      <c r="G1594" t="inlineStr"/>
    </row>
    <row r="1595">
      <c r="A1595" t="inlineStr">
        <is>
          <t>FTAI</t>
        </is>
      </c>
      <c r="B1595" t="inlineStr">
        <is>
          <t>q:cash</t>
        </is>
      </c>
      <c r="C1595" t="n">
        <v>15597000</v>
      </c>
      <c r="D1595" t="inlineStr">
        <is>
          <t>SEC companyfacts us-gaap:CashAndCashEquivalentsAtCarryingValue (CIK 1590364)</t>
        </is>
      </c>
      <c r="E1595" t="inlineStr">
        <is>
          <t>2022-09-30</t>
        </is>
      </c>
      <c r="F1595" t="inlineStr">
        <is>
          <t>USD</t>
        </is>
      </c>
      <c r="G1595" t="inlineStr"/>
    </row>
    <row r="1596">
      <c r="A1596" t="inlineStr">
        <is>
          <t>FTAI</t>
        </is>
      </c>
      <c r="B1596" t="inlineStr">
        <is>
          <t>q:cash</t>
        </is>
      </c>
      <c r="C1596" t="n">
        <v>33565000</v>
      </c>
      <c r="D1596" t="inlineStr">
        <is>
          <t>SEC companyfacts us-gaap:CashAndCashEquivalentsAtCarryingValue (CIK 1590364)</t>
        </is>
      </c>
      <c r="E1596" t="inlineStr">
        <is>
          <t>2022-12-31</t>
        </is>
      </c>
      <c r="F1596" t="inlineStr">
        <is>
          <t>USD</t>
        </is>
      </c>
      <c r="G1596" t="inlineStr"/>
    </row>
    <row r="1597">
      <c r="A1597" t="inlineStr">
        <is>
          <t>FTAI</t>
        </is>
      </c>
      <c r="B1597" t="inlineStr">
        <is>
          <t>q:cash</t>
        </is>
      </c>
      <c r="C1597" t="n">
        <v>40994000</v>
      </c>
      <c r="D1597" t="inlineStr">
        <is>
          <t>SEC companyfacts us-gaap:CashAndCashEquivalentsAtCarryingValue (CIK 1590364)</t>
        </is>
      </c>
      <c r="E1597" t="inlineStr">
        <is>
          <t>2023-03-31</t>
        </is>
      </c>
      <c r="F1597" t="inlineStr">
        <is>
          <t>USD</t>
        </is>
      </c>
      <c r="G1597" t="inlineStr"/>
    </row>
    <row r="1598">
      <c r="A1598" t="inlineStr">
        <is>
          <t>FTAI</t>
        </is>
      </c>
      <c r="B1598" t="inlineStr">
        <is>
          <t>q:cash</t>
        </is>
      </c>
      <c r="C1598" t="n">
        <v>21134000</v>
      </c>
      <c r="D1598" t="inlineStr">
        <is>
          <t>SEC companyfacts us-gaap:CashAndCashEquivalentsAtCarryingValue (CIK 1590364)</t>
        </is>
      </c>
      <c r="E1598" t="inlineStr">
        <is>
          <t>2023-06-30</t>
        </is>
      </c>
      <c r="F1598" t="inlineStr">
        <is>
          <t>USD</t>
        </is>
      </c>
      <c r="G1598" t="inlineStr"/>
    </row>
    <row r="1599">
      <c r="A1599" t="inlineStr">
        <is>
          <t>FTAI</t>
        </is>
      </c>
      <c r="B1599" t="inlineStr">
        <is>
          <t>q:cash</t>
        </is>
      </c>
      <c r="C1599" t="n">
        <v>52879000</v>
      </c>
      <c r="D1599" t="inlineStr">
        <is>
          <t>SEC companyfacts us-gaap:CashAndCashEquivalentsAtCarryingValue (CIK 1590364)</t>
        </is>
      </c>
      <c r="E1599" t="inlineStr">
        <is>
          <t>2023-09-30</t>
        </is>
      </c>
      <c r="F1599" t="inlineStr">
        <is>
          <t>USD</t>
        </is>
      </c>
      <c r="G1599" t="inlineStr"/>
    </row>
    <row r="1600">
      <c r="A1600" t="inlineStr">
        <is>
          <t>FTAI</t>
        </is>
      </c>
      <c r="B1600" t="inlineStr">
        <is>
          <t>q:cash</t>
        </is>
      </c>
      <c r="C1600" t="n">
        <v>90756000</v>
      </c>
      <c r="D1600" t="inlineStr">
        <is>
          <t>SEC companyfacts us-gaap:CashAndCashEquivalentsAtCarryingValue (CIK 1590364)</t>
        </is>
      </c>
      <c r="E1600" t="inlineStr">
        <is>
          <t>2023-12-31</t>
        </is>
      </c>
      <c r="F1600" t="inlineStr">
        <is>
          <t>USD</t>
        </is>
      </c>
      <c r="G1600" t="inlineStr"/>
    </row>
    <row r="1601">
      <c r="A1601" t="inlineStr">
        <is>
          <t>FTAI</t>
        </is>
      </c>
      <c r="B1601" t="inlineStr">
        <is>
          <t>q:cash</t>
        </is>
      </c>
      <c r="C1601" t="n">
        <v>65224000</v>
      </c>
      <c r="D1601" t="inlineStr">
        <is>
          <t>SEC companyfacts us-gaap:CashAndCashEquivalentsAtCarryingValue (CIK 1590364)</t>
        </is>
      </c>
      <c r="E1601" t="inlineStr">
        <is>
          <t>2024-03-31</t>
        </is>
      </c>
      <c r="F1601" t="inlineStr">
        <is>
          <t>USD</t>
        </is>
      </c>
      <c r="G1601" t="inlineStr"/>
    </row>
    <row r="1602">
      <c r="A1602" t="inlineStr">
        <is>
          <t>FTAI</t>
        </is>
      </c>
      <c r="B1602" t="inlineStr">
        <is>
          <t>q:cash</t>
        </is>
      </c>
      <c r="C1602" t="n">
        <v>169485000</v>
      </c>
      <c r="D1602" t="inlineStr">
        <is>
          <t>SEC companyfacts us-gaap:CashAndCashEquivalentsAtCarryingValue (CIK 1590364)</t>
        </is>
      </c>
      <c r="E1602" t="inlineStr">
        <is>
          <t>2024-06-30</t>
        </is>
      </c>
      <c r="F1602" t="inlineStr">
        <is>
          <t>USD</t>
        </is>
      </c>
      <c r="G1602" t="inlineStr"/>
    </row>
    <row r="1603">
      <c r="A1603" t="inlineStr">
        <is>
          <t>FTAI</t>
        </is>
      </c>
      <c r="B1603" t="inlineStr">
        <is>
          <t>q:cash</t>
        </is>
      </c>
      <c r="C1603" t="n">
        <v>111888000</v>
      </c>
      <c r="D1603" t="inlineStr">
        <is>
          <t>SEC companyfacts us-gaap:CashAndCashEquivalentsAtCarryingValue (CIK 1590364)</t>
        </is>
      </c>
      <c r="E1603" t="inlineStr">
        <is>
          <t>2024-09-30</t>
        </is>
      </c>
      <c r="F1603" t="inlineStr">
        <is>
          <t>USD</t>
        </is>
      </c>
      <c r="G1603" t="inlineStr"/>
    </row>
    <row r="1604">
      <c r="A1604" t="inlineStr">
        <is>
          <t>FTAI</t>
        </is>
      </c>
      <c r="B1604" t="inlineStr">
        <is>
          <t>q:cash</t>
        </is>
      </c>
      <c r="C1604" t="n">
        <v>115116000</v>
      </c>
      <c r="D1604" t="inlineStr">
        <is>
          <t>SEC companyfacts us-gaap:CashAndCashEquivalentsAtCarryingValue (CIK 1590364)</t>
        </is>
      </c>
      <c r="E1604" t="inlineStr">
        <is>
          <t>2024-12-31</t>
        </is>
      </c>
      <c r="F1604" t="inlineStr">
        <is>
          <t>USD</t>
        </is>
      </c>
      <c r="G1604" t="inlineStr"/>
    </row>
    <row r="1605">
      <c r="A1605" t="inlineStr">
        <is>
          <t>FTAI</t>
        </is>
      </c>
      <c r="B1605" t="inlineStr">
        <is>
          <t>q:cash</t>
        </is>
      </c>
      <c r="C1605" t="n">
        <v>112133000</v>
      </c>
      <c r="D1605" t="inlineStr">
        <is>
          <t>SEC companyfacts us-gaap:CashAndCashEquivalentsAtCarryingValue (CIK 1590364)</t>
        </is>
      </c>
      <c r="E1605" t="inlineStr">
        <is>
          <t>2025-03-31</t>
        </is>
      </c>
      <c r="F1605" t="inlineStr">
        <is>
          <t>USD</t>
        </is>
      </c>
      <c r="G1605" t="inlineStr"/>
    </row>
    <row r="1606">
      <c r="A1606" t="inlineStr">
        <is>
          <t>FTAI</t>
        </is>
      </c>
      <c r="B1606" t="inlineStr">
        <is>
          <t>q:cash</t>
        </is>
      </c>
      <c r="C1606" t="n">
        <v>301911000</v>
      </c>
      <c r="D1606" t="inlineStr">
        <is>
          <t>SEC companyfacts us-gaap:CashAndCashEquivalentsAtCarryingValue (CIK 1590364)</t>
        </is>
      </c>
      <c r="E1606" t="inlineStr">
        <is>
          <t>2025-06-30</t>
        </is>
      </c>
      <c r="F1606" t="inlineStr">
        <is>
          <t>USD</t>
        </is>
      </c>
      <c r="G1606" t="inlineStr"/>
    </row>
    <row r="1607">
      <c r="A1607" t="inlineStr">
        <is>
          <t>FTAI</t>
        </is>
      </c>
      <c r="B1607" t="inlineStr">
        <is>
          <t>q:cash</t>
        </is>
      </c>
      <c r="C1607" t="n">
        <v>509945000</v>
      </c>
      <c r="D1607" t="inlineStr">
        <is>
          <t>SEC companyfacts us-gaap:CashAndCashEquivalentsAtCarryingValue (CIK 1590364)</t>
        </is>
      </c>
      <c r="E1607" t="inlineStr">
        <is>
          <t>2025-09-30</t>
        </is>
      </c>
      <c r="F1607" t="inlineStr">
        <is>
          <t>USD</t>
        </is>
      </c>
      <c r="G1607" t="inlineStr"/>
    </row>
    <row r="1608">
      <c r="A1608" t="inlineStr">
        <is>
          <t>FTAI</t>
        </is>
      </c>
      <c r="B1608" t="inlineStr">
        <is>
          <t>q:cash</t>
        </is>
      </c>
      <c r="C1608" t="n">
        <v>300476000</v>
      </c>
      <c r="D1608" t="inlineStr">
        <is>
          <t>SEC companyfacts us-gaap:CashAndCashEquivalentsAtCarryingValue (CIK 1590364)</t>
        </is>
      </c>
      <c r="E1608" t="inlineStr">
        <is>
          <t>2025-12-31</t>
        </is>
      </c>
      <c r="F1608" t="inlineStr">
        <is>
          <t>USD</t>
        </is>
      </c>
      <c r="G1608" t="inlineStr"/>
    </row>
    <row r="1609">
      <c r="A1609" t="inlineStr">
        <is>
          <t>FTAI</t>
        </is>
      </c>
      <c r="B1609" t="inlineStr">
        <is>
          <t>q:cash</t>
        </is>
      </c>
      <c r="C1609" t="n">
        <v>412240000</v>
      </c>
      <c r="D1609" t="inlineStr">
        <is>
          <t>SEC companyfacts us-gaap:CashAndCashEquivalentsAtCarryingValue (CIK 1590364)</t>
        </is>
      </c>
      <c r="E1609" t="inlineStr">
        <is>
          <t>2026-03-31</t>
        </is>
      </c>
      <c r="F1609" t="inlineStr">
        <is>
          <t>USD</t>
        </is>
      </c>
      <c r="G1609" t="inlineStr"/>
    </row>
    <row r="1610">
      <c r="A1610" t="inlineStr">
        <is>
          <t>FTAI</t>
        </is>
      </c>
      <c r="B1610" t="inlineStr">
        <is>
          <t>q:cash</t>
        </is>
      </c>
      <c r="C1610" t="n">
        <v>337195000</v>
      </c>
      <c r="D1610" t="inlineStr">
        <is>
          <t>SEC companyfacts us-gaap:CashAndCashEquivalentsAtCarryingValue (CIK 1590364)</t>
        </is>
      </c>
      <c r="E1610" t="inlineStr">
        <is>
          <t>2026-06-30</t>
        </is>
      </c>
      <c r="F1610" t="inlineStr">
        <is>
          <t>USD</t>
        </is>
      </c>
      <c r="G1610" t="inlineStr"/>
    </row>
    <row r="1611">
      <c r="A1611" t="inlineStr">
        <is>
          <t>FTAI</t>
        </is>
      </c>
      <c r="B1611" t="inlineStr">
        <is>
          <t>q:cfo</t>
        </is>
      </c>
      <c r="C1611" t="n">
        <v>-153872000</v>
      </c>
      <c r="D1611" t="inlineStr">
        <is>
          <t>SEC companyfacts us-gaap:NetCashProvidedByUsedInOperatingActivities (CIK 1590364)</t>
        </is>
      </c>
      <c r="E1611" t="inlineStr">
        <is>
          <t>2021-12-31</t>
        </is>
      </c>
      <c r="F1611" t="inlineStr">
        <is>
          <t>USD</t>
        </is>
      </c>
      <c r="G1611" t="inlineStr">
        <is>
          <t xml:space="preserve">computed: YTD difference; </t>
        </is>
      </c>
    </row>
    <row r="1612">
      <c r="A1612" t="inlineStr">
        <is>
          <t>FTAI</t>
        </is>
      </c>
      <c r="B1612" t="inlineStr">
        <is>
          <t>q:cfo</t>
        </is>
      </c>
      <c r="C1612" t="n">
        <v>1923000</v>
      </c>
      <c r="D1612" t="inlineStr">
        <is>
          <t>SEC companyfacts us-gaap:NetCashProvidedByUsedInOperatingActivities (CIK 1590364)</t>
        </is>
      </c>
      <c r="E1612" t="inlineStr">
        <is>
          <t>2022-03-31</t>
        </is>
      </c>
      <c r="F1612" t="inlineStr">
        <is>
          <t>USD</t>
        </is>
      </c>
      <c r="G1612" t="inlineStr"/>
    </row>
    <row r="1613">
      <c r="A1613" t="inlineStr">
        <is>
          <t>FTAI</t>
        </is>
      </c>
      <c r="B1613" t="inlineStr">
        <is>
          <t>q:cfo</t>
        </is>
      </c>
      <c r="C1613" t="n">
        <v>-50492000</v>
      </c>
      <c r="D1613" t="inlineStr">
        <is>
          <t>SEC companyfacts us-gaap:NetCashProvidedByUsedInOperatingActivities (CIK 1590364)</t>
        </is>
      </c>
      <c r="E1613" t="inlineStr">
        <is>
          <t>2022-06-30</t>
        </is>
      </c>
      <c r="F1613" t="inlineStr">
        <is>
          <t>USD</t>
        </is>
      </c>
      <c r="G1613" t="inlineStr">
        <is>
          <t xml:space="preserve">computed: YTD difference; </t>
        </is>
      </c>
    </row>
    <row r="1614">
      <c r="A1614" t="inlineStr">
        <is>
          <t>FTAI</t>
        </is>
      </c>
      <c r="B1614" t="inlineStr">
        <is>
          <t>q:cfo</t>
        </is>
      </c>
      <c r="C1614" t="n">
        <v>27270000</v>
      </c>
      <c r="D1614" t="inlineStr">
        <is>
          <t>SEC companyfacts us-gaap:NetCashProvidedByUsedInOperatingActivities (CIK 1590364)</t>
        </is>
      </c>
      <c r="E1614" t="inlineStr">
        <is>
          <t>2022-09-30</t>
        </is>
      </c>
      <c r="F1614" t="inlineStr">
        <is>
          <t>USD</t>
        </is>
      </c>
      <c r="G1614" t="inlineStr">
        <is>
          <t xml:space="preserve">computed: YTD difference; </t>
        </is>
      </c>
    </row>
    <row r="1615">
      <c r="A1615" t="inlineStr">
        <is>
          <t>FTAI</t>
        </is>
      </c>
      <c r="B1615" t="inlineStr">
        <is>
          <t>q:cfo</t>
        </is>
      </c>
      <c r="C1615" t="n">
        <v>642000</v>
      </c>
      <c r="D1615" t="inlineStr">
        <is>
          <t>SEC companyfacts us-gaap:NetCashProvidedByUsedInOperatingActivities (CIK 1590364)</t>
        </is>
      </c>
      <c r="E1615" t="inlineStr">
        <is>
          <t>2022-12-31</t>
        </is>
      </c>
      <c r="F1615" t="inlineStr">
        <is>
          <t>USD</t>
        </is>
      </c>
      <c r="G1615" t="inlineStr">
        <is>
          <t xml:space="preserve">computed: YTD difference; </t>
        </is>
      </c>
    </row>
    <row r="1616">
      <c r="A1616" t="inlineStr">
        <is>
          <t>FTAI</t>
        </is>
      </c>
      <c r="B1616" t="inlineStr">
        <is>
          <t>q:cfo</t>
        </is>
      </c>
      <c r="C1616" t="n">
        <v>38697000</v>
      </c>
      <c r="D1616" t="inlineStr">
        <is>
          <t>SEC companyfacts us-gaap:NetCashProvidedByUsedInOperatingActivities (CIK 1590364)</t>
        </is>
      </c>
      <c r="E1616" t="inlineStr">
        <is>
          <t>2023-03-31</t>
        </is>
      </c>
      <c r="F1616" t="inlineStr">
        <is>
          <t>USD</t>
        </is>
      </c>
      <c r="G1616" t="inlineStr"/>
    </row>
    <row r="1617">
      <c r="A1617" t="inlineStr">
        <is>
          <t>FTAI</t>
        </is>
      </c>
      <c r="B1617" t="inlineStr">
        <is>
          <t>q:cfo</t>
        </is>
      </c>
      <c r="C1617" t="n">
        <v>28544000</v>
      </c>
      <c r="D1617" t="inlineStr">
        <is>
          <t>SEC companyfacts us-gaap:NetCashProvidedByUsedInOperatingActivities (CIK 1590364)</t>
        </is>
      </c>
      <c r="E1617" t="inlineStr">
        <is>
          <t>2023-06-30</t>
        </is>
      </c>
      <c r="F1617" t="inlineStr">
        <is>
          <t>USD</t>
        </is>
      </c>
      <c r="G1617" t="inlineStr">
        <is>
          <t xml:space="preserve">computed: YTD difference; </t>
        </is>
      </c>
    </row>
    <row r="1618">
      <c r="A1618" t="inlineStr">
        <is>
          <t>FTAI</t>
        </is>
      </c>
      <c r="B1618" t="inlineStr">
        <is>
          <t>q:cfo</t>
        </is>
      </c>
      <c r="C1618" t="n">
        <v>49525000</v>
      </c>
      <c r="D1618" t="inlineStr">
        <is>
          <t>SEC companyfacts us-gaap:NetCashProvidedByUsedInOperatingActivities (CIK 1590364)</t>
        </is>
      </c>
      <c r="E1618" t="inlineStr">
        <is>
          <t>2023-09-30</t>
        </is>
      </c>
      <c r="F1618" t="inlineStr">
        <is>
          <t>USD</t>
        </is>
      </c>
      <c r="G1618" t="inlineStr">
        <is>
          <t xml:space="preserve">computed: YTD difference; </t>
        </is>
      </c>
    </row>
    <row r="1619">
      <c r="A1619" t="inlineStr">
        <is>
          <t>FTAI</t>
        </is>
      </c>
      <c r="B1619" t="inlineStr">
        <is>
          <t>q:cfo</t>
        </is>
      </c>
      <c r="C1619" t="n">
        <v>12216000</v>
      </c>
      <c r="D1619" t="inlineStr">
        <is>
          <t>SEC companyfacts us-gaap:NetCashProvidedByUsedInOperatingActivities (CIK 1590364)</t>
        </is>
      </c>
      <c r="E1619" t="inlineStr">
        <is>
          <t>2023-12-31</t>
        </is>
      </c>
      <c r="F1619" t="inlineStr">
        <is>
          <t>USD</t>
        </is>
      </c>
      <c r="G1619" t="inlineStr">
        <is>
          <t xml:space="preserve">computed: YTD difference; </t>
        </is>
      </c>
    </row>
    <row r="1620">
      <c r="A1620" t="inlineStr">
        <is>
          <t>FTAI</t>
        </is>
      </c>
      <c r="B1620" t="inlineStr">
        <is>
          <t>q:cfo</t>
        </is>
      </c>
      <c r="C1620" t="n">
        <v>-345000</v>
      </c>
      <c r="D1620" t="inlineStr">
        <is>
          <t>SEC companyfacts us-gaap:NetCashProvidedByUsedInOperatingActivities (CIK 1590364)</t>
        </is>
      </c>
      <c r="E1620" t="inlineStr">
        <is>
          <t>2024-03-31</t>
        </is>
      </c>
      <c r="F1620" t="inlineStr">
        <is>
          <t>USD</t>
        </is>
      </c>
      <c r="G1620" t="inlineStr"/>
    </row>
    <row r="1621">
      <c r="A1621" t="inlineStr">
        <is>
          <t>FTAI</t>
        </is>
      </c>
      <c r="B1621" t="inlineStr">
        <is>
          <t>q:cfo</t>
        </is>
      </c>
      <c r="C1621" t="n">
        <v>-187291000</v>
      </c>
      <c r="D1621" t="inlineStr">
        <is>
          <t>SEC companyfacts us-gaap:NetCashProvidedByUsedInOperatingActivities (CIK 1590364)</t>
        </is>
      </c>
      <c r="E1621" t="inlineStr">
        <is>
          <t>2024-06-30</t>
        </is>
      </c>
      <c r="F1621" t="inlineStr">
        <is>
          <t>USD</t>
        </is>
      </c>
      <c r="G1621" t="inlineStr">
        <is>
          <t xml:space="preserve">computed: YTD difference; </t>
        </is>
      </c>
    </row>
    <row r="1622">
      <c r="A1622" t="inlineStr">
        <is>
          <t>FTAI</t>
        </is>
      </c>
      <c r="B1622" t="inlineStr">
        <is>
          <t>q:cfo</t>
        </is>
      </c>
      <c r="C1622" t="n">
        <v>41483000</v>
      </c>
      <c r="D1622" t="inlineStr">
        <is>
          <t>SEC companyfacts us-gaap:NetCashProvidedByUsedInOperatingActivities (CIK 1590364)</t>
        </is>
      </c>
      <c r="E1622" t="inlineStr">
        <is>
          <t>2024-09-30</t>
        </is>
      </c>
      <c r="F1622" t="inlineStr">
        <is>
          <t>USD</t>
        </is>
      </c>
      <c r="G1622" t="inlineStr">
        <is>
          <t xml:space="preserve">computed: YTD difference; </t>
        </is>
      </c>
    </row>
    <row r="1623">
      <c r="A1623" t="inlineStr">
        <is>
          <t>FTAI</t>
        </is>
      </c>
      <c r="B1623" t="inlineStr">
        <is>
          <t>q:cfo</t>
        </is>
      </c>
      <c r="C1623" t="n">
        <v>-41803000</v>
      </c>
      <c r="D1623" t="inlineStr">
        <is>
          <t>SEC companyfacts us-gaap:NetCashProvidedByUsedInOperatingActivities (CIK 1590364)</t>
        </is>
      </c>
      <c r="E1623" t="inlineStr">
        <is>
          <t>2024-12-31</t>
        </is>
      </c>
      <c r="F1623" t="inlineStr">
        <is>
          <t>USD</t>
        </is>
      </c>
      <c r="G1623" t="inlineStr">
        <is>
          <t xml:space="preserve">computed: YTD difference; </t>
        </is>
      </c>
    </row>
    <row r="1624">
      <c r="A1624" t="inlineStr">
        <is>
          <t>FTAI</t>
        </is>
      </c>
      <c r="B1624" t="inlineStr">
        <is>
          <t>q:cfo</t>
        </is>
      </c>
      <c r="C1624" t="n">
        <v>-25966000</v>
      </c>
      <c r="D1624" t="inlineStr">
        <is>
          <t>SEC companyfacts us-gaap:NetCashProvidedByUsedInOperatingActivities (CIK 1590364)</t>
        </is>
      </c>
      <c r="E1624" t="inlineStr">
        <is>
          <t>2025-03-31</t>
        </is>
      </c>
      <c r="F1624" t="inlineStr">
        <is>
          <t>USD</t>
        </is>
      </c>
      <c r="G1624" t="inlineStr"/>
    </row>
    <row r="1625">
      <c r="A1625" t="inlineStr">
        <is>
          <t>FTAI</t>
        </is>
      </c>
      <c r="B1625" t="inlineStr">
        <is>
          <t>q:cfo</t>
        </is>
      </c>
      <c r="C1625" t="n">
        <v>-110318000</v>
      </c>
      <c r="D1625" t="inlineStr">
        <is>
          <t>SEC companyfacts us-gaap:NetCashProvidedByUsedInOperatingActivities (CIK 1590364)</t>
        </is>
      </c>
      <c r="E1625" t="inlineStr">
        <is>
          <t>2025-06-30</t>
        </is>
      </c>
      <c r="F1625" t="inlineStr">
        <is>
          <t>USD</t>
        </is>
      </c>
      <c r="G1625" t="inlineStr">
        <is>
          <t xml:space="preserve">computed: YTD difference; </t>
        </is>
      </c>
    </row>
    <row r="1626">
      <c r="A1626" t="inlineStr">
        <is>
          <t>FTAI</t>
        </is>
      </c>
      <c r="B1626" t="inlineStr">
        <is>
          <t>q:cfo</t>
        </is>
      </c>
      <c r="C1626" t="n">
        <v>4618000</v>
      </c>
      <c r="D1626" t="inlineStr">
        <is>
          <t>SEC companyfacts us-gaap:NetCashProvidedByUsedInOperatingActivities (CIK 1590364)</t>
        </is>
      </c>
      <c r="E1626" t="inlineStr">
        <is>
          <t>2025-09-30</t>
        </is>
      </c>
      <c r="F1626" t="inlineStr">
        <is>
          <t>USD</t>
        </is>
      </c>
      <c r="G1626" t="inlineStr">
        <is>
          <t xml:space="preserve">computed: YTD difference; </t>
        </is>
      </c>
    </row>
    <row r="1627">
      <c r="A1627" t="inlineStr">
        <is>
          <t>FTAI</t>
        </is>
      </c>
      <c r="B1627" t="inlineStr">
        <is>
          <t>q:cfo</t>
        </is>
      </c>
      <c r="C1627" t="n">
        <v>-179079000</v>
      </c>
      <c r="D1627" t="inlineStr">
        <is>
          <t>SEC companyfacts us-gaap:NetCashProvidedByUsedInOperatingActivities (CIK 1590364)</t>
        </is>
      </c>
      <c r="E1627" t="inlineStr">
        <is>
          <t>2025-12-31</t>
        </is>
      </c>
      <c r="F1627" t="inlineStr">
        <is>
          <t>USD</t>
        </is>
      </c>
      <c r="G1627" t="inlineStr">
        <is>
          <t xml:space="preserve">computed: YTD difference; </t>
        </is>
      </c>
    </row>
    <row r="1628">
      <c r="A1628" t="inlineStr">
        <is>
          <t>FTAI</t>
        </is>
      </c>
      <c r="B1628" t="inlineStr">
        <is>
          <t>q:cfo</t>
        </is>
      </c>
      <c r="C1628" t="n">
        <v>-160076000</v>
      </c>
      <c r="D1628" t="inlineStr">
        <is>
          <t>SEC companyfacts us-gaap:NetCashProvidedByUsedInOperatingActivities (CIK 1590364)</t>
        </is>
      </c>
      <c r="E1628" t="inlineStr">
        <is>
          <t>2026-03-31</t>
        </is>
      </c>
      <c r="F1628" t="inlineStr">
        <is>
          <t>USD</t>
        </is>
      </c>
      <c r="G1628" t="inlineStr"/>
    </row>
    <row r="1629">
      <c r="A1629" t="inlineStr">
        <is>
          <t>FTAI</t>
        </is>
      </c>
      <c r="B1629" t="inlineStr">
        <is>
          <t>q:cfo</t>
        </is>
      </c>
      <c r="C1629" t="n">
        <v>-105227000</v>
      </c>
      <c r="D1629" t="inlineStr">
        <is>
          <t>SEC companyfacts us-gaap:NetCashProvidedByUsedInOperatingActivities (CIK 1590364)</t>
        </is>
      </c>
      <c r="E1629" t="inlineStr">
        <is>
          <t>2026-06-30</t>
        </is>
      </c>
      <c r="F1629" t="inlineStr">
        <is>
          <t>USD</t>
        </is>
      </c>
      <c r="G1629" t="inlineStr">
        <is>
          <t xml:space="preserve">computed: YTD difference; </t>
        </is>
      </c>
    </row>
    <row r="1630">
      <c r="A1630" t="inlineStr">
        <is>
          <t>FTAI</t>
        </is>
      </c>
      <c r="B1630" t="inlineStr">
        <is>
          <t>q:cost_of_revenue</t>
        </is>
      </c>
      <c r="C1630" t="n">
        <v>5731000</v>
      </c>
      <c r="D1630" t="inlineStr">
        <is>
          <t>SEC companyfacts us-gaap:CostOfGoodsAndServicesSold (CIK 1590364)</t>
        </is>
      </c>
      <c r="E1630" t="inlineStr">
        <is>
          <t>2021-12-31</t>
        </is>
      </c>
      <c r="F1630" t="inlineStr">
        <is>
          <t>USD</t>
        </is>
      </c>
      <c r="G1630" t="inlineStr">
        <is>
          <t xml:space="preserve">computed: YTD difference; </t>
        </is>
      </c>
    </row>
    <row r="1631">
      <c r="A1631" t="inlineStr">
        <is>
          <t>FTAI</t>
        </is>
      </c>
      <c r="B1631" t="inlineStr">
        <is>
          <t>q:cost_of_revenue</t>
        </is>
      </c>
      <c r="C1631" t="n">
        <v>9050000</v>
      </c>
      <c r="D1631" t="inlineStr">
        <is>
          <t>SEC companyfacts us-gaap:CostOfGoodsAndServicesSold (CIK 1590364)</t>
        </is>
      </c>
      <c r="E1631" t="inlineStr">
        <is>
          <t>2022-03-31</t>
        </is>
      </c>
      <c r="F1631" t="inlineStr">
        <is>
          <t>USD</t>
        </is>
      </c>
      <c r="G1631" t="inlineStr"/>
    </row>
    <row r="1632">
      <c r="A1632" t="inlineStr">
        <is>
          <t>FTAI</t>
        </is>
      </c>
      <c r="B1632" t="inlineStr">
        <is>
          <t>q:cost_of_revenue</t>
        </is>
      </c>
      <c r="C1632" t="n">
        <v>15141000</v>
      </c>
      <c r="D1632" t="inlineStr">
        <is>
          <t>SEC companyfacts us-gaap:CostOfGoodsAndServicesSold (CIK 1590364)</t>
        </is>
      </c>
      <c r="E1632" t="inlineStr">
        <is>
          <t>2022-06-30</t>
        </is>
      </c>
      <c r="F1632" t="inlineStr">
        <is>
          <t>USD</t>
        </is>
      </c>
      <c r="G1632" t="inlineStr"/>
    </row>
    <row r="1633">
      <c r="A1633" t="inlineStr">
        <is>
          <t>FTAI</t>
        </is>
      </c>
      <c r="B1633" t="inlineStr">
        <is>
          <t>q:cost_of_revenue</t>
        </is>
      </c>
      <c r="C1633" t="n">
        <v>95948000</v>
      </c>
      <c r="D1633" t="inlineStr">
        <is>
          <t>SEC companyfacts us-gaap:CostOfGoodsAndServicesSold (CIK 1590364)</t>
        </is>
      </c>
      <c r="E1633" t="inlineStr">
        <is>
          <t>2022-09-30</t>
        </is>
      </c>
      <c r="F1633" t="inlineStr">
        <is>
          <t>USD</t>
        </is>
      </c>
      <c r="G1633" t="inlineStr"/>
    </row>
    <row r="1634">
      <c r="A1634" t="inlineStr">
        <is>
          <t>FTAI</t>
        </is>
      </c>
      <c r="B1634" t="inlineStr">
        <is>
          <t>q:cost_of_revenue</t>
        </is>
      </c>
      <c r="C1634" t="n">
        <v>128246000</v>
      </c>
      <c r="D1634" t="inlineStr">
        <is>
          <t>SEC companyfacts us-gaap:CostOfGoodsAndServicesSold (CIK 1590364)</t>
        </is>
      </c>
      <c r="E1634" t="inlineStr">
        <is>
          <t>2022-12-31</t>
        </is>
      </c>
      <c r="F1634" t="inlineStr">
        <is>
          <t>USD</t>
        </is>
      </c>
      <c r="G1634" t="inlineStr">
        <is>
          <t xml:space="preserve">computed: YTD difference; </t>
        </is>
      </c>
    </row>
    <row r="1635">
      <c r="A1635" t="inlineStr">
        <is>
          <t>FTAI</t>
        </is>
      </c>
      <c r="B1635" t="inlineStr">
        <is>
          <t>q:cost_of_revenue</t>
        </is>
      </c>
      <c r="C1635" t="n">
        <v>145670000</v>
      </c>
      <c r="D1635" t="inlineStr">
        <is>
          <t>SEC companyfacts us-gaap:CostOfGoodsAndServicesSold (CIK 1590364)</t>
        </is>
      </c>
      <c r="E1635" t="inlineStr">
        <is>
          <t>2023-03-31</t>
        </is>
      </c>
      <c r="F1635" t="inlineStr">
        <is>
          <t>USD</t>
        </is>
      </c>
      <c r="G1635" t="inlineStr"/>
    </row>
    <row r="1636">
      <c r="A1636" t="inlineStr">
        <is>
          <t>FTAI</t>
        </is>
      </c>
      <c r="B1636" t="inlineStr">
        <is>
          <t>q:cost_of_revenue</t>
        </is>
      </c>
      <c r="C1636" t="n">
        <v>104532000</v>
      </c>
      <c r="D1636" t="inlineStr">
        <is>
          <t>SEC companyfacts us-gaap:CostOfGoodsAndServicesSold (CIK 1590364)</t>
        </is>
      </c>
      <c r="E1636" t="inlineStr">
        <is>
          <t>2023-06-30</t>
        </is>
      </c>
      <c r="F1636" t="inlineStr">
        <is>
          <t>USD</t>
        </is>
      </c>
      <c r="G1636" t="inlineStr"/>
    </row>
    <row r="1637">
      <c r="A1637" t="inlineStr">
        <is>
          <t>FTAI</t>
        </is>
      </c>
      <c r="B1637" t="inlineStr">
        <is>
          <t>q:cost_of_revenue</t>
        </is>
      </c>
      <c r="C1637" t="n">
        <v>116707000</v>
      </c>
      <c r="D1637" t="inlineStr">
        <is>
          <t>SEC companyfacts us-gaap:CostOfGoodsAndServicesSold (CIK 1590364)</t>
        </is>
      </c>
      <c r="E1637" t="inlineStr">
        <is>
          <t>2023-09-30</t>
        </is>
      </c>
      <c r="F1637" t="inlineStr">
        <is>
          <t>USD</t>
        </is>
      </c>
      <c r="G1637" t="inlineStr"/>
    </row>
    <row r="1638">
      <c r="A1638" t="inlineStr">
        <is>
          <t>FTAI</t>
        </is>
      </c>
      <c r="B1638" t="inlineStr">
        <is>
          <t>q:cost_of_revenue</t>
        </is>
      </c>
      <c r="C1638" t="n">
        <v>135223000</v>
      </c>
      <c r="D1638" t="inlineStr">
        <is>
          <t>SEC companyfacts us-gaap:CostOfGoodsAndServicesSold (CIK 1590364)</t>
        </is>
      </c>
      <c r="E1638" t="inlineStr">
        <is>
          <t>2023-12-31</t>
        </is>
      </c>
      <c r="F1638" t="inlineStr">
        <is>
          <t>USD</t>
        </is>
      </c>
      <c r="G1638" t="inlineStr">
        <is>
          <t xml:space="preserve">computed: YTD difference; </t>
        </is>
      </c>
    </row>
    <row r="1639">
      <c r="A1639" t="inlineStr">
        <is>
          <t>FTAI</t>
        </is>
      </c>
      <c r="B1639" t="inlineStr">
        <is>
          <t>q:cost_of_revenue</t>
        </is>
      </c>
      <c r="C1639" t="n">
        <v>142804000</v>
      </c>
      <c r="D1639" t="inlineStr">
        <is>
          <t>SEC companyfacts us-gaap:CostOfGoodsAndServicesSold (CIK 1590364)</t>
        </is>
      </c>
      <c r="E1639" t="inlineStr">
        <is>
          <t>2024-03-31</t>
        </is>
      </c>
      <c r="F1639" t="inlineStr">
        <is>
          <t>USD</t>
        </is>
      </c>
      <c r="G1639" t="inlineStr"/>
    </row>
    <row r="1640">
      <c r="A1640" t="inlineStr">
        <is>
          <t>FTAI</t>
        </is>
      </c>
      <c r="B1640" t="inlineStr">
        <is>
          <t>q:cost_of_revenue</t>
        </is>
      </c>
      <c r="C1640" t="n">
        <v>205857000</v>
      </c>
      <c r="D1640" t="inlineStr">
        <is>
          <t>SEC companyfacts us-gaap:CostOfGoodsAndServicesSold (CIK 1590364)</t>
        </is>
      </c>
      <c r="E1640" t="inlineStr">
        <is>
          <t>2024-06-30</t>
        </is>
      </c>
      <c r="F1640" t="inlineStr">
        <is>
          <t>USD</t>
        </is>
      </c>
      <c r="G1640" t="inlineStr"/>
    </row>
    <row r="1641">
      <c r="A1641" t="inlineStr">
        <is>
          <t>FTAI</t>
        </is>
      </c>
      <c r="B1641" t="inlineStr">
        <is>
          <t>q:cost_of_revenue</t>
        </is>
      </c>
      <c r="C1641" t="n">
        <v>219496000</v>
      </c>
      <c r="D1641" t="inlineStr">
        <is>
          <t>SEC companyfacts us-gaap:CostOfGoodsAndServicesSold (CIK 1590364)</t>
        </is>
      </c>
      <c r="E1641" t="inlineStr">
        <is>
          <t>2024-09-30</t>
        </is>
      </c>
      <c r="F1641" t="inlineStr">
        <is>
          <t>USD</t>
        </is>
      </c>
      <c r="G1641" t="inlineStr"/>
    </row>
    <row r="1642">
      <c r="A1642" t="inlineStr">
        <is>
          <t>FTAI</t>
        </is>
      </c>
      <c r="B1642" t="inlineStr">
        <is>
          <t>q:cost_of_revenue</t>
        </is>
      </c>
      <c r="C1642" t="n">
        <v>257727000</v>
      </c>
      <c r="D1642" t="inlineStr">
        <is>
          <t>SEC companyfacts us-gaap:CostOfGoodsAndServicesSold (CIK 1590364)</t>
        </is>
      </c>
      <c r="E1642" t="inlineStr">
        <is>
          <t>2024-12-31</t>
        </is>
      </c>
      <c r="F1642" t="inlineStr">
        <is>
          <t>USD</t>
        </is>
      </c>
      <c r="G1642" t="inlineStr">
        <is>
          <t xml:space="preserve">computed: YTD difference; </t>
        </is>
      </c>
    </row>
    <row r="1643">
      <c r="A1643" t="inlineStr">
        <is>
          <t>FTAI</t>
        </is>
      </c>
      <c r="B1643" t="inlineStr">
        <is>
          <t>q:cost_of_revenue</t>
        </is>
      </c>
      <c r="C1643" t="n">
        <v>248714000</v>
      </c>
      <c r="D1643" t="inlineStr">
        <is>
          <t>SEC companyfacts us-gaap:CostOfGoodsAndServicesSold (CIK 1590364)</t>
        </is>
      </c>
      <c r="E1643" t="inlineStr">
        <is>
          <t>2025-03-31</t>
        </is>
      </c>
      <c r="F1643" t="inlineStr">
        <is>
          <t>USD</t>
        </is>
      </c>
      <c r="G1643" t="inlineStr"/>
    </row>
    <row r="1644">
      <c r="A1644" t="inlineStr">
        <is>
          <t>FTAI</t>
        </is>
      </c>
      <c r="B1644" t="inlineStr">
        <is>
          <t>q:cost_of_revenue</t>
        </is>
      </c>
      <c r="C1644" t="n">
        <v>369258000</v>
      </c>
      <c r="D1644" t="inlineStr">
        <is>
          <t>SEC companyfacts us-gaap:CostOfGoodsAndServicesSold (CIK 1590364)</t>
        </is>
      </c>
      <c r="E1644" t="inlineStr">
        <is>
          <t>2025-06-30</t>
        </is>
      </c>
      <c r="F1644" t="inlineStr">
        <is>
          <t>USD</t>
        </is>
      </c>
      <c r="G1644" t="inlineStr"/>
    </row>
    <row r="1645">
      <c r="A1645" t="inlineStr">
        <is>
          <t>FTAI</t>
        </is>
      </c>
      <c r="B1645" t="inlineStr">
        <is>
          <t>q:cost_of_revenue</t>
        </is>
      </c>
      <c r="C1645" t="n">
        <v>362922000</v>
      </c>
      <c r="D1645" t="inlineStr">
        <is>
          <t>SEC companyfacts us-gaap:CostOfGoodsAndServicesSold (CIK 1590364)</t>
        </is>
      </c>
      <c r="E1645" t="inlineStr">
        <is>
          <t>2025-09-30</t>
        </is>
      </c>
      <c r="F1645" t="inlineStr">
        <is>
          <t>USD</t>
        </is>
      </c>
      <c r="G1645" t="inlineStr"/>
    </row>
    <row r="1646">
      <c r="A1646" t="inlineStr">
        <is>
          <t>FTAI</t>
        </is>
      </c>
      <c r="B1646" t="inlineStr">
        <is>
          <t>q:cost_of_revenue</t>
        </is>
      </c>
      <c r="C1646" t="n">
        <v>368825000</v>
      </c>
      <c r="D1646" t="inlineStr">
        <is>
          <t>SEC companyfacts us-gaap:CostOfGoodsAndServicesSold (CIK 1590364)</t>
        </is>
      </c>
      <c r="E1646" t="inlineStr">
        <is>
          <t>2025-12-31</t>
        </is>
      </c>
      <c r="F1646" t="inlineStr">
        <is>
          <t>USD</t>
        </is>
      </c>
      <c r="G1646" t="inlineStr">
        <is>
          <t xml:space="preserve">computed: YTD difference; </t>
        </is>
      </c>
    </row>
    <row r="1647">
      <c r="A1647" t="inlineStr">
        <is>
          <t>FTAI</t>
        </is>
      </c>
      <c r="B1647" t="inlineStr">
        <is>
          <t>q:cost_of_revenue</t>
        </is>
      </c>
      <c r="C1647" t="n">
        <v>524268000</v>
      </c>
      <c r="D1647" t="inlineStr">
        <is>
          <t>SEC companyfacts us-gaap:CostOfGoodsAndServicesSold (CIK 1590364)</t>
        </is>
      </c>
      <c r="E1647" t="inlineStr">
        <is>
          <t>2026-03-31</t>
        </is>
      </c>
      <c r="F1647" t="inlineStr">
        <is>
          <t>USD</t>
        </is>
      </c>
      <c r="G1647" t="inlineStr"/>
    </row>
    <row r="1648">
      <c r="A1648" t="inlineStr">
        <is>
          <t>FTAI</t>
        </is>
      </c>
      <c r="B1648" t="inlineStr">
        <is>
          <t>q:cost_of_revenue</t>
        </is>
      </c>
      <c r="C1648" t="n">
        <v>635782000</v>
      </c>
      <c r="D1648" t="inlineStr">
        <is>
          <t>SEC companyfacts us-gaap:CostOfGoodsAndServicesSold (CIK 1590364)</t>
        </is>
      </c>
      <c r="E1648" t="inlineStr">
        <is>
          <t>2026-06-30</t>
        </is>
      </c>
      <c r="F1648" t="inlineStr">
        <is>
          <t>USD</t>
        </is>
      </c>
      <c r="G1648" t="inlineStr"/>
    </row>
    <row r="1649">
      <c r="A1649" t="inlineStr">
        <is>
          <t>FTAI</t>
        </is>
      </c>
      <c r="B1649" t="inlineStr">
        <is>
          <t>q:d_and_a</t>
        </is>
      </c>
      <c r="C1649" t="n">
        <v>45546000</v>
      </c>
      <c r="D1649" t="inlineStr">
        <is>
          <t>SEC companyfacts us-gaap:DepreciationDepletionAndAmortization (CIK 1590364)</t>
        </is>
      </c>
      <c r="E1649" t="inlineStr">
        <is>
          <t>2021-12-31</t>
        </is>
      </c>
      <c r="F1649" t="inlineStr">
        <is>
          <t>USD</t>
        </is>
      </c>
      <c r="G1649" t="inlineStr">
        <is>
          <t xml:space="preserve">computed: YTD difference; </t>
        </is>
      </c>
    </row>
    <row r="1650">
      <c r="A1650" t="inlineStr">
        <is>
          <t>FTAI</t>
        </is>
      </c>
      <c r="B1650" t="inlineStr">
        <is>
          <t>q:d_and_a</t>
        </is>
      </c>
      <c r="C1650" t="n">
        <v>41305000</v>
      </c>
      <c r="D1650" t="inlineStr">
        <is>
          <t>SEC companyfacts us-gaap:DepreciationDepletionAndAmortization (CIK 1590364)</t>
        </is>
      </c>
      <c r="E1650" t="inlineStr">
        <is>
          <t>2022-03-31</t>
        </is>
      </c>
      <c r="F1650" t="inlineStr">
        <is>
          <t>USD</t>
        </is>
      </c>
      <c r="G1650" t="inlineStr"/>
    </row>
    <row r="1651">
      <c r="A1651" t="inlineStr">
        <is>
          <t>FTAI</t>
        </is>
      </c>
      <c r="B1651" t="inlineStr">
        <is>
          <t>q:d_and_a</t>
        </is>
      </c>
      <c r="C1651" t="n">
        <v>39303000</v>
      </c>
      <c r="D1651" t="inlineStr">
        <is>
          <t>SEC companyfacts us-gaap:DepreciationDepletionAndAmortization (CIK 1590364)</t>
        </is>
      </c>
      <c r="E1651" t="inlineStr">
        <is>
          <t>2022-06-30</t>
        </is>
      </c>
      <c r="F1651" t="inlineStr">
        <is>
          <t>USD</t>
        </is>
      </c>
      <c r="G1651" t="inlineStr"/>
    </row>
    <row r="1652">
      <c r="A1652" t="inlineStr">
        <is>
          <t>FTAI</t>
        </is>
      </c>
      <c r="B1652" t="inlineStr">
        <is>
          <t>q:d_and_a</t>
        </is>
      </c>
      <c r="C1652" t="n">
        <v>34853000</v>
      </c>
      <c r="D1652" t="inlineStr">
        <is>
          <t>SEC companyfacts us-gaap:DepreciationDepletionAndAmortization (CIK 1590364)</t>
        </is>
      </c>
      <c r="E1652" t="inlineStr">
        <is>
          <t>2022-09-30</t>
        </is>
      </c>
      <c r="F1652" t="inlineStr">
        <is>
          <t>USD</t>
        </is>
      </c>
      <c r="G1652" t="inlineStr"/>
    </row>
    <row r="1653">
      <c r="A1653" t="inlineStr">
        <is>
          <t>FTAI</t>
        </is>
      </c>
      <c r="B1653" t="inlineStr">
        <is>
          <t>q:d_and_a</t>
        </is>
      </c>
      <c r="C1653" t="n">
        <v>37456000</v>
      </c>
      <c r="D1653" t="inlineStr">
        <is>
          <t>SEC companyfacts us-gaap:DepreciationDepletionAndAmortization (CIK 1590364)</t>
        </is>
      </c>
      <c r="E1653" t="inlineStr">
        <is>
          <t>2022-12-31</t>
        </is>
      </c>
      <c r="F1653" t="inlineStr">
        <is>
          <t>USD</t>
        </is>
      </c>
      <c r="G1653" t="inlineStr">
        <is>
          <t xml:space="preserve">computed: YTD difference; </t>
        </is>
      </c>
    </row>
    <row r="1654">
      <c r="A1654" t="inlineStr">
        <is>
          <t>FTAI</t>
        </is>
      </c>
      <c r="B1654" t="inlineStr">
        <is>
          <t>q:d_and_a</t>
        </is>
      </c>
      <c r="C1654" t="n">
        <v>40926000</v>
      </c>
      <c r="D1654" t="inlineStr">
        <is>
          <t>SEC companyfacts us-gaap:DepreciationDepletionAndAmortization (CIK 1590364)</t>
        </is>
      </c>
      <c r="E1654" t="inlineStr">
        <is>
          <t>2023-03-31</t>
        </is>
      </c>
      <c r="F1654" t="inlineStr">
        <is>
          <t>USD</t>
        </is>
      </c>
      <c r="G1654" t="inlineStr"/>
    </row>
    <row r="1655">
      <c r="A1655" t="inlineStr">
        <is>
          <t>FTAI</t>
        </is>
      </c>
      <c r="B1655" t="inlineStr">
        <is>
          <t>q:d_and_a</t>
        </is>
      </c>
      <c r="C1655" t="n">
        <v>38514000</v>
      </c>
      <c r="D1655" t="inlineStr">
        <is>
          <t>SEC companyfacts us-gaap:DepreciationDepletionAndAmortization (CIK 1590364)</t>
        </is>
      </c>
      <c r="E1655" t="inlineStr">
        <is>
          <t>2023-06-30</t>
        </is>
      </c>
      <c r="F1655" t="inlineStr">
        <is>
          <t>USD</t>
        </is>
      </c>
      <c r="G1655" t="inlineStr"/>
    </row>
    <row r="1656">
      <c r="A1656" t="inlineStr">
        <is>
          <t>FTAI</t>
        </is>
      </c>
      <c r="B1656" t="inlineStr">
        <is>
          <t>q:d_and_a</t>
        </is>
      </c>
      <c r="C1656" t="n">
        <v>43959000</v>
      </c>
      <c r="D1656" t="inlineStr">
        <is>
          <t>SEC companyfacts us-gaap:DepreciationDepletionAndAmortization (CIK 1590364)</t>
        </is>
      </c>
      <c r="E1656" t="inlineStr">
        <is>
          <t>2023-09-30</t>
        </is>
      </c>
      <c r="F1656" t="inlineStr">
        <is>
          <t>USD</t>
        </is>
      </c>
      <c r="G1656" t="inlineStr"/>
    </row>
    <row r="1657">
      <c r="A1657" t="inlineStr">
        <is>
          <t>FTAI</t>
        </is>
      </c>
      <c r="B1657" t="inlineStr">
        <is>
          <t>q:d_and_a</t>
        </is>
      </c>
      <c r="C1657" t="n">
        <v>46478000</v>
      </c>
      <c r="D1657" t="inlineStr">
        <is>
          <t>SEC companyfacts us-gaap:DepreciationDepletionAndAmortization (CIK 1590364)</t>
        </is>
      </c>
      <c r="E1657" t="inlineStr">
        <is>
          <t>2023-12-31</t>
        </is>
      </c>
      <c r="F1657" t="inlineStr">
        <is>
          <t>USD</t>
        </is>
      </c>
      <c r="G1657" t="inlineStr">
        <is>
          <t xml:space="preserve">computed: YTD difference; </t>
        </is>
      </c>
    </row>
    <row r="1658">
      <c r="A1658" t="inlineStr">
        <is>
          <t>FTAI</t>
        </is>
      </c>
      <c r="B1658" t="inlineStr">
        <is>
          <t>q:d_and_a</t>
        </is>
      </c>
      <c r="C1658" t="n">
        <v>49920000</v>
      </c>
      <c r="D1658" t="inlineStr">
        <is>
          <t>SEC companyfacts us-gaap:DepreciationDepletionAndAmortization (CIK 1590364)</t>
        </is>
      </c>
      <c r="E1658" t="inlineStr">
        <is>
          <t>2024-03-31</t>
        </is>
      </c>
      <c r="F1658" t="inlineStr">
        <is>
          <t>USD</t>
        </is>
      </c>
      <c r="G1658" t="inlineStr"/>
    </row>
    <row r="1659">
      <c r="A1659" t="inlineStr">
        <is>
          <t>FTAI</t>
        </is>
      </c>
      <c r="B1659" t="inlineStr">
        <is>
          <t>q:d_and_a</t>
        </is>
      </c>
      <c r="C1659" t="n">
        <v>56691000</v>
      </c>
      <c r="D1659" t="inlineStr">
        <is>
          <t>SEC companyfacts us-gaap:DepreciationDepletionAndAmortization (CIK 1590364)</t>
        </is>
      </c>
      <c r="E1659" t="inlineStr">
        <is>
          <t>2024-06-30</t>
        </is>
      </c>
      <c r="F1659" t="inlineStr">
        <is>
          <t>USD</t>
        </is>
      </c>
      <c r="G1659" t="inlineStr"/>
    </row>
    <row r="1660">
      <c r="A1660" t="inlineStr">
        <is>
          <t>FTAI</t>
        </is>
      </c>
      <c r="B1660" t="inlineStr">
        <is>
          <t>q:d_and_a</t>
        </is>
      </c>
      <c r="C1660" t="n">
        <v>56775000</v>
      </c>
      <c r="D1660" t="inlineStr">
        <is>
          <t>SEC companyfacts us-gaap:DepreciationDepletionAndAmortization (CIK 1590364)</t>
        </is>
      </c>
      <c r="E1660" t="inlineStr">
        <is>
          <t>2024-09-30</t>
        </is>
      </c>
      <c r="F1660" t="inlineStr">
        <is>
          <t>USD</t>
        </is>
      </c>
      <c r="G1660" t="inlineStr"/>
    </row>
    <row r="1661">
      <c r="A1661" t="inlineStr">
        <is>
          <t>FTAI</t>
        </is>
      </c>
      <c r="B1661" t="inlineStr">
        <is>
          <t>q:d_and_a</t>
        </is>
      </c>
      <c r="C1661" t="n">
        <v>54678000</v>
      </c>
      <c r="D1661" t="inlineStr">
        <is>
          <t>SEC companyfacts us-gaap:DepreciationDepletionAndAmortization (CIK 1590364)</t>
        </is>
      </c>
      <c r="E1661" t="inlineStr">
        <is>
          <t>2024-12-31</t>
        </is>
      </c>
      <c r="F1661" t="inlineStr">
        <is>
          <t>USD</t>
        </is>
      </c>
      <c r="G1661" t="inlineStr">
        <is>
          <t xml:space="preserve">computed: YTD difference; </t>
        </is>
      </c>
    </row>
    <row r="1662">
      <c r="A1662" t="inlineStr">
        <is>
          <t>FTAI</t>
        </is>
      </c>
      <c r="B1662" t="inlineStr">
        <is>
          <t>q:d_and_a</t>
        </is>
      </c>
      <c r="C1662" t="n">
        <v>59562000</v>
      </c>
      <c r="D1662" t="inlineStr">
        <is>
          <t>SEC companyfacts us-gaap:DepreciationDepletionAndAmortization (CIK 1590364)</t>
        </is>
      </c>
      <c r="E1662" t="inlineStr">
        <is>
          <t>2025-03-31</t>
        </is>
      </c>
      <c r="F1662" t="inlineStr">
        <is>
          <t>USD</t>
        </is>
      </c>
      <c r="G1662" t="inlineStr"/>
    </row>
    <row r="1663">
      <c r="A1663" t="inlineStr">
        <is>
          <t>FTAI</t>
        </is>
      </c>
      <c r="B1663" t="inlineStr">
        <is>
          <t>q:d_and_a</t>
        </is>
      </c>
      <c r="C1663" t="n">
        <v>55236000</v>
      </c>
      <c r="D1663" t="inlineStr">
        <is>
          <t>SEC companyfacts us-gaap:DepreciationDepletionAndAmortization (CIK 1590364)</t>
        </is>
      </c>
      <c r="E1663" t="inlineStr">
        <is>
          <t>2025-06-30</t>
        </is>
      </c>
      <c r="F1663" t="inlineStr">
        <is>
          <t>USD</t>
        </is>
      </c>
      <c r="G1663" t="inlineStr"/>
    </row>
    <row r="1664">
      <c r="A1664" t="inlineStr">
        <is>
          <t>FTAI</t>
        </is>
      </c>
      <c r="B1664" t="inlineStr">
        <is>
          <t>q:d_and_a</t>
        </is>
      </c>
      <c r="C1664" t="n">
        <v>55278000</v>
      </c>
      <c r="D1664" t="inlineStr">
        <is>
          <t>SEC companyfacts us-gaap:DepreciationDepletionAndAmortization (CIK 1590364)</t>
        </is>
      </c>
      <c r="E1664" t="inlineStr">
        <is>
          <t>2025-09-30</t>
        </is>
      </c>
      <c r="F1664" t="inlineStr">
        <is>
          <t>USD</t>
        </is>
      </c>
      <c r="G1664" t="inlineStr"/>
    </row>
    <row r="1665">
      <c r="A1665" t="inlineStr">
        <is>
          <t>FTAI</t>
        </is>
      </c>
      <c r="B1665" t="inlineStr">
        <is>
          <t>q:d_and_a</t>
        </is>
      </c>
      <c r="C1665" t="n">
        <v>55721000</v>
      </c>
      <c r="D1665" t="inlineStr">
        <is>
          <t>SEC companyfacts us-gaap:DepreciationDepletionAndAmortization (CIK 1590364)</t>
        </is>
      </c>
      <c r="E1665" t="inlineStr">
        <is>
          <t>2025-12-31</t>
        </is>
      </c>
      <c r="F1665" t="inlineStr">
        <is>
          <t>USD</t>
        </is>
      </c>
      <c r="G1665" t="inlineStr">
        <is>
          <t xml:space="preserve">computed: YTD difference; </t>
        </is>
      </c>
    </row>
    <row r="1666">
      <c r="A1666" t="inlineStr">
        <is>
          <t>FTAI</t>
        </is>
      </c>
      <c r="B1666" t="inlineStr">
        <is>
          <t>q:d_and_a</t>
        </is>
      </c>
      <c r="C1666" t="n">
        <v>52289000</v>
      </c>
      <c r="D1666" t="inlineStr">
        <is>
          <t>SEC companyfacts us-gaap:DepreciationDepletionAndAmortization (CIK 1590364)</t>
        </is>
      </c>
      <c r="E1666" t="inlineStr">
        <is>
          <t>2026-03-31</t>
        </is>
      </c>
      <c r="F1666" t="inlineStr">
        <is>
          <t>USD</t>
        </is>
      </c>
      <c r="G1666" t="inlineStr"/>
    </row>
    <row r="1667">
      <c r="A1667" t="inlineStr">
        <is>
          <t>FTAI</t>
        </is>
      </c>
      <c r="B1667" t="inlineStr">
        <is>
          <t>q:d_and_a</t>
        </is>
      </c>
      <c r="C1667" t="n">
        <v>46986000</v>
      </c>
      <c r="D1667" t="inlineStr">
        <is>
          <t>SEC companyfacts us-gaap:DepreciationDepletionAndAmortization (CIK 1590364)</t>
        </is>
      </c>
      <c r="E1667" t="inlineStr">
        <is>
          <t>2026-06-30</t>
        </is>
      </c>
      <c r="F1667" t="inlineStr">
        <is>
          <t>USD</t>
        </is>
      </c>
      <c r="G1667" t="inlineStr"/>
    </row>
    <row r="1668">
      <c r="A1668" t="inlineStr">
        <is>
          <t>FTAI</t>
        </is>
      </c>
      <c r="B1668" t="inlineStr">
        <is>
          <t>q:debt_current</t>
        </is>
      </c>
      <c r="C1668" t="n">
        <v>100527000</v>
      </c>
      <c r="D1668" t="inlineStr">
        <is>
          <t>SEC companyfacts us-gaap:LongTermDebtCurrent (CIK 1590364)</t>
        </is>
      </c>
      <c r="E1668" t="inlineStr">
        <is>
          <t>2021-12-31</t>
        </is>
      </c>
      <c r="F1668" t="inlineStr">
        <is>
          <t>USD</t>
        </is>
      </c>
      <c r="G1668" t="inlineStr"/>
    </row>
    <row r="1669">
      <c r="A1669" t="inlineStr">
        <is>
          <t>FTAI</t>
        </is>
      </c>
      <c r="B1669" t="inlineStr">
        <is>
          <t>q:debt_current</t>
        </is>
      </c>
      <c r="C1669" t="n">
        <v>340057000</v>
      </c>
      <c r="D1669" t="inlineStr">
        <is>
          <t>SEC companyfacts us-gaap:LongTermDebtCurrent (CIK 1590364)</t>
        </is>
      </c>
      <c r="E1669" t="inlineStr">
        <is>
          <t>2022-03-31</t>
        </is>
      </c>
      <c r="F1669" t="inlineStr">
        <is>
          <t>USD</t>
        </is>
      </c>
      <c r="G1669" t="inlineStr"/>
    </row>
    <row r="1670">
      <c r="A1670" t="inlineStr">
        <is>
          <t>FTAI</t>
        </is>
      </c>
      <c r="B1670" t="inlineStr">
        <is>
          <t>q:debt_current</t>
        </is>
      </c>
      <c r="C1670" t="n">
        <v>339805000</v>
      </c>
      <c r="D1670" t="inlineStr">
        <is>
          <t>SEC companyfacts us-gaap:LongTermDebtCurrent (CIK 1590364)</t>
        </is>
      </c>
      <c r="E1670" t="inlineStr">
        <is>
          <t>2022-06-30</t>
        </is>
      </c>
      <c r="F1670" t="inlineStr">
        <is>
          <t>USD</t>
        </is>
      </c>
      <c r="G1670" t="inlineStr"/>
    </row>
    <row r="1671">
      <c r="A1671" t="inlineStr">
        <is>
          <t>FTAI</t>
        </is>
      </c>
      <c r="B1671" t="inlineStr">
        <is>
          <t>q:debt_current</t>
        </is>
      </c>
      <c r="C1671" t="n">
        <v>0</v>
      </c>
      <c r="D1671" t="inlineStr">
        <is>
          <t>SEC companyfacts us-gaap:LongTermDebtCurrent (CIK 1590364)</t>
        </is>
      </c>
      <c r="E1671" t="inlineStr">
        <is>
          <t>2022-09-30</t>
        </is>
      </c>
      <c r="F1671" t="inlineStr">
        <is>
          <t>USD</t>
        </is>
      </c>
      <c r="G1671" t="inlineStr"/>
    </row>
    <row r="1672">
      <c r="A1672" t="inlineStr">
        <is>
          <t>FTAI</t>
        </is>
      </c>
      <c r="B1672" t="inlineStr">
        <is>
          <t>q:debt_current</t>
        </is>
      </c>
      <c r="C1672" t="n">
        <v>0</v>
      </c>
      <c r="D1672" t="inlineStr">
        <is>
          <t>SEC companyfacts us-gaap:LongTermDebtCurrent (CIK 1590364)</t>
        </is>
      </c>
      <c r="E1672" t="inlineStr">
        <is>
          <t>2022-12-31</t>
        </is>
      </c>
      <c r="F1672" t="inlineStr">
        <is>
          <t>USD</t>
        </is>
      </c>
      <c r="G1672" t="inlineStr"/>
    </row>
    <row r="1673">
      <c r="A1673" t="inlineStr">
        <is>
          <t>FTAI</t>
        </is>
      </c>
      <c r="B1673" t="inlineStr">
        <is>
          <t>q:debt_current</t>
        </is>
      </c>
      <c r="C1673" t="n">
        <v>0</v>
      </c>
      <c r="D1673" t="inlineStr">
        <is>
          <t>SEC companyfacts us-gaap:LongTermDebtCurrent (CIK 1590364)</t>
        </is>
      </c>
      <c r="E1673" t="inlineStr">
        <is>
          <t>2023-03-31</t>
        </is>
      </c>
      <c r="F1673" t="inlineStr">
        <is>
          <t>USD</t>
        </is>
      </c>
      <c r="G1673" t="inlineStr"/>
    </row>
    <row r="1674">
      <c r="A1674" t="inlineStr">
        <is>
          <t>FTAI</t>
        </is>
      </c>
      <c r="B1674" t="inlineStr">
        <is>
          <t>q:debt_current</t>
        </is>
      </c>
      <c r="C1674" t="n">
        <v>0</v>
      </c>
      <c r="D1674" t="inlineStr">
        <is>
          <t>SEC companyfacts us-gaap:LongTermDebtCurrent (CIK 1590364)</t>
        </is>
      </c>
      <c r="E1674" t="inlineStr">
        <is>
          <t>2023-06-30</t>
        </is>
      </c>
      <c r="F1674" t="inlineStr">
        <is>
          <t>USD</t>
        </is>
      </c>
      <c r="G1674" t="inlineStr"/>
    </row>
    <row r="1675">
      <c r="A1675" t="inlineStr">
        <is>
          <t>FTAI</t>
        </is>
      </c>
      <c r="B1675" t="inlineStr">
        <is>
          <t>q:debt_current</t>
        </is>
      </c>
      <c r="C1675" t="n">
        <v>0</v>
      </c>
      <c r="D1675" t="inlineStr">
        <is>
          <t>SEC companyfacts us-gaap:LongTermDebtCurrent (CIK 1590364)</t>
        </is>
      </c>
      <c r="E1675" t="inlineStr">
        <is>
          <t>2023-09-30</t>
        </is>
      </c>
      <c r="F1675" t="inlineStr">
        <is>
          <t>USD</t>
        </is>
      </c>
      <c r="G1675" t="inlineStr"/>
    </row>
    <row r="1676">
      <c r="A1676" t="inlineStr">
        <is>
          <t>FTAI</t>
        </is>
      </c>
      <c r="B1676" t="inlineStr">
        <is>
          <t>q:debt_current</t>
        </is>
      </c>
      <c r="C1676" t="n">
        <v>0</v>
      </c>
      <c r="D1676" t="inlineStr">
        <is>
          <t>SEC companyfacts us-gaap:LongTermDebtCurrent (CIK 1590364)</t>
        </is>
      </c>
      <c r="E1676" t="inlineStr">
        <is>
          <t>2023-12-31</t>
        </is>
      </c>
      <c r="F1676" t="inlineStr">
        <is>
          <t>USD</t>
        </is>
      </c>
      <c r="G1676" t="inlineStr"/>
    </row>
    <row r="1677">
      <c r="A1677" t="inlineStr">
        <is>
          <t>FTAI</t>
        </is>
      </c>
      <c r="B1677" t="inlineStr">
        <is>
          <t>q:debt_current</t>
        </is>
      </c>
      <c r="C1677" t="n">
        <v>0</v>
      </c>
      <c r="D1677" t="inlineStr">
        <is>
          <t>SEC companyfacts us-gaap:LongTermDebtCurrent (CIK 1590364)</t>
        </is>
      </c>
      <c r="E1677" t="inlineStr">
        <is>
          <t>2024-03-31</t>
        </is>
      </c>
      <c r="F1677" t="inlineStr">
        <is>
          <t>USD</t>
        </is>
      </c>
      <c r="G1677" t="inlineStr"/>
    </row>
    <row r="1678">
      <c r="A1678" t="inlineStr">
        <is>
          <t>FTAI</t>
        </is>
      </c>
      <c r="B1678" t="inlineStr">
        <is>
          <t>q:debt_current</t>
        </is>
      </c>
      <c r="C1678" t="n">
        <v>0</v>
      </c>
      <c r="D1678" t="inlineStr">
        <is>
          <t>SEC companyfacts us-gaap:LongTermDebtCurrent (CIK 1590364)</t>
        </is>
      </c>
      <c r="E1678" t="inlineStr">
        <is>
          <t>2024-06-30</t>
        </is>
      </c>
      <c r="F1678" t="inlineStr">
        <is>
          <t>USD</t>
        </is>
      </c>
      <c r="G1678" t="inlineStr"/>
    </row>
    <row r="1679">
      <c r="A1679" t="inlineStr">
        <is>
          <t>FTAI</t>
        </is>
      </c>
      <c r="B1679" t="inlineStr">
        <is>
          <t>q:debt_current</t>
        </is>
      </c>
      <c r="C1679" t="n">
        <v>0</v>
      </c>
      <c r="D1679" t="inlineStr">
        <is>
          <t>SEC companyfacts us-gaap:LongTermDebtCurrent (CIK 1590364)</t>
        </is>
      </c>
      <c r="E1679" t="inlineStr">
        <is>
          <t>2024-09-30</t>
        </is>
      </c>
      <c r="F1679" t="inlineStr">
        <is>
          <t>USD</t>
        </is>
      </c>
      <c r="G1679" t="inlineStr"/>
    </row>
    <row r="1680">
      <c r="A1680" t="inlineStr">
        <is>
          <t>FTAI</t>
        </is>
      </c>
      <c r="B1680" t="inlineStr">
        <is>
          <t>q:debt_current</t>
        </is>
      </c>
      <c r="C1680" t="n">
        <v>0</v>
      </c>
      <c r="D1680" t="inlineStr">
        <is>
          <t>SEC companyfacts us-gaap:LongTermDebtCurrent (CIK 1590364)</t>
        </is>
      </c>
      <c r="E1680" t="inlineStr">
        <is>
          <t>2024-12-31</t>
        </is>
      </c>
      <c r="F1680" t="inlineStr">
        <is>
          <t>USD</t>
        </is>
      </c>
      <c r="G1680" t="inlineStr"/>
    </row>
    <row r="1681">
      <c r="A1681" t="inlineStr">
        <is>
          <t>FTAI</t>
        </is>
      </c>
      <c r="B1681" t="inlineStr">
        <is>
          <t>q:debt_current</t>
        </is>
      </c>
      <c r="C1681" t="n">
        <v>0</v>
      </c>
      <c r="D1681" t="inlineStr">
        <is>
          <t>SEC companyfacts us-gaap:LongTermDebtCurrent (CIK 1590364)</t>
        </is>
      </c>
      <c r="E1681" t="inlineStr">
        <is>
          <t>2025-03-31</t>
        </is>
      </c>
      <c r="F1681" t="inlineStr">
        <is>
          <t>USD</t>
        </is>
      </c>
      <c r="G1681" t="inlineStr"/>
    </row>
    <row r="1682">
      <c r="A1682" t="inlineStr">
        <is>
          <t>FTAI</t>
        </is>
      </c>
      <c r="B1682" t="inlineStr">
        <is>
          <t>q:debt_current</t>
        </is>
      </c>
      <c r="C1682" t="n">
        <v>0</v>
      </c>
      <c r="D1682" t="inlineStr">
        <is>
          <t>SEC companyfacts us-gaap:LongTermDebtCurrent (CIK 1590364)</t>
        </is>
      </c>
      <c r="E1682" t="inlineStr">
        <is>
          <t>2025-06-30</t>
        </is>
      </c>
      <c r="F1682" t="inlineStr">
        <is>
          <t>USD</t>
        </is>
      </c>
      <c r="G1682" t="inlineStr"/>
    </row>
    <row r="1683">
      <c r="A1683" t="inlineStr">
        <is>
          <t>FTAI</t>
        </is>
      </c>
      <c r="B1683" t="inlineStr">
        <is>
          <t>q:debt_current</t>
        </is>
      </c>
      <c r="C1683" t="n">
        <v>0</v>
      </c>
      <c r="D1683" t="inlineStr">
        <is>
          <t>SEC companyfacts us-gaap:LongTermDebtCurrent (CIK 1590364)</t>
        </is>
      </c>
      <c r="E1683" t="inlineStr">
        <is>
          <t>2025-09-30</t>
        </is>
      </c>
      <c r="F1683" t="inlineStr">
        <is>
          <t>USD</t>
        </is>
      </c>
      <c r="G1683" t="inlineStr"/>
    </row>
    <row r="1684">
      <c r="A1684" t="inlineStr">
        <is>
          <t>FTAI</t>
        </is>
      </c>
      <c r="B1684" t="inlineStr">
        <is>
          <t>q:debt_current</t>
        </is>
      </c>
      <c r="C1684" t="n">
        <v>0</v>
      </c>
      <c r="D1684" t="inlineStr">
        <is>
          <t>SEC companyfacts us-gaap:LongTermDebtCurrent (CIK 1590364)</t>
        </is>
      </c>
      <c r="E1684" t="inlineStr">
        <is>
          <t>2025-12-31</t>
        </is>
      </c>
      <c r="F1684" t="inlineStr">
        <is>
          <t>USD</t>
        </is>
      </c>
      <c r="G1684" t="inlineStr"/>
    </row>
    <row r="1685">
      <c r="A1685" t="inlineStr">
        <is>
          <t>FTAI</t>
        </is>
      </c>
      <c r="B1685" t="inlineStr">
        <is>
          <t>q:debt_current</t>
        </is>
      </c>
      <c r="C1685" t="n">
        <v>0</v>
      </c>
      <c r="D1685" t="inlineStr">
        <is>
          <t>SEC companyfacts us-gaap:LongTermDebtCurrent (CIK 1590364)</t>
        </is>
      </c>
      <c r="E1685" t="inlineStr">
        <is>
          <t>2026-03-31</t>
        </is>
      </c>
      <c r="F1685" t="inlineStr">
        <is>
          <t>USD</t>
        </is>
      </c>
      <c r="G1685" t="inlineStr"/>
    </row>
    <row r="1686">
      <c r="A1686" t="inlineStr">
        <is>
          <t>FTAI</t>
        </is>
      </c>
      <c r="B1686" t="inlineStr">
        <is>
          <t>q:debt_current</t>
        </is>
      </c>
      <c r="C1686" t="n">
        <v>0</v>
      </c>
      <c r="D1686" t="inlineStr">
        <is>
          <t>SEC companyfacts us-gaap:LongTermDebtCurrent (CIK 1590364)</t>
        </is>
      </c>
      <c r="E1686" t="inlineStr">
        <is>
          <t>2026-06-30</t>
        </is>
      </c>
      <c r="F1686" t="inlineStr">
        <is>
          <t>USD</t>
        </is>
      </c>
      <c r="G1686" t="inlineStr"/>
    </row>
    <row r="1687">
      <c r="A1687" t="inlineStr">
        <is>
          <t>FTAI</t>
        </is>
      </c>
      <c r="B1687" t="inlineStr">
        <is>
          <t>q:debt_total</t>
        </is>
      </c>
      <c r="C1687" t="n">
        <v>2501587000</v>
      </c>
      <c r="D1687" t="inlineStr">
        <is>
          <t>SEC companyfacts us-gaap:LongTermDebt (CIK 1590364)</t>
        </is>
      </c>
      <c r="E1687" t="inlineStr">
        <is>
          <t>2021-12-31</t>
        </is>
      </c>
      <c r="F1687" t="inlineStr">
        <is>
          <t>USD</t>
        </is>
      </c>
      <c r="G1687" t="inlineStr"/>
    </row>
    <row r="1688">
      <c r="A1688" t="inlineStr">
        <is>
          <t>FTAI</t>
        </is>
      </c>
      <c r="B1688" t="inlineStr">
        <is>
          <t>q:debt_total</t>
        </is>
      </c>
      <c r="C1688" t="n">
        <v>3399367000</v>
      </c>
      <c r="D1688" t="inlineStr">
        <is>
          <t>SEC companyfacts us-gaap:LongTermDebt (CIK 1590364)</t>
        </is>
      </c>
      <c r="E1688" t="inlineStr">
        <is>
          <t>2022-03-31</t>
        </is>
      </c>
      <c r="F1688" t="inlineStr">
        <is>
          <t>USD</t>
        </is>
      </c>
      <c r="G1688" t="inlineStr"/>
    </row>
    <row r="1689">
      <c r="A1689" t="inlineStr">
        <is>
          <t>FTAI</t>
        </is>
      </c>
      <c r="B1689" t="inlineStr">
        <is>
          <t>q:debt_total</t>
        </is>
      </c>
      <c r="C1689" t="n">
        <v>3497566000</v>
      </c>
      <c r="D1689" t="inlineStr">
        <is>
          <t>SEC companyfacts us-gaap:LongTermDebt (CIK 1590364)</t>
        </is>
      </c>
      <c r="E1689" t="inlineStr">
        <is>
          <t>2022-06-30</t>
        </is>
      </c>
      <c r="F1689" t="inlineStr">
        <is>
          <t>USD</t>
        </is>
      </c>
      <c r="G1689" t="inlineStr"/>
    </row>
    <row r="1690">
      <c r="A1690" t="inlineStr">
        <is>
          <t>FTAI</t>
        </is>
      </c>
      <c r="B1690" t="inlineStr">
        <is>
          <t>q:debt_total</t>
        </is>
      </c>
      <c r="C1690" t="n">
        <v>2024549000</v>
      </c>
      <c r="D1690" t="inlineStr">
        <is>
          <t>SEC companyfacts us-gaap:LongTermDebt (CIK 1590364)</t>
        </is>
      </c>
      <c r="E1690" t="inlineStr">
        <is>
          <t>2022-09-30</t>
        </is>
      </c>
      <c r="F1690" t="inlineStr">
        <is>
          <t>USD</t>
        </is>
      </c>
      <c r="G1690" t="inlineStr"/>
    </row>
    <row r="1691">
      <c r="A1691" t="inlineStr">
        <is>
          <t>FTAI</t>
        </is>
      </c>
      <c r="B1691" t="inlineStr">
        <is>
          <t>q:debt_total</t>
        </is>
      </c>
      <c r="C1691" t="n">
        <v>2175727000</v>
      </c>
      <c r="D1691" t="inlineStr">
        <is>
          <t>SEC companyfacts us-gaap:LongTermDebt (CIK 1590364)</t>
        </is>
      </c>
      <c r="E1691" t="inlineStr">
        <is>
          <t>2022-12-31</t>
        </is>
      </c>
      <c r="F1691" t="inlineStr">
        <is>
          <t>USD</t>
        </is>
      </c>
      <c r="G1691" t="inlineStr"/>
    </row>
    <row r="1692">
      <c r="A1692" t="inlineStr">
        <is>
          <t>FTAI</t>
        </is>
      </c>
      <c r="B1692" t="inlineStr">
        <is>
          <t>q:debt_total</t>
        </is>
      </c>
      <c r="C1692" t="n">
        <v>2101907000</v>
      </c>
      <c r="D1692" t="inlineStr">
        <is>
          <t>SEC companyfacts us-gaap:LongTermDebt (CIK 1590364)</t>
        </is>
      </c>
      <c r="E1692" t="inlineStr">
        <is>
          <t>2023-03-31</t>
        </is>
      </c>
      <c r="F1692" t="inlineStr">
        <is>
          <t>USD</t>
        </is>
      </c>
      <c r="G1692" t="inlineStr"/>
    </row>
    <row r="1693">
      <c r="A1693" t="inlineStr">
        <is>
          <t>FTAI</t>
        </is>
      </c>
      <c r="B1693" t="inlineStr">
        <is>
          <t>q:debt_total</t>
        </is>
      </c>
      <c r="C1693" t="n">
        <v>2173108000</v>
      </c>
      <c r="D1693" t="inlineStr">
        <is>
          <t>SEC companyfacts us-gaap:LongTermDebt (CIK 1590364)</t>
        </is>
      </c>
      <c r="E1693" t="inlineStr">
        <is>
          <t>2023-06-30</t>
        </is>
      </c>
      <c r="F1693" t="inlineStr">
        <is>
          <t>USD</t>
        </is>
      </c>
      <c r="G1693" t="inlineStr"/>
    </row>
    <row r="1694">
      <c r="A1694" t="inlineStr">
        <is>
          <t>FTAI</t>
        </is>
      </c>
      <c r="B1694" t="inlineStr">
        <is>
          <t>q:debt_total</t>
        </is>
      </c>
      <c r="C1694" t="n">
        <v>2279330000</v>
      </c>
      <c r="D1694" t="inlineStr">
        <is>
          <t>SEC companyfacts us-gaap:LongTermDebt (CIK 1590364)</t>
        </is>
      </c>
      <c r="E1694" t="inlineStr">
        <is>
          <t>2023-09-30</t>
        </is>
      </c>
      <c r="F1694" t="inlineStr">
        <is>
          <t>USD</t>
        </is>
      </c>
      <c r="G1694" t="inlineStr"/>
    </row>
    <row r="1695">
      <c r="A1695" t="inlineStr">
        <is>
          <t>FTAI</t>
        </is>
      </c>
      <c r="B1695" t="inlineStr">
        <is>
          <t>q:debt_total</t>
        </is>
      </c>
      <c r="C1695" t="n">
        <v>2517343000</v>
      </c>
      <c r="D1695" t="inlineStr">
        <is>
          <t>SEC companyfacts us-gaap:LongTermDebt (CIK 1590364)</t>
        </is>
      </c>
      <c r="E1695" t="inlineStr">
        <is>
          <t>2023-12-31</t>
        </is>
      </c>
      <c r="F1695" t="inlineStr">
        <is>
          <t>USD</t>
        </is>
      </c>
      <c r="G1695" t="inlineStr"/>
    </row>
    <row r="1696">
      <c r="A1696" t="inlineStr">
        <is>
          <t>FTAI</t>
        </is>
      </c>
      <c r="B1696" t="inlineStr">
        <is>
          <t>q:debt_total</t>
        </is>
      </c>
      <c r="C1696" t="n">
        <v>2693754000</v>
      </c>
      <c r="D1696" t="inlineStr">
        <is>
          <t>SEC companyfacts us-gaap:LongTermDebt (CIK 1590364)</t>
        </is>
      </c>
      <c r="E1696" t="inlineStr">
        <is>
          <t>2024-03-31</t>
        </is>
      </c>
      <c r="F1696" t="inlineStr">
        <is>
          <t>USD</t>
        </is>
      </c>
      <c r="G1696" t="inlineStr"/>
    </row>
    <row r="1697">
      <c r="A1697" t="inlineStr">
        <is>
          <t>FTAI</t>
        </is>
      </c>
      <c r="B1697" t="inlineStr">
        <is>
          <t>q:debt_total</t>
        </is>
      </c>
      <c r="C1697" t="n">
        <v>3077596000</v>
      </c>
      <c r="D1697" t="inlineStr">
        <is>
          <t>SEC companyfacts us-gaap:LongTermDebt (CIK 1590364)</t>
        </is>
      </c>
      <c r="E1697" t="inlineStr">
        <is>
          <t>2024-06-30</t>
        </is>
      </c>
      <c r="F1697" t="inlineStr">
        <is>
          <t>USD</t>
        </is>
      </c>
      <c r="G1697" t="inlineStr"/>
    </row>
    <row r="1698">
      <c r="A1698" t="inlineStr">
        <is>
          <t>FTAI</t>
        </is>
      </c>
      <c r="B1698" t="inlineStr">
        <is>
          <t>q:debt_total</t>
        </is>
      </c>
      <c r="C1698" t="n">
        <v>3218343000</v>
      </c>
      <c r="D1698" t="inlineStr">
        <is>
          <t>SEC companyfacts us-gaap:LongTermDebt (CIK 1590364)</t>
        </is>
      </c>
      <c r="E1698" t="inlineStr">
        <is>
          <t>2024-09-30</t>
        </is>
      </c>
      <c r="F1698" t="inlineStr">
        <is>
          <t>USD</t>
        </is>
      </c>
      <c r="G1698" t="inlineStr"/>
    </row>
    <row r="1699">
      <c r="A1699" t="inlineStr">
        <is>
          <t>FTAI</t>
        </is>
      </c>
      <c r="B1699" t="inlineStr">
        <is>
          <t>q:debt_total</t>
        </is>
      </c>
      <c r="C1699" t="n">
        <v>3440478000</v>
      </c>
      <c r="D1699" t="inlineStr">
        <is>
          <t>SEC companyfacts us-gaap:LongTermDebt (CIK 1590364)</t>
        </is>
      </c>
      <c r="E1699" t="inlineStr">
        <is>
          <t>2024-12-31</t>
        </is>
      </c>
      <c r="F1699" t="inlineStr">
        <is>
          <t>USD</t>
        </is>
      </c>
      <c r="G1699" t="inlineStr"/>
    </row>
    <row r="1700">
      <c r="A1700" t="inlineStr">
        <is>
          <t>FTAI</t>
        </is>
      </c>
      <c r="B1700" t="inlineStr">
        <is>
          <t>q:debt_total</t>
        </is>
      </c>
      <c r="C1700" t="n">
        <v>3642527000</v>
      </c>
      <c r="D1700" t="inlineStr">
        <is>
          <t>SEC companyfacts us-gaap:LongTermDebt (CIK 1590364)</t>
        </is>
      </c>
      <c r="E1700" t="inlineStr">
        <is>
          <t>2025-03-31</t>
        </is>
      </c>
      <c r="F1700" t="inlineStr">
        <is>
          <t>USD</t>
        </is>
      </c>
      <c r="G1700" t="inlineStr"/>
    </row>
    <row r="1701">
      <c r="A1701" t="inlineStr">
        <is>
          <t>FTAI</t>
        </is>
      </c>
      <c r="B1701" t="inlineStr">
        <is>
          <t>q:debt_total</t>
        </is>
      </c>
      <c r="C1701" t="n">
        <v>3444612000</v>
      </c>
      <c r="D1701" t="inlineStr">
        <is>
          <t>SEC companyfacts us-gaap:LongTermDebt (CIK 1590364)</t>
        </is>
      </c>
      <c r="E1701" t="inlineStr">
        <is>
          <t>2025-06-30</t>
        </is>
      </c>
      <c r="F1701" t="inlineStr">
        <is>
          <t>USD</t>
        </is>
      </c>
      <c r="G1701" t="inlineStr"/>
    </row>
    <row r="1702">
      <c r="A1702" t="inlineStr">
        <is>
          <t>FTAI</t>
        </is>
      </c>
      <c r="B1702" t="inlineStr">
        <is>
          <t>q:debt_total</t>
        </is>
      </c>
      <c r="C1702" t="n">
        <v>3446733000</v>
      </c>
      <c r="D1702" t="inlineStr">
        <is>
          <t>SEC companyfacts us-gaap:LongTermDebt (CIK 1590364)</t>
        </is>
      </c>
      <c r="E1702" t="inlineStr">
        <is>
          <t>2025-09-30</t>
        </is>
      </c>
      <c r="F1702" t="inlineStr">
        <is>
          <t>USD</t>
        </is>
      </c>
      <c r="G1702" t="inlineStr"/>
    </row>
    <row r="1703">
      <c r="A1703" t="inlineStr">
        <is>
          <t>FTAI</t>
        </is>
      </c>
      <c r="B1703" t="inlineStr">
        <is>
          <t>q:debt_total</t>
        </is>
      </c>
      <c r="C1703" t="n">
        <v>3448891000</v>
      </c>
      <c r="D1703" t="inlineStr">
        <is>
          <t>SEC companyfacts us-gaap:LongTermDebt (CIK 1590364)</t>
        </is>
      </c>
      <c r="E1703" t="inlineStr">
        <is>
          <t>2025-12-31</t>
        </is>
      </c>
      <c r="F1703" t="inlineStr">
        <is>
          <t>USD</t>
        </is>
      </c>
      <c r="G1703" t="inlineStr"/>
    </row>
    <row r="1704">
      <c r="A1704" t="inlineStr">
        <is>
          <t>FTAI</t>
        </is>
      </c>
      <c r="B1704" t="inlineStr">
        <is>
          <t>q:debt_total</t>
        </is>
      </c>
      <c r="C1704" t="n">
        <v>3451087000</v>
      </c>
      <c r="D1704" t="inlineStr">
        <is>
          <t>SEC companyfacts us-gaap:LongTermDebt (CIK 1590364)</t>
        </is>
      </c>
      <c r="E1704" t="inlineStr">
        <is>
          <t>2026-03-31</t>
        </is>
      </c>
      <c r="F1704" t="inlineStr">
        <is>
          <t>USD</t>
        </is>
      </c>
      <c r="G1704" t="inlineStr"/>
    </row>
    <row r="1705">
      <c r="A1705" t="inlineStr">
        <is>
          <t>FTAI</t>
        </is>
      </c>
      <c r="B1705" t="inlineStr">
        <is>
          <t>q:debt_total</t>
        </is>
      </c>
      <c r="C1705" t="n">
        <v>3453320000</v>
      </c>
      <c r="D1705" t="inlineStr">
        <is>
          <t>SEC companyfacts us-gaap:LongTermDebt (CIK 1590364)</t>
        </is>
      </c>
      <c r="E1705" t="inlineStr">
        <is>
          <t>2026-06-30</t>
        </is>
      </c>
      <c r="F1705" t="inlineStr">
        <is>
          <t>USD</t>
        </is>
      </c>
      <c r="G1705" t="inlineStr"/>
    </row>
    <row r="1706">
      <c r="A1706" t="inlineStr">
        <is>
          <t>FTAI</t>
        </is>
      </c>
      <c r="B1706" t="inlineStr">
        <is>
          <t>q:gross_profit</t>
        </is>
      </c>
      <c r="C1706" t="n">
        <v>251743000</v>
      </c>
      <c r="D1706" t="inlineStr">
        <is>
          <t>yfinance:quarterly statements</t>
        </is>
      </c>
      <c r="E1706" t="inlineStr">
        <is>
          <t>2025-06-30</t>
        </is>
      </c>
      <c r="F1706" t="inlineStr">
        <is>
          <t>local</t>
        </is>
      </c>
      <c r="G1706" t="inlineStr"/>
    </row>
    <row r="1707">
      <c r="A1707" t="inlineStr">
        <is>
          <t>FTAI</t>
        </is>
      </c>
      <c r="B1707" t="inlineStr">
        <is>
          <t>q:gross_profit</t>
        </is>
      </c>
      <c r="C1707" t="n">
        <v>248864000</v>
      </c>
      <c r="D1707" t="inlineStr">
        <is>
          <t>yfinance:quarterly statements</t>
        </is>
      </c>
      <c r="E1707" t="inlineStr">
        <is>
          <t>2025-09-30</t>
        </is>
      </c>
      <c r="F1707" t="inlineStr">
        <is>
          <t>local</t>
        </is>
      </c>
      <c r="G1707" t="inlineStr"/>
    </row>
    <row r="1708">
      <c r="A1708" t="inlineStr">
        <is>
          <t>FTAI</t>
        </is>
      </c>
      <c r="B1708" t="inlineStr">
        <is>
          <t>q:gross_profit</t>
        </is>
      </c>
      <c r="C1708" t="n">
        <v>237482000</v>
      </c>
      <c r="D1708" t="inlineStr">
        <is>
          <t>yfinance:quarterly statements</t>
        </is>
      </c>
      <c r="E1708" t="inlineStr">
        <is>
          <t>2025-12-31</t>
        </is>
      </c>
      <c r="F1708" t="inlineStr">
        <is>
          <t>local</t>
        </is>
      </c>
      <c r="G1708" t="inlineStr"/>
    </row>
    <row r="1709">
      <c r="A1709" t="inlineStr">
        <is>
          <t>FTAI</t>
        </is>
      </c>
      <c r="B1709" t="inlineStr">
        <is>
          <t>q:gross_profit</t>
        </is>
      </c>
      <c r="C1709" t="n">
        <v>254140000</v>
      </c>
      <c r="D1709" t="inlineStr">
        <is>
          <t>yfinance:quarterly statements</t>
        </is>
      </c>
      <c r="E1709" t="inlineStr">
        <is>
          <t>2026-03-31</t>
        </is>
      </c>
      <c r="F1709" t="inlineStr">
        <is>
          <t>local</t>
        </is>
      </c>
      <c r="G1709" t="inlineStr"/>
    </row>
    <row r="1710">
      <c r="A1710" t="inlineStr">
        <is>
          <t>FTAI</t>
        </is>
      </c>
      <c r="B1710" t="inlineStr">
        <is>
          <t>q:gross_profit</t>
        </is>
      </c>
      <c r="C1710" t="n">
        <v>270317000</v>
      </c>
      <c r="D1710" t="inlineStr">
        <is>
          <t>yfinance:quarterly statements</t>
        </is>
      </c>
      <c r="E1710" t="inlineStr">
        <is>
          <t>2026-06-30</t>
        </is>
      </c>
      <c r="F1710" t="inlineStr">
        <is>
          <t>local</t>
        </is>
      </c>
      <c r="G1710" t="inlineStr"/>
    </row>
    <row r="1711">
      <c r="A1711" t="inlineStr">
        <is>
          <t>FTAI</t>
        </is>
      </c>
      <c r="B1711" t="inlineStr">
        <is>
          <t>q:interest_expense</t>
        </is>
      </c>
      <c r="C1711" t="n">
        <v>153283000</v>
      </c>
      <c r="D1711" t="inlineStr">
        <is>
          <t>SEC companyfacts us-gaap:InterestExpense (CIK 1590364)</t>
        </is>
      </c>
      <c r="E1711" t="inlineStr">
        <is>
          <t>2021-12-31</t>
        </is>
      </c>
      <c r="F1711" t="inlineStr">
        <is>
          <t>USD</t>
        </is>
      </c>
      <c r="G1711" t="inlineStr">
        <is>
          <t xml:space="preserve">computed: YTD difference; </t>
        </is>
      </c>
    </row>
    <row r="1712">
      <c r="A1712" t="inlineStr">
        <is>
          <t>FTAI</t>
        </is>
      </c>
      <c r="B1712" t="inlineStr">
        <is>
          <t>q:interest_expense</t>
        </is>
      </c>
      <c r="C1712" t="n">
        <v>44139000</v>
      </c>
      <c r="D1712" t="inlineStr">
        <is>
          <t>SEC companyfacts us-gaap:InterestExpense (CIK 1590364)</t>
        </is>
      </c>
      <c r="E1712" t="inlineStr">
        <is>
          <t>2022-03-31</t>
        </is>
      </c>
      <c r="F1712" t="inlineStr">
        <is>
          <t>USD</t>
        </is>
      </c>
      <c r="G1712" t="inlineStr"/>
    </row>
    <row r="1713">
      <c r="A1713" t="inlineStr">
        <is>
          <t>FTAI</t>
        </is>
      </c>
      <c r="B1713" t="inlineStr">
        <is>
          <t>q:interest_expense</t>
        </is>
      </c>
      <c r="C1713" t="n">
        <v>47889000</v>
      </c>
      <c r="D1713" t="inlineStr">
        <is>
          <t>SEC companyfacts us-gaap:InterestExpense (CIK 1590364)</t>
        </is>
      </c>
      <c r="E1713" t="inlineStr">
        <is>
          <t>2022-06-30</t>
        </is>
      </c>
      <c r="F1713" t="inlineStr">
        <is>
          <t>USD</t>
        </is>
      </c>
      <c r="G1713" t="inlineStr"/>
    </row>
    <row r="1714">
      <c r="A1714" t="inlineStr">
        <is>
          <t>FTAI</t>
        </is>
      </c>
      <c r="B1714" t="inlineStr">
        <is>
          <t>q:interest_expense</t>
        </is>
      </c>
      <c r="C1714" t="n">
        <v>40171000</v>
      </c>
      <c r="D1714" t="inlineStr">
        <is>
          <t>SEC companyfacts us-gaap:InterestExpense (CIK 1590364)</t>
        </is>
      </c>
      <c r="E1714" t="inlineStr">
        <is>
          <t>2022-09-30</t>
        </is>
      </c>
      <c r="F1714" t="inlineStr">
        <is>
          <t>USD</t>
        </is>
      </c>
      <c r="G1714" t="inlineStr"/>
    </row>
    <row r="1715">
      <c r="A1715" t="inlineStr">
        <is>
          <t>FTAI</t>
        </is>
      </c>
      <c r="B1715" t="inlineStr">
        <is>
          <t>q:interest_expense</t>
        </is>
      </c>
      <c r="C1715" t="n">
        <v>36997000</v>
      </c>
      <c r="D1715" t="inlineStr">
        <is>
          <t>SEC companyfacts us-gaap:InterestExpense (CIK 1590364)</t>
        </is>
      </c>
      <c r="E1715" t="inlineStr">
        <is>
          <t>2022-12-31</t>
        </is>
      </c>
      <c r="F1715" t="inlineStr">
        <is>
          <t>USD</t>
        </is>
      </c>
      <c r="G1715" t="inlineStr">
        <is>
          <t xml:space="preserve">computed: YTD difference; </t>
        </is>
      </c>
    </row>
    <row r="1716">
      <c r="A1716" t="inlineStr">
        <is>
          <t>FTAI</t>
        </is>
      </c>
      <c r="B1716" t="inlineStr">
        <is>
          <t>q:interest_expense</t>
        </is>
      </c>
      <c r="C1716" t="n">
        <v>39292000</v>
      </c>
      <c r="D1716" t="inlineStr">
        <is>
          <t>SEC companyfacts us-gaap:InterestExpense (CIK 1590364)</t>
        </is>
      </c>
      <c r="E1716" t="inlineStr">
        <is>
          <t>2023-03-31</t>
        </is>
      </c>
      <c r="F1716" t="inlineStr">
        <is>
          <t>USD</t>
        </is>
      </c>
      <c r="G1716" t="inlineStr"/>
    </row>
    <row r="1717">
      <c r="A1717" t="inlineStr">
        <is>
          <t>FTAI</t>
        </is>
      </c>
      <c r="B1717" t="inlineStr">
        <is>
          <t>q:interest_expense</t>
        </is>
      </c>
      <c r="C1717" t="n">
        <v>38499000</v>
      </c>
      <c r="D1717" t="inlineStr">
        <is>
          <t>SEC companyfacts us-gaap:InterestExpense (CIK 1590364)</t>
        </is>
      </c>
      <c r="E1717" t="inlineStr">
        <is>
          <t>2023-06-30</t>
        </is>
      </c>
      <c r="F1717" t="inlineStr">
        <is>
          <t>USD</t>
        </is>
      </c>
      <c r="G1717" t="inlineStr"/>
    </row>
    <row r="1718">
      <c r="A1718" t="inlineStr">
        <is>
          <t>FTAI</t>
        </is>
      </c>
      <c r="B1718" t="inlineStr">
        <is>
          <t>q:interest_expense</t>
        </is>
      </c>
      <c r="C1718" t="n">
        <v>40185000</v>
      </c>
      <c r="D1718" t="inlineStr">
        <is>
          <t>SEC companyfacts us-gaap:InterestExpense (CIK 1590364)</t>
        </is>
      </c>
      <c r="E1718" t="inlineStr">
        <is>
          <t>2023-09-30</t>
        </is>
      </c>
      <c r="F1718" t="inlineStr">
        <is>
          <t>USD</t>
        </is>
      </c>
      <c r="G1718" t="inlineStr"/>
    </row>
    <row r="1719">
      <c r="A1719" t="inlineStr">
        <is>
          <t>FTAI</t>
        </is>
      </c>
      <c r="B1719" t="inlineStr">
        <is>
          <t>q:interest_expense</t>
        </is>
      </c>
      <c r="C1719" t="n">
        <v>43663000</v>
      </c>
      <c r="D1719" t="inlineStr">
        <is>
          <t>SEC companyfacts us-gaap:InterestExpense (CIK 1590364)</t>
        </is>
      </c>
      <c r="E1719" t="inlineStr">
        <is>
          <t>2023-12-31</t>
        </is>
      </c>
      <c r="F1719" t="inlineStr">
        <is>
          <t>USD</t>
        </is>
      </c>
      <c r="G1719" t="inlineStr">
        <is>
          <t xml:space="preserve">computed: YTD difference; </t>
        </is>
      </c>
    </row>
    <row r="1720">
      <c r="A1720" t="inlineStr">
        <is>
          <t>FTAI</t>
        </is>
      </c>
      <c r="B1720" t="inlineStr">
        <is>
          <t>q:interest_expense</t>
        </is>
      </c>
      <c r="C1720" t="n">
        <v>47707000</v>
      </c>
      <c r="D1720" t="inlineStr">
        <is>
          <t>SEC companyfacts us-gaap:InterestExpense (CIK 1590364)</t>
        </is>
      </c>
      <c r="E1720" t="inlineStr">
        <is>
          <t>2024-03-31</t>
        </is>
      </c>
      <c r="F1720" t="inlineStr">
        <is>
          <t>USD</t>
        </is>
      </c>
      <c r="G1720" t="inlineStr"/>
    </row>
    <row r="1721">
      <c r="A1721" t="inlineStr">
        <is>
          <t>FTAI</t>
        </is>
      </c>
      <c r="B1721" t="inlineStr">
        <is>
          <t>q:interest_expense</t>
        </is>
      </c>
      <c r="C1721" t="n">
        <v>55196000</v>
      </c>
      <c r="D1721" t="inlineStr">
        <is>
          <t>SEC companyfacts us-gaap:InterestExpense (CIK 1590364)</t>
        </is>
      </c>
      <c r="E1721" t="inlineStr">
        <is>
          <t>2024-06-30</t>
        </is>
      </c>
      <c r="F1721" t="inlineStr">
        <is>
          <t>USD</t>
        </is>
      </c>
      <c r="G1721" t="inlineStr"/>
    </row>
    <row r="1722">
      <c r="A1722" t="inlineStr">
        <is>
          <t>FTAI</t>
        </is>
      </c>
      <c r="B1722" t="inlineStr">
        <is>
          <t>q:interest_expense</t>
        </is>
      </c>
      <c r="C1722" t="n">
        <v>57937000</v>
      </c>
      <c r="D1722" t="inlineStr">
        <is>
          <t>SEC companyfacts us-gaap:InterestExpenseNonoperating (CIK 1590364)</t>
        </is>
      </c>
      <c r="E1722" t="inlineStr">
        <is>
          <t>2024-09-30</t>
        </is>
      </c>
      <c r="F1722" t="inlineStr">
        <is>
          <t>USD</t>
        </is>
      </c>
      <c r="G1722" t="inlineStr"/>
    </row>
    <row r="1723">
      <c r="A1723" t="inlineStr">
        <is>
          <t>FTAI</t>
        </is>
      </c>
      <c r="B1723" t="inlineStr">
        <is>
          <t>q:interest_expense</t>
        </is>
      </c>
      <c r="C1723" t="n">
        <v>60881000</v>
      </c>
      <c r="D1723" t="inlineStr">
        <is>
          <t>SEC companyfacts us-gaap:InterestExpenseNonoperating (CIK 1590364)</t>
        </is>
      </c>
      <c r="E1723" t="inlineStr">
        <is>
          <t>2024-12-31</t>
        </is>
      </c>
      <c r="F1723" t="inlineStr">
        <is>
          <t>USD</t>
        </is>
      </c>
      <c r="G1723" t="inlineStr">
        <is>
          <t xml:space="preserve">computed: YTD difference; </t>
        </is>
      </c>
    </row>
    <row r="1724">
      <c r="A1724" t="inlineStr">
        <is>
          <t>FTAI</t>
        </is>
      </c>
      <c r="B1724" t="inlineStr">
        <is>
          <t>q:interest_expense</t>
        </is>
      </c>
      <c r="C1724" t="n">
        <v>62040000</v>
      </c>
      <c r="D1724" t="inlineStr">
        <is>
          <t>SEC companyfacts us-gaap:InterestExpenseNonoperating (CIK 1590364)</t>
        </is>
      </c>
      <c r="E1724" t="inlineStr">
        <is>
          <t>2025-03-31</t>
        </is>
      </c>
      <c r="F1724" t="inlineStr">
        <is>
          <t>USD</t>
        </is>
      </c>
      <c r="G1724" t="inlineStr"/>
    </row>
    <row r="1725">
      <c r="A1725" t="inlineStr">
        <is>
          <t>FTAI</t>
        </is>
      </c>
      <c r="B1725" t="inlineStr">
        <is>
          <t>q:interest_expense</t>
        </is>
      </c>
      <c r="C1725" t="n">
        <v>63965000</v>
      </c>
      <c r="D1725" t="inlineStr">
        <is>
          <t>SEC companyfacts us-gaap:InterestExpenseNonoperating (CIK 1590364)</t>
        </is>
      </c>
      <c r="E1725" t="inlineStr">
        <is>
          <t>2025-06-30</t>
        </is>
      </c>
      <c r="F1725" t="inlineStr">
        <is>
          <t>USD</t>
        </is>
      </c>
      <c r="G1725" t="inlineStr"/>
    </row>
    <row r="1726">
      <c r="A1726" t="inlineStr">
        <is>
          <t>FTAI</t>
        </is>
      </c>
      <c r="B1726" t="inlineStr">
        <is>
          <t>q:interest_expense</t>
        </is>
      </c>
      <c r="C1726" t="n">
        <v>60784000</v>
      </c>
      <c r="D1726" t="inlineStr">
        <is>
          <t>SEC companyfacts us-gaap:InterestExpenseNonoperating (CIK 1590364)</t>
        </is>
      </c>
      <c r="E1726" t="inlineStr">
        <is>
          <t>2025-09-30</t>
        </is>
      </c>
      <c r="F1726" t="inlineStr">
        <is>
          <t>USD</t>
        </is>
      </c>
      <c r="G1726" t="inlineStr"/>
    </row>
    <row r="1727">
      <c r="A1727" t="inlineStr">
        <is>
          <t>FTAI</t>
        </is>
      </c>
      <c r="B1727" t="inlineStr">
        <is>
          <t>q:interest_expense</t>
        </is>
      </c>
      <c r="C1727" t="n">
        <v>60962000</v>
      </c>
      <c r="D1727" t="inlineStr">
        <is>
          <t>SEC companyfacts us-gaap:InterestExpenseNonoperating (CIK 1590364)</t>
        </is>
      </c>
      <c r="E1727" t="inlineStr">
        <is>
          <t>2025-12-31</t>
        </is>
      </c>
      <c r="F1727" t="inlineStr">
        <is>
          <t>USD</t>
        </is>
      </c>
      <c r="G1727" t="inlineStr">
        <is>
          <t xml:space="preserve">computed: YTD difference; </t>
        </is>
      </c>
    </row>
    <row r="1728">
      <c r="A1728" t="inlineStr">
        <is>
          <t>FTAI</t>
        </is>
      </c>
      <c r="B1728" t="inlineStr">
        <is>
          <t>q:interest_expense</t>
        </is>
      </c>
      <c r="C1728" t="n">
        <v>61407000</v>
      </c>
      <c r="D1728" t="inlineStr">
        <is>
          <t>SEC companyfacts us-gaap:InterestExpenseNonoperating (CIK 1590364)</t>
        </is>
      </c>
      <c r="E1728" t="inlineStr">
        <is>
          <t>2026-03-31</t>
        </is>
      </c>
      <c r="F1728" t="inlineStr">
        <is>
          <t>USD</t>
        </is>
      </c>
      <c r="G1728" t="inlineStr"/>
    </row>
    <row r="1729">
      <c r="A1729" t="inlineStr">
        <is>
          <t>FTAI</t>
        </is>
      </c>
      <c r="B1729" t="inlineStr">
        <is>
          <t>q:interest_expense</t>
        </is>
      </c>
      <c r="C1729" t="n">
        <v>64102000</v>
      </c>
      <c r="D1729" t="inlineStr">
        <is>
          <t>SEC companyfacts us-gaap:InterestExpenseNonoperating (CIK 1590364)</t>
        </is>
      </c>
      <c r="E1729" t="inlineStr">
        <is>
          <t>2026-06-30</t>
        </is>
      </c>
      <c r="F1729" t="inlineStr">
        <is>
          <t>USD</t>
        </is>
      </c>
      <c r="G1729" t="inlineStr"/>
    </row>
    <row r="1730">
      <c r="A1730" t="inlineStr">
        <is>
          <t>FTAI</t>
        </is>
      </c>
      <c r="B1730" t="inlineStr">
        <is>
          <t>q:maturity_next_12m</t>
        </is>
      </c>
      <c r="C1730" t="n">
        <v>0</v>
      </c>
      <c r="D1730" t="inlineStr">
        <is>
          <t>SEC companyfacts us-gaap:LongTermDebtMaturitiesRepaymentsOfPrincipalInNextTwelveMonths (CIK 1590364)</t>
        </is>
      </c>
      <c r="E1730" t="inlineStr">
        <is>
          <t>2025-12-31</t>
        </is>
      </c>
      <c r="F1730" t="inlineStr">
        <is>
          <t>USD</t>
        </is>
      </c>
      <c r="G1730" t="inlineStr"/>
    </row>
    <row r="1731">
      <c r="A1731" t="inlineStr">
        <is>
          <t>FTAI</t>
        </is>
      </c>
      <c r="B1731" t="inlineStr">
        <is>
          <t>q:maturity_year_2</t>
        </is>
      </c>
      <c r="C1731" t="n">
        <v>0</v>
      </c>
      <c r="D1731" t="inlineStr">
        <is>
          <t>SEC companyfacts us-gaap:LongTermDebtMaturitiesRepaymentsOfPrincipalInYearTwo (CIK 1590364)</t>
        </is>
      </c>
      <c r="E1731" t="inlineStr">
        <is>
          <t>2025-12-31</t>
        </is>
      </c>
      <c r="F1731" t="inlineStr">
        <is>
          <t>USD</t>
        </is>
      </c>
      <c r="G1731" t="inlineStr"/>
    </row>
    <row r="1732">
      <c r="A1732" t="inlineStr">
        <is>
          <t>FTAI</t>
        </is>
      </c>
      <c r="B1732" t="inlineStr">
        <is>
          <t>q:net_income</t>
        </is>
      </c>
      <c r="C1732" t="n">
        <v>-219754000</v>
      </c>
      <c r="D1732" t="inlineStr">
        <is>
          <t>SEC companyfacts us-gaap:ProfitLoss (CIK 1590364)</t>
        </is>
      </c>
      <c r="E1732" t="inlineStr">
        <is>
          <t>2021-12-31</t>
        </is>
      </c>
      <c r="F1732" t="inlineStr">
        <is>
          <t>USD</t>
        </is>
      </c>
      <c r="G1732" t="inlineStr">
        <is>
          <t xml:space="preserve">computed: YTD difference; </t>
        </is>
      </c>
    </row>
    <row r="1733">
      <c r="A1733" t="inlineStr">
        <is>
          <t>FTAI</t>
        </is>
      </c>
      <c r="B1733" t="inlineStr">
        <is>
          <t>q:net_income</t>
        </is>
      </c>
      <c r="C1733" t="n">
        <v>-229659000</v>
      </c>
      <c r="D1733" t="inlineStr">
        <is>
          <t>SEC companyfacts us-gaap:ProfitLoss (CIK 1590364)</t>
        </is>
      </c>
      <c r="E1733" t="inlineStr">
        <is>
          <t>2022-03-31</t>
        </is>
      </c>
      <c r="F1733" t="inlineStr">
        <is>
          <t>USD</t>
        </is>
      </c>
      <c r="G1733" t="inlineStr"/>
    </row>
    <row r="1734">
      <c r="A1734" t="inlineStr">
        <is>
          <t>FTAI</t>
        </is>
      </c>
      <c r="B1734" t="inlineStr">
        <is>
          <t>q:net_income</t>
        </is>
      </c>
      <c r="C1734" t="n">
        <v>9760000</v>
      </c>
      <c r="D1734" t="inlineStr">
        <is>
          <t>SEC companyfacts us-gaap:ProfitLoss (CIK 1590364)</t>
        </is>
      </c>
      <c r="E1734" t="inlineStr">
        <is>
          <t>2022-06-30</t>
        </is>
      </c>
      <c r="F1734" t="inlineStr">
        <is>
          <t>USD</t>
        </is>
      </c>
      <c r="G1734" t="inlineStr"/>
    </row>
    <row r="1735">
      <c r="A1735" t="inlineStr">
        <is>
          <t>FTAI</t>
        </is>
      </c>
      <c r="B1735" t="inlineStr">
        <is>
          <t>q:net_income</t>
        </is>
      </c>
      <c r="C1735" t="n">
        <v>58798000</v>
      </c>
      <c r="D1735" t="inlineStr">
        <is>
          <t>SEC companyfacts us-gaap:NetIncomeLoss (CIK 1590364)</t>
        </is>
      </c>
      <c r="E1735" t="inlineStr">
        <is>
          <t>2022-09-30</t>
        </is>
      </c>
      <c r="F1735" t="inlineStr">
        <is>
          <t>USD</t>
        </is>
      </c>
      <c r="G1735" t="inlineStr"/>
    </row>
    <row r="1736">
      <c r="A1736" t="inlineStr">
        <is>
          <t>FTAI</t>
        </is>
      </c>
      <c r="B1736" t="inlineStr">
        <is>
          <t>q:net_income</t>
        </is>
      </c>
      <c r="C1736" t="n">
        <v>26801000</v>
      </c>
      <c r="D1736" t="inlineStr">
        <is>
          <t>SEC companyfacts us-gaap:ProfitLoss (CIK 1590364)</t>
        </is>
      </c>
      <c r="E1736" t="inlineStr">
        <is>
          <t>2022-12-31</t>
        </is>
      </c>
      <c r="F1736" t="inlineStr">
        <is>
          <t>USD</t>
        </is>
      </c>
      <c r="G1736" t="inlineStr">
        <is>
          <t xml:space="preserve">computed: YTD difference; </t>
        </is>
      </c>
    </row>
    <row r="1737">
      <c r="A1737" t="inlineStr">
        <is>
          <t>FTAI</t>
        </is>
      </c>
      <c r="B1737" t="inlineStr">
        <is>
          <t>q:net_income</t>
        </is>
      </c>
      <c r="C1737" t="n">
        <v>29397000</v>
      </c>
      <c r="D1737" t="inlineStr">
        <is>
          <t>SEC companyfacts us-gaap:ProfitLoss (CIK 1590364)</t>
        </is>
      </c>
      <c r="E1737" t="inlineStr">
        <is>
          <t>2023-03-31</t>
        </is>
      </c>
      <c r="F1737" t="inlineStr">
        <is>
          <t>USD</t>
        </is>
      </c>
      <c r="G1737" t="inlineStr"/>
    </row>
    <row r="1738">
      <c r="A1738" t="inlineStr">
        <is>
          <t>FTAI</t>
        </is>
      </c>
      <c r="B1738" t="inlineStr">
        <is>
          <t>q:net_income</t>
        </is>
      </c>
      <c r="C1738" t="n">
        <v>54753000</v>
      </c>
      <c r="D1738" t="inlineStr">
        <is>
          <t>SEC companyfacts us-gaap:ProfitLoss (CIK 1590364)</t>
        </is>
      </c>
      <c r="E1738" t="inlineStr">
        <is>
          <t>2023-06-30</t>
        </is>
      </c>
      <c r="F1738" t="inlineStr">
        <is>
          <t>USD</t>
        </is>
      </c>
      <c r="G1738" t="inlineStr"/>
    </row>
    <row r="1739">
      <c r="A1739" t="inlineStr">
        <is>
          <t>FTAI</t>
        </is>
      </c>
      <c r="B1739" t="inlineStr">
        <is>
          <t>q:net_income</t>
        </is>
      </c>
      <c r="C1739" t="n">
        <v>41307000</v>
      </c>
      <c r="D1739" t="inlineStr">
        <is>
          <t>SEC companyfacts us-gaap:ProfitLoss (CIK 1590364)</t>
        </is>
      </c>
      <c r="E1739" t="inlineStr">
        <is>
          <t>2023-09-30</t>
        </is>
      </c>
      <c r="F1739" t="inlineStr">
        <is>
          <t>USD</t>
        </is>
      </c>
      <c r="G1739" t="inlineStr"/>
    </row>
    <row r="1740">
      <c r="A1740" t="inlineStr">
        <is>
          <t>FTAI</t>
        </is>
      </c>
      <c r="B1740" t="inlineStr">
        <is>
          <t>q:net_income</t>
        </is>
      </c>
      <c r="C1740" t="n">
        <v>118360000</v>
      </c>
      <c r="D1740" t="inlineStr">
        <is>
          <t>SEC companyfacts us-gaap:ProfitLoss (CIK 1590364)</t>
        </is>
      </c>
      <c r="E1740" t="inlineStr">
        <is>
          <t>2023-12-31</t>
        </is>
      </c>
      <c r="F1740" t="inlineStr">
        <is>
          <t>USD</t>
        </is>
      </c>
      <c r="G1740" t="inlineStr">
        <is>
          <t xml:space="preserve">computed: YTD difference; </t>
        </is>
      </c>
    </row>
    <row r="1741">
      <c r="A1741" t="inlineStr">
        <is>
          <t>FTAI</t>
        </is>
      </c>
      <c r="B1741" t="inlineStr">
        <is>
          <t>q:net_income</t>
        </is>
      </c>
      <c r="C1741" t="n">
        <v>39622000</v>
      </c>
      <c r="D1741" t="inlineStr">
        <is>
          <t>SEC companyfacts us-gaap:ProfitLoss (CIK 1590364)</t>
        </is>
      </c>
      <c r="E1741" t="inlineStr">
        <is>
          <t>2024-03-31</t>
        </is>
      </c>
      <c r="F1741" t="inlineStr">
        <is>
          <t>USD</t>
        </is>
      </c>
      <c r="G1741" t="inlineStr"/>
    </row>
    <row r="1742">
      <c r="A1742" t="inlineStr">
        <is>
          <t>FTAI</t>
        </is>
      </c>
      <c r="B1742" t="inlineStr">
        <is>
          <t>q:net_income</t>
        </is>
      </c>
      <c r="C1742" t="n">
        <v>-219870000</v>
      </c>
      <c r="D1742" t="inlineStr">
        <is>
          <t>SEC companyfacts us-gaap:ProfitLoss (CIK 1590364)</t>
        </is>
      </c>
      <c r="E1742" t="inlineStr">
        <is>
          <t>2024-06-30</t>
        </is>
      </c>
      <c r="F1742" t="inlineStr">
        <is>
          <t>USD</t>
        </is>
      </c>
      <c r="G1742" t="inlineStr"/>
    </row>
    <row r="1743">
      <c r="A1743" t="inlineStr">
        <is>
          <t>FTAI</t>
        </is>
      </c>
      <c r="B1743" t="inlineStr">
        <is>
          <t>q:net_income</t>
        </is>
      </c>
      <c r="C1743" t="n">
        <v>86482000</v>
      </c>
      <c r="D1743" t="inlineStr">
        <is>
          <t>SEC companyfacts us-gaap:ProfitLoss (CIK 1590364)</t>
        </is>
      </c>
      <c r="E1743" t="inlineStr">
        <is>
          <t>2024-09-30</t>
        </is>
      </c>
      <c r="F1743" t="inlineStr">
        <is>
          <t>USD</t>
        </is>
      </c>
      <c r="G1743" t="inlineStr"/>
    </row>
    <row r="1744">
      <c r="A1744" t="inlineStr">
        <is>
          <t>FTAI</t>
        </is>
      </c>
      <c r="B1744" t="inlineStr">
        <is>
          <t>q:net_income</t>
        </is>
      </c>
      <c r="C1744" t="n">
        <v>102448000</v>
      </c>
      <c r="D1744" t="inlineStr">
        <is>
          <t>SEC companyfacts us-gaap:ProfitLoss (CIK 1590364)</t>
        </is>
      </c>
      <c r="E1744" t="inlineStr">
        <is>
          <t>2024-12-31</t>
        </is>
      </c>
      <c r="F1744" t="inlineStr">
        <is>
          <t>USD</t>
        </is>
      </c>
      <c r="G1744" t="inlineStr">
        <is>
          <t xml:space="preserve">computed: YTD difference; </t>
        </is>
      </c>
    </row>
    <row r="1745">
      <c r="A1745" t="inlineStr">
        <is>
          <t>FTAI</t>
        </is>
      </c>
      <c r="B1745" t="inlineStr">
        <is>
          <t>q:net_income</t>
        </is>
      </c>
      <c r="C1745" t="n">
        <v>102386000</v>
      </c>
      <c r="D1745" t="inlineStr">
        <is>
          <t>SEC companyfacts us-gaap:ProfitLoss (CIK 1590364)</t>
        </is>
      </c>
      <c r="E1745" t="inlineStr">
        <is>
          <t>2025-03-31</t>
        </is>
      </c>
      <c r="F1745" t="inlineStr">
        <is>
          <t>USD</t>
        </is>
      </c>
      <c r="G1745" t="inlineStr"/>
    </row>
    <row r="1746">
      <c r="A1746" t="inlineStr">
        <is>
          <t>FTAI</t>
        </is>
      </c>
      <c r="B1746" t="inlineStr">
        <is>
          <t>q:net_income</t>
        </is>
      </c>
      <c r="C1746" t="n">
        <v>165398000</v>
      </c>
      <c r="D1746" t="inlineStr">
        <is>
          <t>SEC companyfacts us-gaap:ProfitLoss (CIK 1590364)</t>
        </is>
      </c>
      <c r="E1746" t="inlineStr">
        <is>
          <t>2025-06-30</t>
        </is>
      </c>
      <c r="F1746" t="inlineStr">
        <is>
          <t>USD</t>
        </is>
      </c>
      <c r="G1746" t="inlineStr"/>
    </row>
    <row r="1747">
      <c r="A1747" t="inlineStr">
        <is>
          <t>FTAI</t>
        </is>
      </c>
      <c r="B1747" t="inlineStr">
        <is>
          <t>q:net_income</t>
        </is>
      </c>
      <c r="C1747" t="n">
        <v>117718000</v>
      </c>
      <c r="D1747" t="inlineStr">
        <is>
          <t>SEC companyfacts us-gaap:ProfitLoss (CIK 1590364)</t>
        </is>
      </c>
      <c r="E1747" t="inlineStr">
        <is>
          <t>2025-09-30</t>
        </is>
      </c>
      <c r="F1747" t="inlineStr">
        <is>
          <t>USD</t>
        </is>
      </c>
      <c r="G1747" t="inlineStr"/>
    </row>
    <row r="1748">
      <c r="A1748" t="inlineStr">
        <is>
          <t>FTAI</t>
        </is>
      </c>
      <c r="B1748" t="inlineStr">
        <is>
          <t>q:net_income</t>
        </is>
      </c>
      <c r="C1748" t="n">
        <v>115562000</v>
      </c>
      <c r="D1748" t="inlineStr">
        <is>
          <t>SEC companyfacts us-gaap:ProfitLoss (CIK 1590364)</t>
        </is>
      </c>
      <c r="E1748" t="inlineStr">
        <is>
          <t>2025-12-31</t>
        </is>
      </c>
      <c r="F1748" t="inlineStr">
        <is>
          <t>USD</t>
        </is>
      </c>
      <c r="G1748" t="inlineStr">
        <is>
          <t xml:space="preserve">computed: YTD difference; </t>
        </is>
      </c>
    </row>
    <row r="1749">
      <c r="A1749" t="inlineStr">
        <is>
          <t>FTAI</t>
        </is>
      </c>
      <c r="B1749" t="inlineStr">
        <is>
          <t>q:net_income</t>
        </is>
      </c>
      <c r="C1749" t="n">
        <v>137899000</v>
      </c>
      <c r="D1749" t="inlineStr">
        <is>
          <t>SEC companyfacts us-gaap:ProfitLoss (CIK 1590364)</t>
        </is>
      </c>
      <c r="E1749" t="inlineStr">
        <is>
          <t>2026-03-31</t>
        </is>
      </c>
      <c r="F1749" t="inlineStr">
        <is>
          <t>USD</t>
        </is>
      </c>
      <c r="G1749" t="inlineStr"/>
    </row>
    <row r="1750">
      <c r="A1750" t="inlineStr">
        <is>
          <t>FTAI</t>
        </is>
      </c>
      <c r="B1750" t="inlineStr">
        <is>
          <t>q:net_income</t>
        </is>
      </c>
      <c r="C1750" t="n">
        <v>125094000</v>
      </c>
      <c r="D1750" t="inlineStr">
        <is>
          <t>SEC companyfacts us-gaap:ProfitLoss (CIK 1590364)</t>
        </is>
      </c>
      <c r="E1750" t="inlineStr">
        <is>
          <t>2026-06-30</t>
        </is>
      </c>
      <c r="F1750" t="inlineStr">
        <is>
          <t>USD</t>
        </is>
      </c>
      <c r="G1750" t="inlineStr"/>
    </row>
    <row r="1751">
      <c r="A1751" t="inlineStr">
        <is>
          <t>FTAI</t>
        </is>
      </c>
      <c r="B1751" t="inlineStr">
        <is>
          <t>q:operating_income</t>
        </is>
      </c>
      <c r="C1751" t="n">
        <v>214973000</v>
      </c>
      <c r="D1751" t="inlineStr">
        <is>
          <t>yfinance:quarterly statements</t>
        </is>
      </c>
      <c r="E1751" t="inlineStr">
        <is>
          <t>2025-06-30</t>
        </is>
      </c>
      <c r="F1751" t="inlineStr">
        <is>
          <t>local</t>
        </is>
      </c>
      <c r="G1751" t="inlineStr"/>
    </row>
    <row r="1752">
      <c r="A1752" t="inlineStr">
        <is>
          <t>FTAI</t>
        </is>
      </c>
      <c r="B1752" t="inlineStr">
        <is>
          <t>q:operating_income</t>
        </is>
      </c>
      <c r="C1752" t="n">
        <v>207943000</v>
      </c>
      <c r="D1752" t="inlineStr">
        <is>
          <t>yfinance:quarterly statements</t>
        </is>
      </c>
      <c r="E1752" t="inlineStr">
        <is>
          <t>2025-09-30</t>
        </is>
      </c>
      <c r="F1752" t="inlineStr">
        <is>
          <t>local</t>
        </is>
      </c>
      <c r="G1752" t="inlineStr"/>
    </row>
    <row r="1753">
      <c r="A1753" t="inlineStr">
        <is>
          <t>FTAI</t>
        </is>
      </c>
      <c r="B1753" t="inlineStr">
        <is>
          <t>q:operating_income</t>
        </is>
      </c>
      <c r="C1753" t="n">
        <v>188708000</v>
      </c>
      <c r="D1753" t="inlineStr">
        <is>
          <t>yfinance:quarterly statements</t>
        </is>
      </c>
      <c r="E1753" t="inlineStr">
        <is>
          <t>2025-12-31</t>
        </is>
      </c>
      <c r="F1753" t="inlineStr">
        <is>
          <t>local</t>
        </is>
      </c>
      <c r="G1753" t="inlineStr"/>
    </row>
    <row r="1754">
      <c r="A1754" t="inlineStr">
        <is>
          <t>FTAI</t>
        </is>
      </c>
      <c r="B1754" t="inlineStr">
        <is>
          <t>q:operating_income</t>
        </is>
      </c>
      <c r="C1754" t="n">
        <v>186740000</v>
      </c>
      <c r="D1754" t="inlineStr">
        <is>
          <t>yfinance:quarterly statements</t>
        </is>
      </c>
      <c r="E1754" t="inlineStr">
        <is>
          <t>2026-03-31</t>
        </is>
      </c>
      <c r="F1754" t="inlineStr">
        <is>
          <t>local</t>
        </is>
      </c>
      <c r="G1754" t="inlineStr"/>
    </row>
    <row r="1755">
      <c r="A1755" t="inlineStr">
        <is>
          <t>FTAI</t>
        </is>
      </c>
      <c r="B1755" t="inlineStr">
        <is>
          <t>q:operating_income</t>
        </is>
      </c>
      <c r="C1755" t="n">
        <v>200505000</v>
      </c>
      <c r="D1755" t="inlineStr">
        <is>
          <t>yfinance:quarterly statements</t>
        </is>
      </c>
      <c r="E1755" t="inlineStr">
        <is>
          <t>2026-06-30</t>
        </is>
      </c>
      <c r="F1755" t="inlineStr">
        <is>
          <t>local</t>
        </is>
      </c>
      <c r="G1755" t="inlineStr"/>
    </row>
    <row r="1756">
      <c r="A1756" t="inlineStr">
        <is>
          <t>FTAI</t>
        </is>
      </c>
      <c r="B1756" t="inlineStr">
        <is>
          <t>q:revenue</t>
        </is>
      </c>
      <c r="C1756" t="n">
        <v>107101000</v>
      </c>
      <c r="D1756" t="inlineStr">
        <is>
          <t>SEC companyfacts us-gaap:Revenues (CIK 1590364)</t>
        </is>
      </c>
      <c r="E1756" t="inlineStr">
        <is>
          <t>2021-12-31</t>
        </is>
      </c>
      <c r="F1756" t="inlineStr">
        <is>
          <t>USD</t>
        </is>
      </c>
      <c r="G1756" t="inlineStr">
        <is>
          <t xml:space="preserve">computed: YTD difference; </t>
        </is>
      </c>
    </row>
    <row r="1757">
      <c r="A1757" t="inlineStr">
        <is>
          <t>FTAI</t>
        </is>
      </c>
      <c r="B1757" t="inlineStr">
        <is>
          <t>q:revenue</t>
        </is>
      </c>
      <c r="C1757" t="n">
        <v>91691000</v>
      </c>
      <c r="D1757" t="inlineStr">
        <is>
          <t>SEC companyfacts us-gaap:Revenues (CIK 1590364)</t>
        </is>
      </c>
      <c r="E1757" t="inlineStr">
        <is>
          <t>2022-03-31</t>
        </is>
      </c>
      <c r="F1757" t="inlineStr">
        <is>
          <t>USD</t>
        </is>
      </c>
      <c r="G1757" t="inlineStr"/>
    </row>
    <row r="1758">
      <c r="A1758" t="inlineStr">
        <is>
          <t>FTAI</t>
        </is>
      </c>
      <c r="B1758" t="inlineStr">
        <is>
          <t>q:revenue</t>
        </is>
      </c>
      <c r="C1758" t="n">
        <v>112064000</v>
      </c>
      <c r="D1758" t="inlineStr">
        <is>
          <t>SEC companyfacts us-gaap:Revenues (CIK 1590364)</t>
        </is>
      </c>
      <c r="E1758" t="inlineStr">
        <is>
          <t>2022-06-30</t>
        </is>
      </c>
      <c r="F1758" t="inlineStr">
        <is>
          <t>USD</t>
        </is>
      </c>
      <c r="G1758" t="inlineStr"/>
    </row>
    <row r="1759">
      <c r="A1759" t="inlineStr">
        <is>
          <t>FTAI</t>
        </is>
      </c>
      <c r="B1759" t="inlineStr">
        <is>
          <t>q:revenue</t>
        </is>
      </c>
      <c r="C1759" t="n">
        <v>230365000</v>
      </c>
      <c r="D1759" t="inlineStr">
        <is>
          <t>SEC companyfacts us-gaap:Revenues (CIK 1590364)</t>
        </is>
      </c>
      <c r="E1759" t="inlineStr">
        <is>
          <t>2022-09-30</t>
        </is>
      </c>
      <c r="F1759" t="inlineStr">
        <is>
          <t>USD</t>
        </is>
      </c>
      <c r="G1759" t="inlineStr"/>
    </row>
    <row r="1760">
      <c r="A1760" t="inlineStr">
        <is>
          <t>FTAI</t>
        </is>
      </c>
      <c r="B1760" t="inlineStr">
        <is>
          <t>q:revenue</t>
        </is>
      </c>
      <c r="C1760" t="n">
        <v>274291000</v>
      </c>
      <c r="D1760" t="inlineStr">
        <is>
          <t>SEC companyfacts us-gaap:Revenues (CIK 1590364)</t>
        </is>
      </c>
      <c r="E1760" t="inlineStr">
        <is>
          <t>2022-12-31</t>
        </is>
      </c>
      <c r="F1760" t="inlineStr">
        <is>
          <t>USD</t>
        </is>
      </c>
      <c r="G1760" t="inlineStr">
        <is>
          <t xml:space="preserve">computed: YTD difference; </t>
        </is>
      </c>
    </row>
    <row r="1761">
      <c r="A1761" t="inlineStr">
        <is>
          <t>FTAI</t>
        </is>
      </c>
      <c r="B1761" t="inlineStr">
        <is>
          <t>q:revenue</t>
        </is>
      </c>
      <c r="C1761" t="n">
        <v>292718000</v>
      </c>
      <c r="D1761" t="inlineStr">
        <is>
          <t>SEC companyfacts us-gaap:Revenues (CIK 1590364)</t>
        </is>
      </c>
      <c r="E1761" t="inlineStr">
        <is>
          <t>2023-03-31</t>
        </is>
      </c>
      <c r="F1761" t="inlineStr">
        <is>
          <t>USD</t>
        </is>
      </c>
      <c r="G1761" t="inlineStr"/>
    </row>
    <row r="1762">
      <c r="A1762" t="inlineStr">
        <is>
          <t>FTAI</t>
        </is>
      </c>
      <c r="B1762" t="inlineStr">
        <is>
          <t>q:revenue</t>
        </is>
      </c>
      <c r="C1762" t="n">
        <v>274345000</v>
      </c>
      <c r="D1762" t="inlineStr">
        <is>
          <t>SEC companyfacts us-gaap:Revenues (CIK 1590364)</t>
        </is>
      </c>
      <c r="E1762" t="inlineStr">
        <is>
          <t>2023-06-30</t>
        </is>
      </c>
      <c r="F1762" t="inlineStr">
        <is>
          <t>USD</t>
        </is>
      </c>
      <c r="G1762" t="inlineStr"/>
    </row>
    <row r="1763">
      <c r="A1763" t="inlineStr">
        <is>
          <t>FTAI</t>
        </is>
      </c>
      <c r="B1763" t="inlineStr">
        <is>
          <t>q:revenue</t>
        </is>
      </c>
      <c r="C1763" t="n">
        <v>291096000</v>
      </c>
      <c r="D1763" t="inlineStr">
        <is>
          <t>SEC companyfacts us-gaap:Revenues (CIK 1590364)</t>
        </is>
      </c>
      <c r="E1763" t="inlineStr">
        <is>
          <t>2023-09-30</t>
        </is>
      </c>
      <c r="F1763" t="inlineStr">
        <is>
          <t>USD</t>
        </is>
      </c>
      <c r="G1763" t="inlineStr"/>
    </row>
    <row r="1764">
      <c r="A1764" t="inlineStr">
        <is>
          <t>FTAI</t>
        </is>
      </c>
      <c r="B1764" t="inlineStr">
        <is>
          <t>q:revenue</t>
        </is>
      </c>
      <c r="C1764" t="n">
        <v>312737000</v>
      </c>
      <c r="D1764" t="inlineStr">
        <is>
          <t>SEC companyfacts us-gaap:Revenues (CIK 1590364)</t>
        </is>
      </c>
      <c r="E1764" t="inlineStr">
        <is>
          <t>2023-12-31</t>
        </is>
      </c>
      <c r="F1764" t="inlineStr">
        <is>
          <t>USD</t>
        </is>
      </c>
      <c r="G1764" t="inlineStr">
        <is>
          <t xml:space="preserve">computed: YTD difference; </t>
        </is>
      </c>
    </row>
    <row r="1765">
      <c r="A1765" t="inlineStr">
        <is>
          <t>FTAI</t>
        </is>
      </c>
      <c r="B1765" t="inlineStr">
        <is>
          <t>q:revenue</t>
        </is>
      </c>
      <c r="C1765" t="n">
        <v>326694000</v>
      </c>
      <c r="D1765" t="inlineStr">
        <is>
          <t>SEC companyfacts us-gaap:Revenues (CIK 1590364)</t>
        </is>
      </c>
      <c r="E1765" t="inlineStr">
        <is>
          <t>2024-03-31</t>
        </is>
      </c>
      <c r="F1765" t="inlineStr">
        <is>
          <t>USD</t>
        </is>
      </c>
      <c r="G1765" t="inlineStr"/>
    </row>
    <row r="1766">
      <c r="A1766" t="inlineStr">
        <is>
          <t>FTAI</t>
        </is>
      </c>
      <c r="B1766" t="inlineStr">
        <is>
          <t>q:revenue</t>
        </is>
      </c>
      <c r="C1766" t="n">
        <v>443594000</v>
      </c>
      <c r="D1766" t="inlineStr">
        <is>
          <t>SEC companyfacts us-gaap:Revenues (CIK 1590364)</t>
        </is>
      </c>
      <c r="E1766" t="inlineStr">
        <is>
          <t>2024-06-30</t>
        </is>
      </c>
      <c r="F1766" t="inlineStr">
        <is>
          <t>USD</t>
        </is>
      </c>
      <c r="G1766" t="inlineStr"/>
    </row>
    <row r="1767">
      <c r="A1767" t="inlineStr">
        <is>
          <t>FTAI</t>
        </is>
      </c>
      <c r="B1767" t="inlineStr">
        <is>
          <t>q:revenue</t>
        </is>
      </c>
      <c r="C1767" t="n">
        <v>465794000</v>
      </c>
      <c r="D1767" t="inlineStr">
        <is>
          <t>SEC companyfacts us-gaap:Revenues (CIK 1590364)</t>
        </is>
      </c>
      <c r="E1767" t="inlineStr">
        <is>
          <t>2024-09-30</t>
        </is>
      </c>
      <c r="F1767" t="inlineStr">
        <is>
          <t>USD</t>
        </is>
      </c>
      <c r="G1767" t="inlineStr"/>
    </row>
    <row r="1768">
      <c r="A1768" t="inlineStr">
        <is>
          <t>FTAI</t>
        </is>
      </c>
      <c r="B1768" t="inlineStr">
        <is>
          <t>q:revenue</t>
        </is>
      </c>
      <c r="C1768" t="n">
        <v>498819000</v>
      </c>
      <c r="D1768" t="inlineStr">
        <is>
          <t>SEC companyfacts us-gaap:Revenues (CIK 1590364)</t>
        </is>
      </c>
      <c r="E1768" t="inlineStr">
        <is>
          <t>2024-12-31</t>
        </is>
      </c>
      <c r="F1768" t="inlineStr">
        <is>
          <t>USD</t>
        </is>
      </c>
      <c r="G1768" t="inlineStr">
        <is>
          <t xml:space="preserve">computed: YTD difference; </t>
        </is>
      </c>
    </row>
    <row r="1769">
      <c r="A1769" t="inlineStr">
        <is>
          <t>FTAI</t>
        </is>
      </c>
      <c r="B1769" t="inlineStr">
        <is>
          <t>q:revenue</t>
        </is>
      </c>
      <c r="C1769" t="n">
        <v>502080000</v>
      </c>
      <c r="D1769" t="inlineStr">
        <is>
          <t>SEC companyfacts us-gaap:Revenues (CIK 1590364)</t>
        </is>
      </c>
      <c r="E1769" t="inlineStr">
        <is>
          <t>2025-03-31</t>
        </is>
      </c>
      <c r="F1769" t="inlineStr">
        <is>
          <t>USD</t>
        </is>
      </c>
      <c r="G1769" t="inlineStr"/>
    </row>
    <row r="1770">
      <c r="A1770" t="inlineStr">
        <is>
          <t>FTAI</t>
        </is>
      </c>
      <c r="B1770" t="inlineStr">
        <is>
          <t>q:revenue</t>
        </is>
      </c>
      <c r="C1770" t="n">
        <v>676237000</v>
      </c>
      <c r="D1770" t="inlineStr">
        <is>
          <t>SEC companyfacts us-gaap:Revenues (CIK 1590364)</t>
        </is>
      </c>
      <c r="E1770" t="inlineStr">
        <is>
          <t>2025-06-30</t>
        </is>
      </c>
      <c r="F1770" t="inlineStr">
        <is>
          <t>USD</t>
        </is>
      </c>
      <c r="G1770" t="inlineStr"/>
    </row>
    <row r="1771">
      <c r="A1771" t="inlineStr">
        <is>
          <t>FTAI</t>
        </is>
      </c>
      <c r="B1771" t="inlineStr">
        <is>
          <t>q:revenue</t>
        </is>
      </c>
      <c r="C1771" t="n">
        <v>667064000</v>
      </c>
      <c r="D1771" t="inlineStr">
        <is>
          <t>SEC companyfacts us-gaap:Revenues (CIK 1590364)</t>
        </is>
      </c>
      <c r="E1771" t="inlineStr">
        <is>
          <t>2025-09-30</t>
        </is>
      </c>
      <c r="F1771" t="inlineStr">
        <is>
          <t>USD</t>
        </is>
      </c>
      <c r="G1771" t="inlineStr"/>
    </row>
    <row r="1772">
      <c r="A1772" t="inlineStr">
        <is>
          <t>FTAI</t>
        </is>
      </c>
      <c r="B1772" t="inlineStr">
        <is>
          <t>q:revenue</t>
        </is>
      </c>
      <c r="C1772" t="n">
        <v>662028000</v>
      </c>
      <c r="D1772" t="inlineStr">
        <is>
          <t>SEC companyfacts us-gaap:Revenues (CIK 1590364)</t>
        </is>
      </c>
      <c r="E1772" t="inlineStr">
        <is>
          <t>2025-12-31</t>
        </is>
      </c>
      <c r="F1772" t="inlineStr">
        <is>
          <t>USD</t>
        </is>
      </c>
      <c r="G1772" t="inlineStr">
        <is>
          <t xml:space="preserve">computed: YTD difference; </t>
        </is>
      </c>
    </row>
    <row r="1773">
      <c r="A1773" t="inlineStr">
        <is>
          <t>FTAI</t>
        </is>
      </c>
      <c r="B1773" t="inlineStr">
        <is>
          <t>q:revenue</t>
        </is>
      </c>
      <c r="C1773" t="n">
        <v>830697000</v>
      </c>
      <c r="D1773" t="inlineStr">
        <is>
          <t>SEC companyfacts us-gaap:Revenues (CIK 1590364)</t>
        </is>
      </c>
      <c r="E1773" t="inlineStr">
        <is>
          <t>2026-03-31</t>
        </is>
      </c>
      <c r="F1773" t="inlineStr">
        <is>
          <t>USD</t>
        </is>
      </c>
      <c r="G1773" t="inlineStr"/>
    </row>
    <row r="1774">
      <c r="A1774" t="inlineStr">
        <is>
          <t>FTAI</t>
        </is>
      </c>
      <c r="B1774" t="inlineStr">
        <is>
          <t>q:revenue</t>
        </is>
      </c>
      <c r="C1774" t="n">
        <v>953085000</v>
      </c>
      <c r="D1774" t="inlineStr">
        <is>
          <t>SEC companyfacts us-gaap:Revenues (CIK 1590364)</t>
        </is>
      </c>
      <c r="E1774" t="inlineStr">
        <is>
          <t>2026-06-30</t>
        </is>
      </c>
      <c r="F1774" t="inlineStr">
        <is>
          <t>USD</t>
        </is>
      </c>
      <c r="G1774" t="inlineStr"/>
    </row>
    <row r="1775">
      <c r="A1775" t="inlineStr">
        <is>
          <t>FTAI</t>
        </is>
      </c>
      <c r="B1775" t="inlineStr">
        <is>
          <t>revenue_yoy</t>
        </is>
      </c>
      <c r="C1775" t="n">
        <v>0.4093949310670668</v>
      </c>
      <c r="D1775" t="inlineStr">
        <is>
          <t>computed from merged quarterly fundamentals</t>
        </is>
      </c>
      <c r="E1775" t="inlineStr">
        <is>
          <t>2026-06-30</t>
        </is>
      </c>
      <c r="F1775" t="inlineStr"/>
      <c r="G1775" t="inlineStr">
        <is>
          <t>computed</t>
        </is>
      </c>
    </row>
    <row r="1776">
      <c r="A1776" t="inlineStr">
        <is>
          <t>FTAI</t>
        </is>
      </c>
      <c r="B1776" t="inlineStr">
        <is>
          <t>revenue_yoy_chg_2q</t>
        </is>
      </c>
      <c r="C1776" t="n">
        <v>0.08220410633905928</v>
      </c>
      <c r="D1776" t="inlineStr">
        <is>
          <t>computed from merged quarterly fundamentals</t>
        </is>
      </c>
      <c r="E1776" t="inlineStr">
        <is>
          <t>2026-06-30</t>
        </is>
      </c>
      <c r="F1776" t="inlineStr"/>
      <c r="G1776" t="inlineStr">
        <is>
          <t>computed</t>
        </is>
      </c>
    </row>
    <row r="1777">
      <c r="A1777" t="inlineStr">
        <is>
          <t>FTAI</t>
        </is>
      </c>
      <c r="B1777" t="inlineStr">
        <is>
          <t>gross_margin</t>
        </is>
      </c>
      <c r="C1777" t="n">
        <v>0.2836231815630295</v>
      </c>
      <c r="D1777" t="inlineStr">
        <is>
          <t>computed from merged quarterly fundamentals</t>
        </is>
      </c>
      <c r="E1777" t="inlineStr">
        <is>
          <t>2026-06-30</t>
        </is>
      </c>
      <c r="F1777" t="inlineStr"/>
      <c r="G1777" t="inlineStr">
        <is>
          <t>computed</t>
        </is>
      </c>
    </row>
    <row r="1778">
      <c r="A1778" t="inlineStr">
        <is>
          <t>FTAI</t>
        </is>
      </c>
      <c r="B1778" t="inlineStr">
        <is>
          <t>operating_margin</t>
        </is>
      </c>
      <c r="C1778" t="n">
        <v>0.2103747304804923</v>
      </c>
      <c r="D1778" t="inlineStr">
        <is>
          <t>computed from merged quarterly fundamentals</t>
        </is>
      </c>
      <c r="E1778" t="inlineStr">
        <is>
          <t>2026-06-30</t>
        </is>
      </c>
      <c r="F1778" t="inlineStr"/>
      <c r="G1778" t="inlineStr">
        <is>
          <t>computed</t>
        </is>
      </c>
    </row>
    <row r="1779">
      <c r="A1779" t="inlineStr">
        <is>
          <t>FTAI</t>
        </is>
      </c>
      <c r="B1779" t="inlineStr">
        <is>
          <t>operating_margin_chg_4q</t>
        </is>
      </c>
      <c r="C1779" t="n">
        <v>-0.1075212142844348</v>
      </c>
      <c r="D1779" t="inlineStr">
        <is>
          <t>computed from merged quarterly fundamentals</t>
        </is>
      </c>
      <c r="E1779" t="inlineStr">
        <is>
          <t>2026-06-30</t>
        </is>
      </c>
      <c r="F1779" t="inlineStr"/>
      <c r="G1779" t="inlineStr">
        <is>
          <t>computed</t>
        </is>
      </c>
    </row>
    <row r="1780">
      <c r="A1780" t="inlineStr">
        <is>
          <t>FTAI</t>
        </is>
      </c>
      <c r="B1780" t="inlineStr">
        <is>
          <t>fcf_margin_ttm</t>
        </is>
      </c>
      <c r="C1780" t="n">
        <v>-0.1543290862399185</v>
      </c>
      <c r="D1780" t="inlineStr">
        <is>
          <t>computed from merged quarterly fundamentals</t>
        </is>
      </c>
      <c r="E1780" t="inlineStr">
        <is>
          <t>2026-06-30</t>
        </is>
      </c>
      <c r="F1780" t="inlineStr"/>
      <c r="G1780" t="inlineStr">
        <is>
          <t>computed</t>
        </is>
      </c>
    </row>
    <row r="1781">
      <c r="A1781" t="inlineStr">
        <is>
          <t>FTAI</t>
        </is>
      </c>
      <c r="B1781" t="inlineStr">
        <is>
          <t>capex_pct_revenue</t>
        </is>
      </c>
      <c r="C1781" t="n">
        <v>0.01823027327048479</v>
      </c>
      <c r="D1781" t="inlineStr">
        <is>
          <t>computed from merged quarterly fundamentals</t>
        </is>
      </c>
      <c r="E1781" t="inlineStr">
        <is>
          <t>2026-06-30</t>
        </is>
      </c>
      <c r="F1781" t="inlineStr"/>
      <c r="G1781" t="inlineStr">
        <is>
          <t>computed</t>
        </is>
      </c>
    </row>
    <row r="1782">
      <c r="A1782" t="inlineStr">
        <is>
          <t>FTAI</t>
        </is>
      </c>
      <c r="B1782" t="inlineStr">
        <is>
          <t>net_debt</t>
        </is>
      </c>
      <c r="C1782" t="n">
        <v>3116125000</v>
      </c>
      <c r="D1782" t="inlineStr">
        <is>
          <t>computed from merged quarterly fundamentals</t>
        </is>
      </c>
      <c r="E1782" t="inlineStr">
        <is>
          <t>2026-06-30</t>
        </is>
      </c>
      <c r="F1782" t="inlineStr"/>
      <c r="G1782" t="inlineStr">
        <is>
          <t>computed</t>
        </is>
      </c>
    </row>
    <row r="1783">
      <c r="A1783" t="inlineStr">
        <is>
          <t>FTAI</t>
        </is>
      </c>
      <c r="B1783" t="inlineStr">
        <is>
          <t>net_debt_to_ebitda</t>
        </is>
      </c>
      <c r="C1783" t="n">
        <v>3.134398543508655</v>
      </c>
      <c r="D1783" t="inlineStr">
        <is>
          <t>computed from merged quarterly fundamentals</t>
        </is>
      </c>
      <c r="E1783" t="inlineStr">
        <is>
          <t>2026-06-30</t>
        </is>
      </c>
      <c r="F1783" t="inlineStr"/>
      <c r="G1783" t="inlineStr">
        <is>
          <t>computed</t>
        </is>
      </c>
    </row>
    <row r="1784">
      <c r="A1784" t="inlineStr">
        <is>
          <t>FTAI</t>
        </is>
      </c>
      <c r="B1784" t="inlineStr">
        <is>
          <t>interest_coverage_ttm</t>
        </is>
      </c>
      <c r="C1784" t="n">
        <v>3.17039493640169</v>
      </c>
      <c r="D1784" t="inlineStr">
        <is>
          <t>computed from merged quarterly fundamentals</t>
        </is>
      </c>
      <c r="E1784" t="inlineStr">
        <is>
          <t>2026-06-30</t>
        </is>
      </c>
      <c r="F1784" t="inlineStr"/>
      <c r="G1784" t="inlineStr">
        <is>
          <t>computed</t>
        </is>
      </c>
    </row>
    <row r="1785">
      <c r="A1785" t="inlineStr">
        <is>
          <t>FTAI</t>
        </is>
      </c>
      <c r="B1785" t="inlineStr">
        <is>
          <t>debt_chg_4q</t>
        </is>
      </c>
      <c r="C1785" t="n">
        <v>0.002528006056995658</v>
      </c>
      <c r="D1785" t="inlineStr">
        <is>
          <t>computed from merged quarterly fundamentals</t>
        </is>
      </c>
      <c r="E1785" t="inlineStr">
        <is>
          <t>2026-06-30</t>
        </is>
      </c>
      <c r="F1785" t="inlineStr"/>
      <c r="G1785" t="inlineStr">
        <is>
          <t>computed</t>
        </is>
      </c>
    </row>
    <row r="1786">
      <c r="A1786" t="inlineStr">
        <is>
          <t>FTAI</t>
        </is>
      </c>
      <c r="B1786" t="inlineStr">
        <is>
          <t>ev_sales_ttm</t>
        </is>
      </c>
      <c r="C1786" t="n">
        <v>7.468256454557139</v>
      </c>
      <c r="D1786" t="inlineStr">
        <is>
          <t>computed: FTAI price x yfinance shares + latest net debt, over TTM fundamentals (fundamentals as of 2026-06-30)</t>
        </is>
      </c>
      <c r="E1786" t="inlineStr">
        <is>
          <t>2026-10-30</t>
        </is>
      </c>
      <c r="F1786" t="inlineStr">
        <is>
          <t>x</t>
        </is>
      </c>
      <c r="G1786" t="inlineStr">
        <is>
          <t>computed</t>
        </is>
      </c>
    </row>
    <row r="1787">
      <c r="A1787" t="inlineStr">
        <is>
          <t>FTAI</t>
        </is>
      </c>
      <c r="B1787" t="inlineStr">
        <is>
          <t>ev_sales_ttm_3y_avg</t>
        </is>
      </c>
      <c r="C1787" t="n">
        <v>8.779776153062285</v>
      </c>
      <c r="D1787" t="inlineStr">
        <is>
          <t>computed: FTAI price x yfinance shares + latest net debt, over TTM fundamentals; mean of 11 quarter-ends</t>
        </is>
      </c>
      <c r="E1787" t="inlineStr">
        <is>
          <t>2026-06-30</t>
        </is>
      </c>
      <c r="F1787" t="inlineStr">
        <is>
          <t>x</t>
        </is>
      </c>
      <c r="G1787" t="inlineStr">
        <is>
          <t>computed</t>
        </is>
      </c>
    </row>
    <row r="1788">
      <c r="A1788" t="inlineStr">
        <is>
          <t>FTAI</t>
        </is>
      </c>
      <c r="B1788" t="inlineStr">
        <is>
          <t>ev_sales_vs_3y_avg</t>
        </is>
      </c>
      <c r="C1788" t="n">
        <v>-0.149379628323178</v>
      </c>
      <c r="D1788" t="inlineStr">
        <is>
          <t>computed: FTAI price x yfinance shares + latest net debt, over TTM fundamentals</t>
        </is>
      </c>
      <c r="E1788" t="inlineStr">
        <is>
          <t>2026-10-30</t>
        </is>
      </c>
      <c r="F1788" t="inlineStr">
        <is>
          <t>ratio</t>
        </is>
      </c>
      <c r="G1788" t="inlineStr">
        <is>
          <t>computed</t>
        </is>
      </c>
    </row>
    <row r="1789">
      <c r="A1789" t="inlineStr">
        <is>
          <t>FTAI</t>
        </is>
      </c>
      <c r="B1789" t="inlineStr">
        <is>
          <t>ev_ebitda_ttm</t>
        </is>
      </c>
      <c r="C1789" t="n">
        <v>23.38407047358409</v>
      </c>
      <c r="D1789" t="inlineStr">
        <is>
          <t>computed: FTAI price x yfinance shares + latest net debt, over TTM fundamentals (fundamentals as of 2026-06-30)</t>
        </is>
      </c>
      <c r="E1789" t="inlineStr">
        <is>
          <t>2026-10-30</t>
        </is>
      </c>
      <c r="F1789" t="inlineStr">
        <is>
          <t>x</t>
        </is>
      </c>
      <c r="G1789" t="inlineStr">
        <is>
          <t>computed</t>
        </is>
      </c>
    </row>
    <row r="1790">
      <c r="A1790" t="inlineStr">
        <is>
          <t>FTAI</t>
        </is>
      </c>
      <c r="B1790" t="inlineStr">
        <is>
          <t>pe_ttm</t>
        </is>
      </c>
      <c r="C1790" t="n">
        <v>40.56560873294154</v>
      </c>
      <c r="D1790" t="inlineStr">
        <is>
          <t>computed: FTAI price x yfinance shares + latest net debt, over TTM fundamentals (fundamentals as of 2026-06-30)</t>
        </is>
      </c>
      <c r="E1790" t="inlineStr">
        <is>
          <t>2026-10-30</t>
        </is>
      </c>
      <c r="F1790" t="inlineStr">
        <is>
          <t>x</t>
        </is>
      </c>
      <c r="G1790" t="inlineStr">
        <is>
          <t>computed</t>
        </is>
      </c>
    </row>
    <row r="1791">
      <c r="A1791" t="inlineStr">
        <is>
          <t>FTAI</t>
        </is>
      </c>
      <c r="B1791" t="inlineStr">
        <is>
          <t>pe_ttm_3y_avg</t>
        </is>
      </c>
      <c r="C1791" t="n">
        <v>262.7330585664773</v>
      </c>
      <c r="D1791" t="inlineStr">
        <is>
          <t>computed: FTAI price x yfinance shares + latest net debt, over TTM fundamentals; mean of 10 quarter-ends</t>
        </is>
      </c>
      <c r="E1791" t="inlineStr">
        <is>
          <t>2026-06-30</t>
        </is>
      </c>
      <c r="F1791" t="inlineStr">
        <is>
          <t>x</t>
        </is>
      </c>
      <c r="G1791" t="inlineStr">
        <is>
          <t>computed</t>
        </is>
      </c>
    </row>
    <row r="1792">
      <c r="A1792" t="inlineStr">
        <is>
          <t>FTAI</t>
        </is>
      </c>
      <c r="B1792" t="inlineStr">
        <is>
          <t>pe_vs_3y_avg</t>
        </is>
      </c>
      <c r="C1792" t="n">
        <v>-0.8456014292442855</v>
      </c>
      <c r="D1792" t="inlineStr">
        <is>
          <t>computed: FTAI price x yfinance shares + latest net debt, over TTM fundamentals</t>
        </is>
      </c>
      <c r="E1792" t="inlineStr">
        <is>
          <t>2026-10-30</t>
        </is>
      </c>
      <c r="F1792" t="inlineStr">
        <is>
          <t>ratio</t>
        </is>
      </c>
      <c r="G1792" t="inlineStr">
        <is>
          <t>computed</t>
        </is>
      </c>
    </row>
    <row r="1793">
      <c r="A1793" t="inlineStr">
        <is>
          <t>FTAI</t>
        </is>
      </c>
      <c r="B1793" t="inlineStr">
        <is>
          <t>news_sentiment</t>
        </is>
      </c>
      <c r="C1793" t="n">
        <v>0.134</v>
      </c>
      <c r="D1793" t="inlineStr">
        <is>
          <t>lexicon score, mean of 83 headlines over 30d</t>
        </is>
      </c>
      <c r="E1793" t="inlineStr">
        <is>
          <t>2026-10-30</t>
        </is>
      </c>
      <c r="F1793" t="inlineStr">
        <is>
          <t>[-1,1]</t>
        </is>
      </c>
      <c r="G1793" t="inlineStr">
        <is>
          <t>computed</t>
        </is>
      </c>
    </row>
    <row r="1794">
      <c r="A1794" t="inlineStr">
        <is>
          <t>AER</t>
        </is>
      </c>
      <c r="B1794" t="inlineStr">
        <is>
          <t>name</t>
        </is>
      </c>
      <c r="C1794" t="inlineStr">
        <is>
          <t>AerCap Holdings N.V.</t>
        </is>
      </c>
      <c r="D1794" t="inlineStr">
        <is>
          <t>yfinance:info.longName</t>
        </is>
      </c>
      <c r="E1794" t="inlineStr">
        <is>
          <t>2026-10-30</t>
        </is>
      </c>
      <c r="F1794" t="inlineStr"/>
      <c r="G1794" t="inlineStr"/>
    </row>
    <row r="1795">
      <c r="A1795" t="inlineStr">
        <is>
          <t>AER</t>
        </is>
      </c>
      <c r="B1795" t="inlineStr">
        <is>
          <t>short_name</t>
        </is>
      </c>
      <c r="C1795" t="inlineStr">
        <is>
          <t>AerCap Holdings N.V.</t>
        </is>
      </c>
      <c r="D1795" t="inlineStr">
        <is>
          <t>yfinance:info.shortName</t>
        </is>
      </c>
      <c r="E1795" t="inlineStr">
        <is>
          <t>2026-10-30</t>
        </is>
      </c>
      <c r="F1795" t="inlineStr"/>
      <c r="G1795" t="inlineStr"/>
    </row>
    <row r="1796">
      <c r="A1796" t="inlineStr">
        <is>
          <t>AER</t>
        </is>
      </c>
      <c r="B1796" t="inlineStr">
        <is>
          <t>exchange_code</t>
        </is>
      </c>
      <c r="C1796" t="inlineStr">
        <is>
          <t>NYQ</t>
        </is>
      </c>
      <c r="D1796" t="inlineStr">
        <is>
          <t>yfinance:info.exchange</t>
        </is>
      </c>
      <c r="E1796" t="inlineStr">
        <is>
          <t>2026-10-30</t>
        </is>
      </c>
      <c r="F1796" t="inlineStr"/>
      <c r="G1796" t="inlineStr"/>
    </row>
    <row r="1797">
      <c r="A1797" t="inlineStr">
        <is>
          <t>AER</t>
        </is>
      </c>
      <c r="B1797" t="inlineStr">
        <is>
          <t>currency</t>
        </is>
      </c>
      <c r="C1797" t="inlineStr">
        <is>
          <t>USD</t>
        </is>
      </c>
      <c r="D1797" t="inlineStr">
        <is>
          <t>yfinance:info.currency</t>
        </is>
      </c>
      <c r="E1797" t="inlineStr">
        <is>
          <t>2026-10-30</t>
        </is>
      </c>
      <c r="F1797" t="inlineStr"/>
      <c r="G1797" t="inlineStr"/>
    </row>
    <row r="1798">
      <c r="A1798" t="inlineStr">
        <is>
          <t>AER</t>
        </is>
      </c>
      <c r="B1798" t="inlineStr">
        <is>
          <t>quote_type</t>
        </is>
      </c>
      <c r="C1798" t="inlineStr">
        <is>
          <t>EQUITY</t>
        </is>
      </c>
      <c r="D1798" t="inlineStr">
        <is>
          <t>yfinance:info.quoteType</t>
        </is>
      </c>
      <c r="E1798" t="inlineStr">
        <is>
          <t>2026-10-30</t>
        </is>
      </c>
      <c r="F1798" t="inlineStr"/>
      <c r="G1798" t="inlineStr"/>
    </row>
    <row r="1799">
      <c r="A1799" t="inlineStr">
        <is>
          <t>AER</t>
        </is>
      </c>
      <c r="B1799" t="inlineStr">
        <is>
          <t>market_cap</t>
        </is>
      </c>
      <c r="C1799" t="n">
        <v>24254136320</v>
      </c>
      <c r="D1799" t="inlineStr">
        <is>
          <t>yfinance:info.marketCap</t>
        </is>
      </c>
      <c r="E1799" t="inlineStr">
        <is>
          <t>2026-10-30</t>
        </is>
      </c>
      <c r="F1799" t="inlineStr">
        <is>
          <t>local</t>
        </is>
      </c>
      <c r="G1799" t="inlineStr"/>
    </row>
    <row r="1800">
      <c r="A1800" t="inlineStr">
        <is>
          <t>AER</t>
        </is>
      </c>
      <c r="B1800" t="inlineStr">
        <is>
          <t>enterprise_value</t>
        </is>
      </c>
      <c r="C1800" t="n">
        <v>64993050624</v>
      </c>
      <c r="D1800" t="inlineStr">
        <is>
          <t>yfinance:info.enterpriseValue</t>
        </is>
      </c>
      <c r="E1800" t="inlineStr">
        <is>
          <t>2026-10-30</t>
        </is>
      </c>
      <c r="F1800" t="inlineStr">
        <is>
          <t>local</t>
        </is>
      </c>
      <c r="G1800" t="inlineStr"/>
    </row>
    <row r="1801">
      <c r="A1801" t="inlineStr">
        <is>
          <t>AER</t>
        </is>
      </c>
      <c r="B1801" t="inlineStr">
        <is>
          <t>forward_pe</t>
        </is>
      </c>
      <c r="C1801" t="n">
        <v>8.3880205</v>
      </c>
      <c r="D1801" t="inlineStr">
        <is>
          <t>yfinance:info.forwardPE</t>
        </is>
      </c>
      <c r="E1801" t="inlineStr">
        <is>
          <t>2026-10-30</t>
        </is>
      </c>
      <c r="F1801" t="inlineStr">
        <is>
          <t>x</t>
        </is>
      </c>
      <c r="G1801" t="inlineStr"/>
    </row>
    <row r="1802">
      <c r="A1802" t="inlineStr">
        <is>
          <t>AER</t>
        </is>
      </c>
      <c r="B1802" t="inlineStr">
        <is>
          <t>ev_ebitda_yf</t>
        </is>
      </c>
      <c r="C1802" t="n">
        <v>12.57</v>
      </c>
      <c r="D1802" t="inlineStr">
        <is>
          <t>yfinance:info.enterpriseToEbitda</t>
        </is>
      </c>
      <c r="E1802" t="inlineStr">
        <is>
          <t>2026-10-30</t>
        </is>
      </c>
      <c r="F1802" t="inlineStr">
        <is>
          <t>x</t>
        </is>
      </c>
      <c r="G1802" t="inlineStr"/>
    </row>
    <row r="1803">
      <c r="A1803" t="inlineStr">
        <is>
          <t>AER</t>
        </is>
      </c>
      <c r="B1803" t="inlineStr">
        <is>
          <t>ev_sales_yf</t>
        </is>
      </c>
      <c r="C1803" t="n">
        <v>7.167</v>
      </c>
      <c r="D1803" t="inlineStr">
        <is>
          <t>yfinance:info.enterpriseToRevenue</t>
        </is>
      </c>
      <c r="E1803" t="inlineStr">
        <is>
          <t>2026-10-30</t>
        </is>
      </c>
      <c r="F1803" t="inlineStr">
        <is>
          <t>x</t>
        </is>
      </c>
      <c r="G1803" t="inlineStr"/>
    </row>
    <row r="1804">
      <c r="A1804" t="inlineStr">
        <is>
          <t>AER</t>
        </is>
      </c>
      <c r="B1804" t="inlineStr">
        <is>
          <t>analyst_rating_mean</t>
        </is>
      </c>
      <c r="C1804" t="n">
        <v>1.4</v>
      </c>
      <c r="D1804" t="inlineStr">
        <is>
          <t>yfinance:info.recommendationMean</t>
        </is>
      </c>
      <c r="E1804" t="inlineStr">
        <is>
          <t>2026-10-30</t>
        </is>
      </c>
      <c r="F1804" t="inlineStr">
        <is>
          <t>1=strong buy..5=sell</t>
        </is>
      </c>
      <c r="G1804" t="inlineStr"/>
    </row>
    <row r="1805">
      <c r="A1805" t="inlineStr">
        <is>
          <t>AER</t>
        </is>
      </c>
      <c r="B1805" t="inlineStr">
        <is>
          <t>analyst_rating_key</t>
        </is>
      </c>
      <c r="C1805" t="inlineStr">
        <is>
          <t>strong_buy</t>
        </is>
      </c>
      <c r="D1805" t="inlineStr">
        <is>
          <t>yfinance:info.recommendationKey</t>
        </is>
      </c>
      <c r="E1805" t="inlineStr">
        <is>
          <t>2026-10-30</t>
        </is>
      </c>
      <c r="F1805" t="inlineStr"/>
      <c r="G1805" t="inlineStr"/>
    </row>
    <row r="1806">
      <c r="A1806" t="inlineStr">
        <is>
          <t>AER</t>
        </is>
      </c>
      <c r="B1806" t="inlineStr">
        <is>
          <t>analyst_count</t>
        </is>
      </c>
      <c r="C1806" t="n">
        <v>10</v>
      </c>
      <c r="D1806" t="inlineStr">
        <is>
          <t>yfinance:info.numberOfAnalystOpinions</t>
        </is>
      </c>
      <c r="E1806" t="inlineStr">
        <is>
          <t>2026-10-30</t>
        </is>
      </c>
      <c r="F1806" t="inlineStr"/>
      <c r="G1806" t="inlineStr"/>
    </row>
    <row r="1807">
      <c r="A1807" t="inlineStr">
        <is>
          <t>AER</t>
        </is>
      </c>
      <c r="B1807" t="inlineStr">
        <is>
          <t>target_mean_price</t>
        </is>
      </c>
      <c r="C1807" t="n">
        <v>186.6</v>
      </c>
      <c r="D1807" t="inlineStr">
        <is>
          <t>yfinance:info.targetMeanPrice</t>
        </is>
      </c>
      <c r="E1807" t="inlineStr">
        <is>
          <t>2026-10-30</t>
        </is>
      </c>
      <c r="F1807" t="inlineStr">
        <is>
          <t>local</t>
        </is>
      </c>
      <c r="G1807" t="inlineStr"/>
    </row>
    <row r="1808">
      <c r="A1808" t="inlineStr">
        <is>
          <t>AER</t>
        </is>
      </c>
      <c r="B1808" t="inlineStr">
        <is>
          <t>short_pct_float</t>
        </is>
      </c>
      <c r="C1808" t="n">
        <v>0.0172</v>
      </c>
      <c r="D1808" t="inlineStr">
        <is>
          <t>yfinance:info.shortPercentOfFloat</t>
        </is>
      </c>
      <c r="E1808" t="inlineStr">
        <is>
          <t>2026-10-30</t>
        </is>
      </c>
      <c r="F1808" t="inlineStr">
        <is>
          <t>ratio</t>
        </is>
      </c>
      <c r="G1808" t="inlineStr"/>
    </row>
    <row r="1809">
      <c r="A1809" t="inlineStr">
        <is>
          <t>AER</t>
        </is>
      </c>
      <c r="B1809" t="inlineStr">
        <is>
          <t>high_52w_yf</t>
        </is>
      </c>
      <c r="C1809" t="n">
        <v>159.99</v>
      </c>
      <c r="D1809" t="inlineStr">
        <is>
          <t>yfinance:info.fiftyTwoWeekHigh</t>
        </is>
      </c>
      <c r="E1809" t="inlineStr">
        <is>
          <t>2026-10-30</t>
        </is>
      </c>
      <c r="F1809" t="inlineStr">
        <is>
          <t>local</t>
        </is>
      </c>
      <c r="G1809" t="inlineStr"/>
    </row>
    <row r="1810">
      <c r="A1810" t="inlineStr">
        <is>
          <t>AER</t>
        </is>
      </c>
      <c r="B1810" t="inlineStr">
        <is>
          <t>financial_currency</t>
        </is>
      </c>
      <c r="C1810" t="inlineStr">
        <is>
          <t>USD</t>
        </is>
      </c>
      <c r="D1810" t="inlineStr">
        <is>
          <t>yfinance:info.financialCurrency</t>
        </is>
      </c>
      <c r="E1810" t="inlineStr">
        <is>
          <t>2026-10-30</t>
        </is>
      </c>
      <c r="F1810" t="inlineStr"/>
      <c r="G1810" t="inlineStr"/>
    </row>
    <row r="1811">
      <c r="A1811" t="inlineStr">
        <is>
          <t>AER</t>
        </is>
      </c>
      <c r="B1811" t="inlineStr">
        <is>
          <t>price</t>
        </is>
      </c>
      <c r="C1811" t="n">
        <v>159.7100067138672</v>
      </c>
      <c r="D1811" t="inlineStr">
        <is>
          <t>computed from yfinance daily closes</t>
        </is>
      </c>
      <c r="E1811" t="inlineStr">
        <is>
          <t>2026-10-29</t>
        </is>
      </c>
      <c r="F1811" t="inlineStr">
        <is>
          <t>local</t>
        </is>
      </c>
      <c r="G1811" t="inlineStr">
        <is>
          <t>computed</t>
        </is>
      </c>
    </row>
    <row r="1812">
      <c r="A1812" t="inlineStr">
        <is>
          <t>AER</t>
        </is>
      </c>
      <c r="B1812" t="inlineStr">
        <is>
          <t>ret_1m</t>
        </is>
      </c>
      <c r="C1812" t="n">
        <v>0.1006891798469578</v>
      </c>
      <c r="D1812" t="inlineStr">
        <is>
          <t>computed from yfinance daily closes</t>
        </is>
      </c>
      <c r="E1812" t="inlineStr">
        <is>
          <t>2026-10-29</t>
        </is>
      </c>
      <c r="F1812" t="inlineStr">
        <is>
          <t>ratio</t>
        </is>
      </c>
      <c r="G1812" t="inlineStr">
        <is>
          <t>computed</t>
        </is>
      </c>
    </row>
    <row r="1813">
      <c r="A1813" t="inlineStr">
        <is>
          <t>AER</t>
        </is>
      </c>
      <c r="B1813" t="inlineStr">
        <is>
          <t>ret_3m</t>
        </is>
      </c>
      <c r="C1813" t="n">
        <v>0.04755030926326564</v>
      </c>
      <c r="D1813" t="inlineStr">
        <is>
          <t>computed from yfinance daily closes</t>
        </is>
      </c>
      <c r="E1813" t="inlineStr">
        <is>
          <t>2026-10-29</t>
        </is>
      </c>
      <c r="F1813" t="inlineStr">
        <is>
          <t>ratio</t>
        </is>
      </c>
      <c r="G1813" t="inlineStr">
        <is>
          <t>computed</t>
        </is>
      </c>
    </row>
    <row r="1814">
      <c r="A1814" t="inlineStr">
        <is>
          <t>AER</t>
        </is>
      </c>
      <c r="B1814" t="inlineStr">
        <is>
          <t>ret_1y</t>
        </is>
      </c>
      <c r="C1814" t="n">
        <v>0.2232559166908978</v>
      </c>
      <c r="D1814" t="inlineStr">
        <is>
          <t>computed from yfinance daily closes</t>
        </is>
      </c>
      <c r="E1814" t="inlineStr">
        <is>
          <t>2026-10-29</t>
        </is>
      </c>
      <c r="F1814" t="inlineStr">
        <is>
          <t>ratio</t>
        </is>
      </c>
      <c r="G1814" t="inlineStr">
        <is>
          <t>computed</t>
        </is>
      </c>
    </row>
    <row r="1815">
      <c r="A1815" t="inlineStr">
        <is>
          <t>AER</t>
        </is>
      </c>
      <c r="B1815" t="inlineStr">
        <is>
          <t>ret_ytd</t>
        </is>
      </c>
      <c r="C1815" t="n">
        <v>0.1200417037231478</v>
      </c>
      <c r="D1815" t="inlineStr">
        <is>
          <t>computed from yfinance daily closes</t>
        </is>
      </c>
      <c r="E1815" t="inlineStr">
        <is>
          <t>2026-10-29</t>
        </is>
      </c>
      <c r="F1815" t="inlineStr">
        <is>
          <t>ratio</t>
        </is>
      </c>
      <c r="G1815" t="inlineStr">
        <is>
          <t>computed</t>
        </is>
      </c>
    </row>
    <row r="1816">
      <c r="A1816" t="inlineStr">
        <is>
          <t>AER</t>
        </is>
      </c>
      <c r="B1816" t="inlineStr">
        <is>
          <t>pct_from_52w_high</t>
        </is>
      </c>
      <c r="C1816" t="n">
        <v>0</v>
      </c>
      <c r="D1816" t="inlineStr">
        <is>
          <t>computed from yfinance daily closes</t>
        </is>
      </c>
      <c r="E1816" t="inlineStr">
        <is>
          <t>2026-10-29</t>
        </is>
      </c>
      <c r="F1816" t="inlineStr">
        <is>
          <t>ratio</t>
        </is>
      </c>
      <c r="G1816" t="inlineStr">
        <is>
          <t>computed</t>
        </is>
      </c>
    </row>
    <row r="1817">
      <c r="A1817" t="inlineStr">
        <is>
          <t>AER</t>
        </is>
      </c>
      <c r="B1817" t="inlineStr">
        <is>
          <t>pct_vs_200dma</t>
        </is>
      </c>
      <c r="C1817" t="n">
        <v>0.1091993961808242</v>
      </c>
      <c r="D1817" t="inlineStr">
        <is>
          <t>computed from yfinance daily closes</t>
        </is>
      </c>
      <c r="E1817" t="inlineStr">
        <is>
          <t>2026-10-29</t>
        </is>
      </c>
      <c r="F1817" t="inlineStr">
        <is>
          <t>ratio</t>
        </is>
      </c>
      <c r="G1817" t="inlineStr">
        <is>
          <t>computed</t>
        </is>
      </c>
    </row>
    <row r="1818">
      <c r="A1818" t="inlineStr">
        <is>
          <t>AER</t>
        </is>
      </c>
      <c r="B1818" t="inlineStr">
        <is>
          <t>eps_revision_30d</t>
        </is>
      </c>
      <c r="C1818" t="n">
        <v>0.04561834552839281</v>
      </c>
      <c r="D1818" t="inlineStr">
        <is>
          <t>yfinance:eps_trend[+1y]</t>
        </is>
      </c>
      <c r="E1818" t="inlineStr">
        <is>
          <t>2026-10-30</t>
        </is>
      </c>
      <c r="F1818" t="inlineStr">
        <is>
          <t>ratio</t>
        </is>
      </c>
      <c r="G1818" t="inlineStr">
        <is>
          <t>next-fiscal-year EPS used as NTM proxy</t>
        </is>
      </c>
    </row>
    <row r="1819">
      <c r="A1819" t="inlineStr">
        <is>
          <t>AER</t>
        </is>
      </c>
      <c r="B1819" t="inlineStr">
        <is>
          <t>eps_revision_90d</t>
        </is>
      </c>
      <c r="C1819" t="n">
        <v>0.05139219285283585</v>
      </c>
      <c r="D1819" t="inlineStr">
        <is>
          <t>yfinance:eps_trend[+1y]</t>
        </is>
      </c>
      <c r="E1819" t="inlineStr">
        <is>
          <t>2026-10-30</t>
        </is>
      </c>
      <c r="F1819" t="inlineStr">
        <is>
          <t>ratio</t>
        </is>
      </c>
      <c r="G1819" t="inlineStr">
        <is>
          <t>next-fiscal-year EPS used as NTM proxy</t>
        </is>
      </c>
    </row>
    <row r="1820">
      <c r="A1820" t="inlineStr">
        <is>
          <t>AER</t>
        </is>
      </c>
      <c r="B1820" t="inlineStr">
        <is>
          <t>put_call_volume</t>
        </is>
      </c>
      <c r="C1820" t="n">
        <v>0.3306451612903226</v>
      </c>
      <c r="D1820" t="inlineStr">
        <is>
          <t>yfinance option_chain, nearest 3 expiries</t>
        </is>
      </c>
      <c r="E1820" t="inlineStr">
        <is>
          <t>2026-10-30</t>
        </is>
      </c>
      <c r="F1820" t="inlineStr">
        <is>
          <t>x</t>
        </is>
      </c>
      <c r="G1820" t="inlineStr">
        <is>
          <t>computed</t>
        </is>
      </c>
    </row>
    <row r="1821">
      <c r="A1821" t="inlineStr">
        <is>
          <t>AER</t>
        </is>
      </c>
      <c r="B1821" t="inlineStr">
        <is>
          <t>put_call_oi</t>
        </is>
      </c>
      <c r="C1821" t="n">
        <v>0.1804100227790433</v>
      </c>
      <c r="D1821" t="inlineStr">
        <is>
          <t>yfinance option_chain, nearest 3 expiries</t>
        </is>
      </c>
      <c r="E1821" t="inlineStr">
        <is>
          <t>2026-10-30</t>
        </is>
      </c>
      <c r="F1821" t="inlineStr">
        <is>
          <t>x</t>
        </is>
      </c>
      <c r="G1821" t="inlineStr">
        <is>
          <t>computed</t>
        </is>
      </c>
    </row>
    <row r="1822">
      <c r="A1822" t="inlineStr">
        <is>
          <t>AER</t>
        </is>
      </c>
      <c r="B1822" t="inlineStr">
        <is>
          <t>target_upside</t>
        </is>
      </c>
      <c r="C1822" t="n">
        <v>0.1683676172796631</v>
      </c>
      <c r="D1822" t="inlineStr">
        <is>
          <t>computed: yfinance targetMeanPrice / last close</t>
        </is>
      </c>
      <c r="E1822" t="inlineStr">
        <is>
          <t>2026-10-30</t>
        </is>
      </c>
      <c r="F1822" t="inlineStr">
        <is>
          <t>ratio</t>
        </is>
      </c>
      <c r="G1822" t="inlineStr">
        <is>
          <t>computed</t>
        </is>
      </c>
    </row>
    <row r="1823">
      <c r="A1823" t="inlineStr">
        <is>
          <t>AER</t>
        </is>
      </c>
      <c r="B1823" t="inlineStr">
        <is>
          <t>q:capex</t>
        </is>
      </c>
      <c r="C1823" t="n">
        <v>1021430000</v>
      </c>
      <c r="D1823" t="inlineStr">
        <is>
          <t>yfinance quarterly statements (stored 2026-10-29)</t>
        </is>
      </c>
      <c r="E1823" t="inlineStr">
        <is>
          <t>2025-09-30</t>
        </is>
      </c>
      <c r="F1823" t="inlineStr">
        <is>
          <t>local</t>
        </is>
      </c>
      <c r="G1823" t="inlineStr">
        <is>
          <t xml:space="preserve">nan; </t>
        </is>
      </c>
    </row>
    <row r="1824">
      <c r="A1824" t="inlineStr">
        <is>
          <t>AER</t>
        </is>
      </c>
      <c r="B1824" t="inlineStr">
        <is>
          <t>q:capex</t>
        </is>
      </c>
      <c r="C1824" t="n">
        <v>2081953000</v>
      </c>
      <c r="D1824" t="inlineStr">
        <is>
          <t>yfinance quarterly statements (stored 2026-10-29)</t>
        </is>
      </c>
      <c r="E1824" t="inlineStr">
        <is>
          <t>2025-12-31</t>
        </is>
      </c>
      <c r="F1824" t="inlineStr">
        <is>
          <t>local</t>
        </is>
      </c>
      <c r="G1824" t="inlineStr">
        <is>
          <t xml:space="preserve">nan; </t>
        </is>
      </c>
    </row>
    <row r="1825">
      <c r="A1825" t="inlineStr">
        <is>
          <t>AER</t>
        </is>
      </c>
      <c r="B1825" t="inlineStr">
        <is>
          <t>q:capex</t>
        </is>
      </c>
      <c r="C1825" t="n">
        <v>470081000</v>
      </c>
      <c r="D1825" t="inlineStr">
        <is>
          <t>yfinance quarterly statements (stored 2026-10-29)</t>
        </is>
      </c>
      <c r="E1825" t="inlineStr">
        <is>
          <t>2025-06-30</t>
        </is>
      </c>
      <c r="F1825" t="inlineStr">
        <is>
          <t>local</t>
        </is>
      </c>
      <c r="G1825" t="inlineStr">
        <is>
          <t xml:space="preserve">nan; </t>
        </is>
      </c>
    </row>
    <row r="1826">
      <c r="A1826" t="inlineStr">
        <is>
          <t>AER</t>
        </is>
      </c>
      <c r="B1826" t="inlineStr">
        <is>
          <t>q:capex</t>
        </is>
      </c>
      <c r="C1826" t="n">
        <v>1501632000</v>
      </c>
      <c r="D1826" t="inlineStr">
        <is>
          <t>yfinance quarterly statements (stored 2026-10-29)</t>
        </is>
      </c>
      <c r="E1826" t="inlineStr">
        <is>
          <t>2026-03-31</t>
        </is>
      </c>
      <c r="F1826" t="inlineStr">
        <is>
          <t>local</t>
        </is>
      </c>
      <c r="G1826" t="inlineStr">
        <is>
          <t xml:space="preserve">nan; </t>
        </is>
      </c>
    </row>
    <row r="1827">
      <c r="A1827" t="inlineStr">
        <is>
          <t>AER</t>
        </is>
      </c>
      <c r="B1827" t="inlineStr">
        <is>
          <t>q:capex</t>
        </is>
      </c>
      <c r="C1827" t="n">
        <v>1318736000</v>
      </c>
      <c r="D1827" t="inlineStr">
        <is>
          <t>yfinance quarterly statements (stored 2026-10-29)</t>
        </is>
      </c>
      <c r="E1827" t="inlineStr">
        <is>
          <t>2026-06-30</t>
        </is>
      </c>
      <c r="F1827" t="inlineStr">
        <is>
          <t>local</t>
        </is>
      </c>
      <c r="G1827" t="inlineStr">
        <is>
          <t xml:space="preserve">nan; </t>
        </is>
      </c>
    </row>
    <row r="1828">
      <c r="A1828" t="inlineStr">
        <is>
          <t>AER</t>
        </is>
      </c>
      <c r="B1828" t="inlineStr">
        <is>
          <t>q:capex</t>
        </is>
      </c>
      <c r="C1828" t="n">
        <v>1785807000</v>
      </c>
      <c r="D1828" t="inlineStr">
        <is>
          <t>yfinance quarterly statements (stored 2026-10-30)</t>
        </is>
      </c>
      <c r="E1828" t="inlineStr">
        <is>
          <t>2026-09-30</t>
        </is>
      </c>
      <c r="F1828" t="inlineStr">
        <is>
          <t>local</t>
        </is>
      </c>
      <c r="G1828" t="inlineStr">
        <is>
          <t xml:space="preserve">nan; </t>
        </is>
      </c>
    </row>
    <row r="1829">
      <c r="A1829" t="inlineStr">
        <is>
          <t>AER</t>
        </is>
      </c>
      <c r="B1829" t="inlineStr">
        <is>
          <t>q:cash</t>
        </is>
      </c>
      <c r="C1829" t="n">
        <v>1728794000</v>
      </c>
      <c r="D1829" t="inlineStr">
        <is>
          <t>SEC companyfacts us-gaap:CashAndCashEquivalentsAtCarryingValue (CIK 1378789)</t>
        </is>
      </c>
      <c r="E1829" t="inlineStr">
        <is>
          <t>2021-12-31</t>
        </is>
      </c>
      <c r="F1829" t="inlineStr">
        <is>
          <t>USD</t>
        </is>
      </c>
      <c r="G1829" t="inlineStr"/>
    </row>
    <row r="1830">
      <c r="A1830" t="inlineStr">
        <is>
          <t>AER</t>
        </is>
      </c>
      <c r="B1830" t="inlineStr">
        <is>
          <t>q:cash</t>
        </is>
      </c>
      <c r="C1830" t="n">
        <v>1229008000</v>
      </c>
      <c r="D1830" t="inlineStr">
        <is>
          <t>SEC companyfacts us-gaap:CashAndCashEquivalentsAtCarryingValue (CIK 1378789)</t>
        </is>
      </c>
      <c r="E1830" t="inlineStr">
        <is>
          <t>2022-06-30</t>
        </is>
      </c>
      <c r="F1830" t="inlineStr">
        <is>
          <t>USD</t>
        </is>
      </c>
      <c r="G1830" t="inlineStr"/>
    </row>
    <row r="1831">
      <c r="A1831" t="inlineStr">
        <is>
          <t>AER</t>
        </is>
      </c>
      <c r="B1831" t="inlineStr">
        <is>
          <t>q:cash</t>
        </is>
      </c>
      <c r="C1831" t="n">
        <v>1597147000</v>
      </c>
      <c r="D1831" t="inlineStr">
        <is>
          <t>SEC companyfacts us-gaap:CashAndCashEquivalentsAtCarryingValue (CIK 1378789)</t>
        </is>
      </c>
      <c r="E1831" t="inlineStr">
        <is>
          <t>2022-12-31</t>
        </is>
      </c>
      <c r="F1831" t="inlineStr">
        <is>
          <t>USD</t>
        </is>
      </c>
      <c r="G1831" t="inlineStr"/>
    </row>
    <row r="1832">
      <c r="A1832" t="inlineStr">
        <is>
          <t>AER</t>
        </is>
      </c>
      <c r="B1832" t="inlineStr">
        <is>
          <t>q:cash</t>
        </is>
      </c>
      <c r="C1832" t="n">
        <v>1153922000</v>
      </c>
      <c r="D1832" t="inlineStr">
        <is>
          <t>SEC companyfacts us-gaap:CashAndCashEquivalentsAtCarryingValue (CIK 1378789)</t>
        </is>
      </c>
      <c r="E1832" t="inlineStr">
        <is>
          <t>2023-06-30</t>
        </is>
      </c>
      <c r="F1832" t="inlineStr">
        <is>
          <t>USD</t>
        </is>
      </c>
      <c r="G1832" t="inlineStr"/>
    </row>
    <row r="1833">
      <c r="A1833" t="inlineStr">
        <is>
          <t>AER</t>
        </is>
      </c>
      <c r="B1833" t="inlineStr">
        <is>
          <t>q:cash</t>
        </is>
      </c>
      <c r="C1833" t="n">
        <v>1627181000</v>
      </c>
      <c r="D1833" t="inlineStr">
        <is>
          <t>SEC companyfacts us-gaap:CashAndCashEquivalentsAtCarryingValue (CIK 1378789)</t>
        </is>
      </c>
      <c r="E1833" t="inlineStr">
        <is>
          <t>2023-12-31</t>
        </is>
      </c>
      <c r="F1833" t="inlineStr">
        <is>
          <t>USD</t>
        </is>
      </c>
      <c r="G1833" t="inlineStr"/>
    </row>
    <row r="1834">
      <c r="A1834" t="inlineStr">
        <is>
          <t>AER</t>
        </is>
      </c>
      <c r="B1834" t="inlineStr">
        <is>
          <t>q:cash</t>
        </is>
      </c>
      <c r="C1834" t="n">
        <v>1436032000</v>
      </c>
      <c r="D1834" t="inlineStr">
        <is>
          <t>SEC companyfacts us-gaap:CashAndCashEquivalentsAtCarryingValue (CIK 1378789)</t>
        </is>
      </c>
      <c r="E1834" t="inlineStr">
        <is>
          <t>2024-06-30</t>
        </is>
      </c>
      <c r="F1834" t="inlineStr">
        <is>
          <t>USD</t>
        </is>
      </c>
      <c r="G1834" t="inlineStr"/>
    </row>
    <row r="1835">
      <c r="A1835" t="inlineStr">
        <is>
          <t>AER</t>
        </is>
      </c>
      <c r="B1835" t="inlineStr">
        <is>
          <t>q:cash</t>
        </is>
      </c>
      <c r="C1835" t="n">
        <v>1209226000</v>
      </c>
      <c r="D1835" t="inlineStr">
        <is>
          <t>SEC companyfacts us-gaap:CashAndCashEquivalentsAtCarryingValue (CIK 1378789)</t>
        </is>
      </c>
      <c r="E1835" t="inlineStr">
        <is>
          <t>2024-12-31</t>
        </is>
      </c>
      <c r="F1835" t="inlineStr">
        <is>
          <t>USD</t>
        </is>
      </c>
      <c r="G1835" t="inlineStr"/>
    </row>
    <row r="1836">
      <c r="A1836" t="inlineStr">
        <is>
          <t>AER</t>
        </is>
      </c>
      <c r="B1836" t="inlineStr">
        <is>
          <t>q:cash</t>
        </is>
      </c>
      <c r="C1836" t="n">
        <v>2696068000</v>
      </c>
      <c r="D1836" t="inlineStr">
        <is>
          <t>SEC companyfacts us-gaap:CashAndCashEquivalentsAtCarryingValue (CIK 1378789)</t>
        </is>
      </c>
      <c r="E1836" t="inlineStr">
        <is>
          <t>2025-06-30</t>
        </is>
      </c>
      <c r="F1836" t="inlineStr">
        <is>
          <t>USD</t>
        </is>
      </c>
      <c r="G1836" t="inlineStr"/>
    </row>
    <row r="1837">
      <c r="A1837" t="inlineStr">
        <is>
          <t>AER</t>
        </is>
      </c>
      <c r="B1837" t="inlineStr">
        <is>
          <t>q:cash</t>
        </is>
      </c>
      <c r="C1837" t="n">
        <v>1379180000</v>
      </c>
      <c r="D1837" t="inlineStr">
        <is>
          <t>SEC companyfacts us-gaap:CashAndCashEquivalentsAtCarryingValue (CIK 1378789)</t>
        </is>
      </c>
      <c r="E1837" t="inlineStr">
        <is>
          <t>2025-12-31</t>
        </is>
      </c>
      <c r="F1837" t="inlineStr">
        <is>
          <t>USD</t>
        </is>
      </c>
      <c r="G1837" t="inlineStr"/>
    </row>
    <row r="1838">
      <c r="A1838" t="inlineStr">
        <is>
          <t>AER</t>
        </is>
      </c>
      <c r="B1838" t="inlineStr">
        <is>
          <t>q:cash</t>
        </is>
      </c>
      <c r="C1838" t="n">
        <v>2415297000</v>
      </c>
      <c r="D1838" t="inlineStr">
        <is>
          <t>SEC 6-K primary document (unaudited condensed consolidated financial statements), Q3 2023, filed 2023-10-27 &lt;https://www.sec.gov/Archives/edgar/data/1378789/000137878923000022/aer-09302023x6k.htm&gt;</t>
        </is>
      </c>
      <c r="E1838" t="inlineStr">
        <is>
          <t>2023-09-30</t>
        </is>
      </c>
      <c r="F1838" t="inlineStr">
        <is>
          <t>USD</t>
        </is>
      </c>
      <c r="G1838" t="inlineStr">
        <is>
          <t>balance sheet "Cash and cash equivalents" (excludes restricted cash, shown separately); USD thousands x1000; filled from secondary source</t>
        </is>
      </c>
    </row>
    <row r="1839">
      <c r="A1839" t="inlineStr">
        <is>
          <t>AER</t>
        </is>
      </c>
      <c r="B1839" t="inlineStr">
        <is>
          <t>q:cash</t>
        </is>
      </c>
      <c r="C1839" t="n">
        <v>1291962000</v>
      </c>
      <c r="D1839" t="inlineStr">
        <is>
          <t>SEC 6-K primary document (unaudited condensed consolidated financial statements), Q1 2024, filed 2024-05-01 &lt;https://www.sec.gov/Archives/edgar/data/1378789/000137878924000015/aer-03312024x6k.htm&gt;</t>
        </is>
      </c>
      <c r="E1839" t="inlineStr">
        <is>
          <t>2024-03-31</t>
        </is>
      </c>
      <c r="F1839" t="inlineStr">
        <is>
          <t>USD</t>
        </is>
      </c>
      <c r="G1839" t="inlineStr">
        <is>
          <t>balance sheet "Cash and cash equivalents" (excludes restricted cash, shown separately); USD thousands x1000; filled from secondary source</t>
        </is>
      </c>
    </row>
    <row r="1840">
      <c r="A1840" t="inlineStr">
        <is>
          <t>AER</t>
        </is>
      </c>
      <c r="B1840" t="inlineStr">
        <is>
          <t>q:cash</t>
        </is>
      </c>
      <c r="C1840" t="n">
        <v>3754539000</v>
      </c>
      <c r="D1840" t="inlineStr">
        <is>
          <t>SEC 6-K primary document (unaudited condensed consolidated financial statements), Q3 2024, filed 2024-10-30 &lt;https://www.sec.gov/Archives/edgar/data/1378789/000137878924000035/aer-09302024x6k.htm&gt;</t>
        </is>
      </c>
      <c r="E1840" t="inlineStr">
        <is>
          <t>2024-09-30</t>
        </is>
      </c>
      <c r="F1840" t="inlineStr">
        <is>
          <t>USD</t>
        </is>
      </c>
      <c r="G1840" t="inlineStr">
        <is>
          <t>balance sheet "Cash and cash equivalents" (excludes restricted cash, shown separately); USD thousands x1000; filled from secondary source</t>
        </is>
      </c>
    </row>
    <row r="1841">
      <c r="A1841" t="inlineStr">
        <is>
          <t>AER</t>
        </is>
      </c>
      <c r="B1841" t="inlineStr">
        <is>
          <t>q:cash</t>
        </is>
      </c>
      <c r="C1841" t="n">
        <v>1056547000</v>
      </c>
      <c r="D1841" t="inlineStr">
        <is>
          <t>SEC 6-K primary document (unaudited condensed consolidated financial statements), Q1 2025, filed 2025-04-30 &lt;https://www.sec.gov/Archives/edgar/data/1378789/000137878925000012/aer-03312025x6k.htm&gt;</t>
        </is>
      </c>
      <c r="E1841" t="inlineStr">
        <is>
          <t>2025-03-31</t>
        </is>
      </c>
      <c r="F1841" t="inlineStr">
        <is>
          <t>USD</t>
        </is>
      </c>
      <c r="G1841" t="inlineStr">
        <is>
          <t>balance sheet "Cash and cash equivalents" (excludes restricted cash, shown separately); USD thousands x1000; filled from secondary source</t>
        </is>
      </c>
    </row>
    <row r="1842">
      <c r="A1842" t="inlineStr">
        <is>
          <t>AER</t>
        </is>
      </c>
      <c r="B1842" t="inlineStr">
        <is>
          <t>q:cash</t>
        </is>
      </c>
      <c r="C1842" t="n">
        <v>1814283000</v>
      </c>
      <c r="D1842" t="inlineStr">
        <is>
          <t>SEC 6-K primary document (unaudited condensed consolidated financial statements), Q3 2025, filed 2025-10-29 &lt;https://www.sec.gov/Archives/edgar/data/1378789/000162828025047012/aer-09302025x6k.htm&gt;</t>
        </is>
      </c>
      <c r="E1842" t="inlineStr">
        <is>
          <t>2025-09-30</t>
        </is>
      </c>
      <c r="F1842" t="inlineStr">
        <is>
          <t>USD</t>
        </is>
      </c>
      <c r="G1842" t="inlineStr">
        <is>
          <t>balance sheet "Cash and cash equivalents" (excludes restricted cash, shown separately); USD thousands x1000; filled from secondary source</t>
        </is>
      </c>
    </row>
    <row r="1843">
      <c r="A1843" t="inlineStr">
        <is>
          <t>AER</t>
        </is>
      </c>
      <c r="B1843" t="inlineStr">
        <is>
          <t>q:cash</t>
        </is>
      </c>
      <c r="C1843" t="n">
        <v>1479659000</v>
      </c>
      <c r="D1843" t="inlineStr">
        <is>
          <t>yfinance:quarterly statements</t>
        </is>
      </c>
      <c r="E1843" t="inlineStr">
        <is>
          <t>2026-03-31</t>
        </is>
      </c>
      <c r="F1843" t="inlineStr">
        <is>
          <t>local</t>
        </is>
      </c>
      <c r="G1843" t="inlineStr">
        <is>
          <t>filled from secondary source</t>
        </is>
      </c>
    </row>
    <row r="1844">
      <c r="A1844" t="inlineStr">
        <is>
          <t>AER</t>
        </is>
      </c>
      <c r="B1844" t="inlineStr">
        <is>
          <t>q:cash</t>
        </is>
      </c>
      <c r="C1844" t="n">
        <v>1686367000</v>
      </c>
      <c r="D1844" t="inlineStr">
        <is>
          <t>yfinance:quarterly statements</t>
        </is>
      </c>
      <c r="E1844" t="inlineStr">
        <is>
          <t>2026-06-30</t>
        </is>
      </c>
      <c r="F1844" t="inlineStr">
        <is>
          <t>local</t>
        </is>
      </c>
      <c r="G1844" t="inlineStr">
        <is>
          <t>filled from secondary source</t>
        </is>
      </c>
    </row>
    <row r="1845">
      <c r="A1845" t="inlineStr">
        <is>
          <t>AER</t>
        </is>
      </c>
      <c r="B1845" t="inlineStr">
        <is>
          <t>q:cash</t>
        </is>
      </c>
      <c r="C1845" t="n">
        <v>2533501000</v>
      </c>
      <c r="D1845" t="inlineStr">
        <is>
          <t>yfinance:quarterly statements</t>
        </is>
      </c>
      <c r="E1845" t="inlineStr">
        <is>
          <t>2026-09-30</t>
        </is>
      </c>
      <c r="F1845" t="inlineStr">
        <is>
          <t>local</t>
        </is>
      </c>
      <c r="G1845" t="inlineStr">
        <is>
          <t>filled from secondary source</t>
        </is>
      </c>
    </row>
    <row r="1846">
      <c r="A1846" t="inlineStr">
        <is>
          <t>AER</t>
        </is>
      </c>
      <c r="B1846" t="inlineStr">
        <is>
          <t>q:cfo</t>
        </is>
      </c>
      <c r="C1846" t="n">
        <v>1305243000</v>
      </c>
      <c r="D1846" t="inlineStr">
        <is>
          <t>SEC 6-K primary document (unaudited condensed consolidated financial statements), Q3 2023, filed 2023-10-27 &lt;https://www.sec.gov/Archives/edgar/data/1378789/000137878923000022/aer-09302023x6k.htm&gt;</t>
        </is>
      </c>
      <c r="E1846" t="inlineStr">
        <is>
          <t>2023-09-30</t>
        </is>
      </c>
      <c r="F1846" t="inlineStr">
        <is>
          <t>USD</t>
        </is>
      </c>
      <c r="G1846" t="inlineStr">
        <is>
          <t xml:space="preserve">computed: quarter = 9M YTD (3,861,839k, https://www.sec.gov/Archives/edgar/data/1378789/000137878923000022/aer-09302023x6k.htm) - 6M YTD (2,556,596k, https://www.sec.gov/Archives/edgar/data/1378789/000137878923000018/aer-20230630.htm); line "Net cash provided by operating activities"; USD thousands x1000; </t>
        </is>
      </c>
    </row>
    <row r="1847">
      <c r="A1847" t="inlineStr">
        <is>
          <t>AER</t>
        </is>
      </c>
      <c r="B1847" t="inlineStr">
        <is>
          <t>q:cfo</t>
        </is>
      </c>
      <c r="C1847" t="n">
        <v>1399596000</v>
      </c>
      <c r="D1847" t="inlineStr">
        <is>
          <t>SEC 20-F FY2023 annual report (consolidated financial statements), filed 2024-02-23 &lt;https://www.sec.gov/Archives/edgar/data/1378789/000137878924000010/aer-20231231.htm&gt;</t>
        </is>
      </c>
      <c r="E1847" t="inlineStr">
        <is>
          <t>2023-12-31</t>
        </is>
      </c>
      <c r="F1847" t="inlineStr">
        <is>
          <t>USD</t>
        </is>
      </c>
      <c r="G1847" t="inlineStr">
        <is>
          <t xml:space="preserve">computed: quarter = FY YTD (5,261,435k, https://www.sec.gov/Archives/edgar/data/1378789/000137878924000010/aer-20231231.htm) - 9M YTD (3,861,839k, https://www.sec.gov/Archives/edgar/data/1378789/000137878923000022/aer-09302023x6k.htm); line "Net cash provided by operating activities"; USD thousands x1000; </t>
        </is>
      </c>
    </row>
    <row r="1848">
      <c r="A1848" t="inlineStr">
        <is>
          <t>AER</t>
        </is>
      </c>
      <c r="B1848" t="inlineStr">
        <is>
          <t>q:cfo</t>
        </is>
      </c>
      <c r="C1848" t="n">
        <v>1375666000</v>
      </c>
      <c r="D1848" t="inlineStr">
        <is>
          <t>SEC 6-K primary document (unaudited condensed consolidated financial statements), Q1 2024, filed 2024-05-01 &lt;https://www.sec.gov/Archives/edgar/data/1378789/000137878924000015/aer-03312024x6k.htm&gt;</t>
        </is>
      </c>
      <c r="E1848" t="inlineStr">
        <is>
          <t>2024-03-31</t>
        </is>
      </c>
      <c r="F1848" t="inlineStr">
        <is>
          <t>USD</t>
        </is>
      </c>
      <c r="G1848" t="inlineStr">
        <is>
          <t xml:space="preserve">cash flow statement line "Net cash provided by operating activities"; three-month YTD equals quarter; USD thousands x1000; </t>
        </is>
      </c>
    </row>
    <row r="1849">
      <c r="A1849" t="inlineStr">
        <is>
          <t>AER</t>
        </is>
      </c>
      <c r="B1849" t="inlineStr">
        <is>
          <t>q:cfo</t>
        </is>
      </c>
      <c r="C1849" t="n">
        <v>1408847000</v>
      </c>
      <c r="D1849" t="inlineStr">
        <is>
          <t>SEC 6-K primary document (unaudited condensed consolidated financial statements), Q2 2024, filed 2024-08-01 &lt;https://www.sec.gov/Archives/edgar/data/1378789/000137878924000022/aer-20240630.htm&gt;</t>
        </is>
      </c>
      <c r="E1849" t="inlineStr">
        <is>
          <t>2024-06-30</t>
        </is>
      </c>
      <c r="F1849" t="inlineStr">
        <is>
          <t>USD</t>
        </is>
      </c>
      <c r="G1849" t="inlineStr">
        <is>
          <t xml:space="preserve">computed: quarter = 6M YTD (2,784,513k, https://www.sec.gov/Archives/edgar/data/1378789/000137878924000022/aer-20240630.htm) - 3M YTD (1,375,666k, https://www.sec.gov/Archives/edgar/data/1378789/000137878924000015/aer-03312024x6k.htm); line "Net cash provided by operating activities"; USD thousands x1000; </t>
        </is>
      </c>
    </row>
    <row r="1850">
      <c r="A1850" t="inlineStr">
        <is>
          <t>AER</t>
        </is>
      </c>
      <c r="B1850" t="inlineStr">
        <is>
          <t>q:cfo</t>
        </is>
      </c>
      <c r="C1850" t="n">
        <v>1367794000</v>
      </c>
      <c r="D1850" t="inlineStr">
        <is>
          <t>SEC 6-K primary document (unaudited condensed consolidated financial statements), Q3 2024, filed 2024-10-30 &lt;https://www.sec.gov/Archives/edgar/data/1378789/000137878924000035/aer-09302024x6k.htm&gt;</t>
        </is>
      </c>
      <c r="E1850" t="inlineStr">
        <is>
          <t>2024-09-30</t>
        </is>
      </c>
      <c r="F1850" t="inlineStr">
        <is>
          <t>USD</t>
        </is>
      </c>
      <c r="G1850" t="inlineStr">
        <is>
          <t xml:space="preserve">computed: quarter = 9M YTD (4,152,307k, https://www.sec.gov/Archives/edgar/data/1378789/000137878924000035/aer-09302024x6k.htm) - 6M YTD (2,784,513k, https://www.sec.gov/Archives/edgar/data/1378789/000137878924000022/aer-20240630.htm); line "Net cash provided by operating activities"; USD thousands x1000; </t>
        </is>
      </c>
    </row>
    <row r="1851">
      <c r="A1851" t="inlineStr">
        <is>
          <t>AER</t>
        </is>
      </c>
      <c r="B1851" t="inlineStr">
        <is>
          <t>q:cfo</t>
        </is>
      </c>
      <c r="C1851" t="n">
        <v>1284336000</v>
      </c>
      <c r="D1851" t="inlineStr">
        <is>
          <t>SEC 20-F FY2024 annual report (consolidated financial statements), filed 2025-02-26 &lt;https://www.sec.gov/Archives/edgar/data/1378789/000137878925000007/aer-20241231.htm&gt;</t>
        </is>
      </c>
      <c r="E1851" t="inlineStr">
        <is>
          <t>2024-12-31</t>
        </is>
      </c>
      <c r="F1851" t="inlineStr">
        <is>
          <t>USD</t>
        </is>
      </c>
      <c r="G1851" t="inlineStr">
        <is>
          <t xml:space="preserve">computed: quarter = FY YTD (5,436,643k, https://www.sec.gov/Archives/edgar/data/1378789/000137878925000007/aer-20241231.htm) - 9M YTD (4,152,307k, https://www.sec.gov/Archives/edgar/data/1378789/000137878924000035/aer-09302024x6k.htm); line "Net cash provided by operating activities"; USD thousands x1000; </t>
        </is>
      </c>
    </row>
    <row r="1852">
      <c r="A1852" t="inlineStr">
        <is>
          <t>AER</t>
        </is>
      </c>
      <c r="B1852" t="inlineStr">
        <is>
          <t>q:cfo</t>
        </is>
      </c>
      <c r="C1852" t="n">
        <v>1335037000</v>
      </c>
      <c r="D1852" t="inlineStr">
        <is>
          <t>SEC 6-K primary document (unaudited condensed consolidated financial statements), Q1 2025, filed 2025-04-30 &lt;https://www.sec.gov/Archives/edgar/data/1378789/000137878925000012/aer-03312025x6k.htm&gt;</t>
        </is>
      </c>
      <c r="E1852" t="inlineStr">
        <is>
          <t>2025-03-31</t>
        </is>
      </c>
      <c r="F1852" t="inlineStr">
        <is>
          <t>USD</t>
        </is>
      </c>
      <c r="G1852" t="inlineStr">
        <is>
          <t xml:space="preserve">cash flow statement line "Net cash provided by operating activities"; three-month YTD equals quarter; USD thousands x1000; </t>
        </is>
      </c>
    </row>
    <row r="1853">
      <c r="A1853" t="inlineStr">
        <is>
          <t>AER</t>
        </is>
      </c>
      <c r="B1853" t="inlineStr">
        <is>
          <t>q:cfo</t>
        </is>
      </c>
      <c r="C1853" t="n">
        <v>1331413000</v>
      </c>
      <c r="D1853" t="inlineStr">
        <is>
          <t>SEC 6-K primary document (unaudited condensed consolidated financial statements), Q2 2025, filed 2025-07-30 &lt;https://www.sec.gov/Archives/edgar/data/1378789/000137878925000017/aer-20250630.htm&gt;</t>
        </is>
      </c>
      <c r="E1853" t="inlineStr">
        <is>
          <t>2025-06-30</t>
        </is>
      </c>
      <c r="F1853" t="inlineStr">
        <is>
          <t>USD</t>
        </is>
      </c>
      <c r="G1853" t="inlineStr">
        <is>
          <t xml:space="preserve">computed: quarter = 6M YTD (2,666,450k, https://www.sec.gov/Archives/edgar/data/1378789/000137878925000017/aer-20250630.htm) - 3M YTD (1,335,037k, https://www.sec.gov/Archives/edgar/data/1378789/000137878925000012/aer-03312025x6k.htm); line "Net cash provided by operating activities"; USD thousands x1000; </t>
        </is>
      </c>
    </row>
    <row r="1854">
      <c r="A1854" t="inlineStr">
        <is>
          <t>AER</t>
        </is>
      </c>
      <c r="B1854" t="inlineStr">
        <is>
          <t>q:cfo</t>
        </is>
      </c>
      <c r="C1854" t="n">
        <v>1506165000</v>
      </c>
      <c r="D1854" t="inlineStr">
        <is>
          <t>SEC 6-K primary document (unaudited condensed consolidated financial statements), Q3 2025, filed 2025-10-29 &lt;https://www.sec.gov/Archives/edgar/data/1378789/000162828025047012/aer-09302025x6k.htm&gt;</t>
        </is>
      </c>
      <c r="E1854" t="inlineStr">
        <is>
          <t>2025-09-30</t>
        </is>
      </c>
      <c r="F1854" t="inlineStr">
        <is>
          <t>USD</t>
        </is>
      </c>
      <c r="G1854" t="inlineStr">
        <is>
          <t xml:space="preserve">computed: quarter = 9M YTD (4,172,615k, https://www.sec.gov/Archives/edgar/data/1378789/000162828025047012/aer-09302025x6k.htm) - 6M YTD (2,666,450k, https://www.sec.gov/Archives/edgar/data/1378789/000137878925000017/aer-20250630.htm); line "Net cash provided by operating activities"; USD thousands x1000; </t>
        </is>
      </c>
    </row>
    <row r="1855">
      <c r="A1855" t="inlineStr">
        <is>
          <t>AER</t>
        </is>
      </c>
      <c r="B1855" t="inlineStr">
        <is>
          <t>q:cfo</t>
        </is>
      </c>
      <c r="C1855" t="n">
        <v>1220509000</v>
      </c>
      <c r="D1855" t="inlineStr">
        <is>
          <t>yfinance:quarterly statements</t>
        </is>
      </c>
      <c r="E1855" t="inlineStr">
        <is>
          <t>2025-12-31</t>
        </is>
      </c>
      <c r="F1855" t="inlineStr">
        <is>
          <t>local</t>
        </is>
      </c>
      <c r="G1855" t="inlineStr">
        <is>
          <t>filled from secondary source</t>
        </is>
      </c>
    </row>
    <row r="1856">
      <c r="A1856" t="inlineStr">
        <is>
          <t>AER</t>
        </is>
      </c>
      <c r="B1856" t="inlineStr">
        <is>
          <t>q:cfo</t>
        </is>
      </c>
      <c r="C1856" t="n">
        <v>1431727000</v>
      </c>
      <c r="D1856" t="inlineStr">
        <is>
          <t>yfinance:quarterly statements</t>
        </is>
      </c>
      <c r="E1856" t="inlineStr">
        <is>
          <t>2026-03-31</t>
        </is>
      </c>
      <c r="F1856" t="inlineStr">
        <is>
          <t>local</t>
        </is>
      </c>
      <c r="G1856" t="inlineStr">
        <is>
          <t>filled from secondary source</t>
        </is>
      </c>
    </row>
    <row r="1857">
      <c r="A1857" t="inlineStr">
        <is>
          <t>AER</t>
        </is>
      </c>
      <c r="B1857" t="inlineStr">
        <is>
          <t>q:cfo</t>
        </is>
      </c>
      <c r="C1857" t="n">
        <v>1458079000</v>
      </c>
      <c r="D1857" t="inlineStr">
        <is>
          <t>yfinance:quarterly statements</t>
        </is>
      </c>
      <c r="E1857" t="inlineStr">
        <is>
          <t>2026-06-30</t>
        </is>
      </c>
      <c r="F1857" t="inlineStr">
        <is>
          <t>local</t>
        </is>
      </c>
      <c r="G1857" t="inlineStr">
        <is>
          <t>filled from secondary source</t>
        </is>
      </c>
    </row>
    <row r="1858">
      <c r="A1858" t="inlineStr">
        <is>
          <t>AER</t>
        </is>
      </c>
      <c r="B1858" t="inlineStr">
        <is>
          <t>q:cfo</t>
        </is>
      </c>
      <c r="C1858" t="n">
        <v>1833071000</v>
      </c>
      <c r="D1858" t="inlineStr">
        <is>
          <t>yfinance:quarterly statements</t>
        </is>
      </c>
      <c r="E1858" t="inlineStr">
        <is>
          <t>2026-09-30</t>
        </is>
      </c>
      <c r="F1858" t="inlineStr">
        <is>
          <t>local</t>
        </is>
      </c>
      <c r="G1858" t="inlineStr">
        <is>
          <t>filled from secondary source</t>
        </is>
      </c>
    </row>
    <row r="1859">
      <c r="A1859" t="inlineStr">
        <is>
          <t>AER</t>
        </is>
      </c>
      <c r="B1859" t="inlineStr">
        <is>
          <t>q:d_and_a</t>
        </is>
      </c>
      <c r="C1859" t="n">
        <v>636419000</v>
      </c>
      <c r="D1859" t="inlineStr">
        <is>
          <t>SEC 6-K primary document (unaudited condensed consolidated financial statements), Q2 2024, filed 2024-08-01 &lt;https://www.sec.gov/Archives/edgar/data/1378789/000137878924000022/aer-20240630.htm&gt;</t>
        </is>
      </c>
      <c r="E1859" t="inlineStr">
        <is>
          <t>2024-06-30</t>
        </is>
      </c>
      <c r="F1859" t="inlineStr">
        <is>
          <t>USD</t>
        </is>
      </c>
      <c r="G1859" t="inlineStr">
        <is>
          <t xml:space="preserve">three-month column; income statement line "Depreciation and amortization"; USD thousands x1000; </t>
        </is>
      </c>
    </row>
    <row r="1860">
      <c r="A1860" t="inlineStr">
        <is>
          <t>AER</t>
        </is>
      </c>
      <c r="B1860" t="inlineStr">
        <is>
          <t>q:d_and_a</t>
        </is>
      </c>
      <c r="C1860" t="n">
        <v>633478000</v>
      </c>
      <c r="D1860" t="inlineStr">
        <is>
          <t>SEC 6-K primary document (unaudited condensed consolidated financial statements), Q1 2024, filed 2024-05-01 &lt;https://www.sec.gov/Archives/edgar/data/1378789/000137878924000015/aer-03312024x6k.htm&gt;</t>
        </is>
      </c>
      <c r="E1860" t="inlineStr">
        <is>
          <t>2024-03-31</t>
        </is>
      </c>
      <c r="F1860" t="inlineStr">
        <is>
          <t>USD</t>
        </is>
      </c>
      <c r="G1860" t="inlineStr">
        <is>
          <t xml:space="preserve">three-month column; income statement line "Depreciation and amortization"; USD thousands x1000; </t>
        </is>
      </c>
    </row>
    <row r="1861">
      <c r="A1861" t="inlineStr">
        <is>
          <t>AER</t>
        </is>
      </c>
      <c r="B1861" t="inlineStr">
        <is>
          <t>q:d_and_a</t>
        </is>
      </c>
      <c r="C1861" t="n">
        <v>631445000</v>
      </c>
      <c r="D1861" t="inlineStr">
        <is>
          <t>SEC 20-F FY2023 annual report (consolidated financial statements), filed 2024-02-23 &lt;https://www.sec.gov/Archives/edgar/data/1378789/000137878924000010/aer-20231231.htm&gt;</t>
        </is>
      </c>
      <c r="E1861" t="inlineStr">
        <is>
          <t>2023-12-31</t>
        </is>
      </c>
      <c r="F1861" t="inlineStr">
        <is>
          <t>USD</t>
        </is>
      </c>
      <c r="G1861" t="inlineStr">
        <is>
          <t xml:space="preserve">computed: Q4 = FY2023 (2,480,578k, https://www.sec.gov/Archives/edgar/data/1378789/000137878924000010/aer-20231231.htm) - 9M2023 (1,849,133k, https://www.sec.gov/Archives/edgar/data/1378789/000137878923000022/aer-09302023x6k.htm); income statement line "Depreciation and amortization"; USD thousands x1000; </t>
        </is>
      </c>
    </row>
    <row r="1862">
      <c r="A1862" t="inlineStr">
        <is>
          <t>AER</t>
        </is>
      </c>
      <c r="B1862" t="inlineStr">
        <is>
          <t>q:d_and_a</t>
        </is>
      </c>
      <c r="C1862" t="n">
        <v>623012000</v>
      </c>
      <c r="D1862" t="inlineStr">
        <is>
          <t>SEC 6-K primary document (unaudited condensed consolidated financial statements), Q3 2023, filed 2023-10-27 &lt;https://www.sec.gov/Archives/edgar/data/1378789/000137878923000022/aer-09302023x6k.htm&gt;</t>
        </is>
      </c>
      <c r="E1862" t="inlineStr">
        <is>
          <t>2023-09-30</t>
        </is>
      </c>
      <c r="F1862" t="inlineStr">
        <is>
          <t>USD</t>
        </is>
      </c>
      <c r="G1862" t="inlineStr">
        <is>
          <t xml:space="preserve">three-month column; income statement line "Depreciation and amortization"; USD thousands x1000; </t>
        </is>
      </c>
    </row>
    <row r="1863">
      <c r="A1863" t="inlineStr">
        <is>
          <t>AER</t>
        </is>
      </c>
      <c r="B1863" t="inlineStr">
        <is>
          <t>q:d_and_a</t>
        </is>
      </c>
      <c r="C1863" t="n">
        <v>668932000</v>
      </c>
      <c r="D1863" t="inlineStr">
        <is>
          <t>SEC 6-K primary document (unaudited condensed consolidated financial statements), Q2 2025, filed 2025-07-30 &lt;https://www.sec.gov/Archives/edgar/data/1378789/000137878925000017/aer-20250630.htm&gt;</t>
        </is>
      </c>
      <c r="E1863" t="inlineStr">
        <is>
          <t>2025-06-30</t>
        </is>
      </c>
      <c r="F1863" t="inlineStr">
        <is>
          <t>USD</t>
        </is>
      </c>
      <c r="G1863" t="inlineStr">
        <is>
          <t xml:space="preserve">three-month column; income statement line "Depreciation and amortization"; USD thousands x1000; </t>
        </is>
      </c>
    </row>
    <row r="1864">
      <c r="A1864" t="inlineStr">
        <is>
          <t>AER</t>
        </is>
      </c>
      <c r="B1864" t="inlineStr">
        <is>
          <t>q:d_and_a</t>
        </is>
      </c>
      <c r="C1864" t="n">
        <v>659735000</v>
      </c>
      <c r="D1864" t="inlineStr">
        <is>
          <t>SEC 6-K primary document (unaudited condensed consolidated financial statements), Q1 2025, filed 2025-04-30 &lt;https://www.sec.gov/Archives/edgar/data/1378789/000137878925000012/aer-03312025x6k.htm&gt;</t>
        </is>
      </c>
      <c r="E1864" t="inlineStr">
        <is>
          <t>2025-03-31</t>
        </is>
      </c>
      <c r="F1864" t="inlineStr">
        <is>
          <t>USD</t>
        </is>
      </c>
      <c r="G1864" t="inlineStr">
        <is>
          <t xml:space="preserve">three-month column; income statement line "Depreciation and amortization"; USD thousands x1000; </t>
        </is>
      </c>
    </row>
    <row r="1865">
      <c r="A1865" t="inlineStr">
        <is>
          <t>AER</t>
        </is>
      </c>
      <c r="B1865" t="inlineStr">
        <is>
          <t>q:d_and_a</t>
        </is>
      </c>
      <c r="C1865" t="n">
        <v>657146000</v>
      </c>
      <c r="D1865" t="inlineStr">
        <is>
          <t>SEC 20-F FY2024 annual report (consolidated financial statements), filed 2025-02-26 &lt;https://www.sec.gov/Archives/edgar/data/1378789/000137878925000007/aer-20241231.htm&gt;</t>
        </is>
      </c>
      <c r="E1865" t="inlineStr">
        <is>
          <t>2024-12-31</t>
        </is>
      </c>
      <c r="F1865" t="inlineStr">
        <is>
          <t>USD</t>
        </is>
      </c>
      <c r="G1865" t="inlineStr">
        <is>
          <t xml:space="preserve">computed: Q4 = FY2024 (2,580,037k, https://www.sec.gov/Archives/edgar/data/1378789/000137878925000007/aer-20241231.htm) - 9M2024 (1,922,891k, https://www.sec.gov/Archives/edgar/data/1378789/000137878924000035/aer-09302024x6k.htm); income statement line "Depreciation and amortization"; USD thousands x1000; </t>
        </is>
      </c>
    </row>
    <row r="1866">
      <c r="A1866" t="inlineStr">
        <is>
          <t>AER</t>
        </is>
      </c>
      <c r="B1866" t="inlineStr">
        <is>
          <t>q:d_and_a</t>
        </is>
      </c>
      <c r="C1866" t="n">
        <v>652994000</v>
      </c>
      <c r="D1866" t="inlineStr">
        <is>
          <t>SEC 6-K primary document (unaudited condensed consolidated financial statements), Q3 2024, filed 2024-10-30 &lt;https://www.sec.gov/Archives/edgar/data/1378789/000137878924000035/aer-09302024x6k.htm&gt;</t>
        </is>
      </c>
      <c r="E1866" t="inlineStr">
        <is>
          <t>2024-09-30</t>
        </is>
      </c>
      <c r="F1866" t="inlineStr">
        <is>
          <t>USD</t>
        </is>
      </c>
      <c r="G1866" t="inlineStr">
        <is>
          <t xml:space="preserve">three-month column; income statement line "Depreciation and amortization"; USD thousands x1000; </t>
        </is>
      </c>
    </row>
    <row r="1867">
      <c r="A1867" t="inlineStr">
        <is>
          <t>AER</t>
        </is>
      </c>
      <c r="B1867" t="inlineStr">
        <is>
          <t>q:d_and_a</t>
        </is>
      </c>
      <c r="C1867" t="n">
        <v>665479000</v>
      </c>
      <c r="D1867" t="inlineStr">
        <is>
          <t>SEC 6-K primary document (unaudited condensed consolidated financial statements), Q3 2025, filed 2025-10-29 &lt;https://www.sec.gov/Archives/edgar/data/1378789/000162828025047012/aer-09302025x6k.htm&gt;</t>
        </is>
      </c>
      <c r="E1867" t="inlineStr">
        <is>
          <t>2025-09-30</t>
        </is>
      </c>
      <c r="F1867" t="inlineStr">
        <is>
          <t>USD</t>
        </is>
      </c>
      <c r="G1867" t="inlineStr">
        <is>
          <t xml:space="preserve">three-month column; income statement line "Depreciation and amortization"; USD thousands x1000; </t>
        </is>
      </c>
    </row>
    <row r="1868">
      <c r="A1868" t="inlineStr">
        <is>
          <t>AER</t>
        </is>
      </c>
      <c r="B1868" t="inlineStr">
        <is>
          <t>q:d_and_a</t>
        </is>
      </c>
      <c r="C1868" t="n">
        <v>615604000</v>
      </c>
      <c r="D1868" t="inlineStr">
        <is>
          <t>SEC companyfacts us-gaap:DepreciationAndAmortization (CIK 1378789)</t>
        </is>
      </c>
      <c r="E1868" t="inlineStr">
        <is>
          <t>2023-06-30</t>
        </is>
      </c>
      <c r="F1868" t="inlineStr">
        <is>
          <t>USD</t>
        </is>
      </c>
      <c r="G1868" t="inlineStr">
        <is>
          <t>filled from secondary source</t>
        </is>
      </c>
    </row>
    <row r="1869">
      <c r="A1869" t="inlineStr">
        <is>
          <t>AER</t>
        </is>
      </c>
      <c r="B1869" t="inlineStr">
        <is>
          <t>q:d_and_a</t>
        </is>
      </c>
      <c r="C1869" t="n">
        <v>580744000</v>
      </c>
      <c r="D1869" t="inlineStr">
        <is>
          <t>SEC companyfacts us-gaap:DepreciationAndAmortization (CIK 1378789)</t>
        </is>
      </c>
      <c r="E1869" t="inlineStr">
        <is>
          <t>2022-06-30</t>
        </is>
      </c>
      <c r="F1869" t="inlineStr">
        <is>
          <t>USD</t>
        </is>
      </c>
      <c r="G1869" t="inlineStr">
        <is>
          <t>filled from secondary source</t>
        </is>
      </c>
    </row>
    <row r="1870">
      <c r="A1870" t="inlineStr">
        <is>
          <t>AER</t>
        </is>
      </c>
      <c r="B1870" t="inlineStr">
        <is>
          <t>q:d_and_a</t>
        </is>
      </c>
      <c r="C1870" t="n">
        <v>653022000</v>
      </c>
      <c r="D1870" t="inlineStr">
        <is>
          <t>yfinance:quarterly statements</t>
        </is>
      </c>
      <c r="E1870" t="inlineStr">
        <is>
          <t>2025-12-31</t>
        </is>
      </c>
      <c r="F1870" t="inlineStr">
        <is>
          <t>local</t>
        </is>
      </c>
      <c r="G1870" t="inlineStr">
        <is>
          <t>filled from secondary source</t>
        </is>
      </c>
    </row>
    <row r="1871">
      <c r="A1871" t="inlineStr">
        <is>
          <t>AER</t>
        </is>
      </c>
      <c r="B1871" t="inlineStr">
        <is>
          <t>q:d_and_a</t>
        </is>
      </c>
      <c r="C1871" t="n">
        <v>639019000</v>
      </c>
      <c r="D1871" t="inlineStr">
        <is>
          <t>yfinance:quarterly statements</t>
        </is>
      </c>
      <c r="E1871" t="inlineStr">
        <is>
          <t>2026-03-31</t>
        </is>
      </c>
      <c r="F1871" t="inlineStr">
        <is>
          <t>local</t>
        </is>
      </c>
      <c r="G1871" t="inlineStr">
        <is>
          <t>filled from secondary source</t>
        </is>
      </c>
    </row>
    <row r="1872">
      <c r="A1872" t="inlineStr">
        <is>
          <t>AER</t>
        </is>
      </c>
      <c r="B1872" t="inlineStr">
        <is>
          <t>q:d_and_a</t>
        </is>
      </c>
      <c r="C1872" t="n">
        <v>641743000</v>
      </c>
      <c r="D1872" t="inlineStr">
        <is>
          <t>yfinance:quarterly statements</t>
        </is>
      </c>
      <c r="E1872" t="inlineStr">
        <is>
          <t>2026-06-30</t>
        </is>
      </c>
      <c r="F1872" t="inlineStr">
        <is>
          <t>local</t>
        </is>
      </c>
      <c r="G1872" t="inlineStr">
        <is>
          <t>filled from secondary source</t>
        </is>
      </c>
    </row>
    <row r="1873">
      <c r="A1873" t="inlineStr">
        <is>
          <t>AER</t>
        </is>
      </c>
      <c r="B1873" t="inlineStr">
        <is>
          <t>q:d_and_a</t>
        </is>
      </c>
      <c r="C1873" t="n">
        <v>648618000</v>
      </c>
      <c r="D1873" t="inlineStr">
        <is>
          <t>yfinance:quarterly statements</t>
        </is>
      </c>
      <c r="E1873" t="inlineStr">
        <is>
          <t>2026-09-30</t>
        </is>
      </c>
      <c r="F1873" t="inlineStr">
        <is>
          <t>local</t>
        </is>
      </c>
      <c r="G1873" t="inlineStr">
        <is>
          <t>filled from secondary source</t>
        </is>
      </c>
    </row>
    <row r="1874">
      <c r="A1874" t="inlineStr">
        <is>
          <t>AER</t>
        </is>
      </c>
      <c r="B1874" t="inlineStr">
        <is>
          <t>q:debt_total</t>
        </is>
      </c>
      <c r="C1874" t="n">
        <v>50204678000</v>
      </c>
      <c r="D1874" t="inlineStr">
        <is>
          <t>SEC companyfacts us-gaap:LongTermDebt (CIK 1378789)</t>
        </is>
      </c>
      <c r="E1874" t="inlineStr">
        <is>
          <t>2021-12-31</t>
        </is>
      </c>
      <c r="F1874" t="inlineStr">
        <is>
          <t>USD</t>
        </is>
      </c>
      <c r="G1874" t="inlineStr"/>
    </row>
    <row r="1875">
      <c r="A1875" t="inlineStr">
        <is>
          <t>AER</t>
        </is>
      </c>
      <c r="B1875" t="inlineStr">
        <is>
          <t>q:debt_total</t>
        </is>
      </c>
      <c r="C1875" t="n">
        <v>47927887000</v>
      </c>
      <c r="D1875" t="inlineStr">
        <is>
          <t>SEC companyfacts us-gaap:LongTermDebt (CIK 1378789)</t>
        </is>
      </c>
      <c r="E1875" t="inlineStr">
        <is>
          <t>2022-06-30</t>
        </is>
      </c>
      <c r="F1875" t="inlineStr">
        <is>
          <t>USD</t>
        </is>
      </c>
      <c r="G1875" t="inlineStr"/>
    </row>
    <row r="1876">
      <c r="A1876" t="inlineStr">
        <is>
          <t>AER</t>
        </is>
      </c>
      <c r="B1876" t="inlineStr">
        <is>
          <t>q:debt_total</t>
        </is>
      </c>
      <c r="C1876" t="n">
        <v>46532960000</v>
      </c>
      <c r="D1876" t="inlineStr">
        <is>
          <t>SEC companyfacts us-gaap:LongTermDebt (CIK 1378789)</t>
        </is>
      </c>
      <c r="E1876" t="inlineStr">
        <is>
          <t>2022-12-31</t>
        </is>
      </c>
      <c r="F1876" t="inlineStr">
        <is>
          <t>USD</t>
        </is>
      </c>
      <c r="G1876" t="inlineStr"/>
    </row>
    <row r="1877">
      <c r="A1877" t="inlineStr">
        <is>
          <t>AER</t>
        </is>
      </c>
      <c r="B1877" t="inlineStr">
        <is>
          <t>q:debt_total</t>
        </is>
      </c>
      <c r="C1877" t="n">
        <v>46255843000</v>
      </c>
      <c r="D1877" t="inlineStr">
        <is>
          <t>SEC companyfacts us-gaap:LongTermDebt (CIK 1378789)</t>
        </is>
      </c>
      <c r="E1877" t="inlineStr">
        <is>
          <t>2023-06-30</t>
        </is>
      </c>
      <c r="F1877" t="inlineStr">
        <is>
          <t>USD</t>
        </is>
      </c>
      <c r="G1877" t="inlineStr"/>
    </row>
    <row r="1878">
      <c r="A1878" t="inlineStr">
        <is>
          <t>AER</t>
        </is>
      </c>
      <c r="B1878" t="inlineStr">
        <is>
          <t>q:debt_total</t>
        </is>
      </c>
      <c r="C1878" t="n">
        <v>46483903000</v>
      </c>
      <c r="D1878" t="inlineStr">
        <is>
          <t>SEC companyfacts us-gaap:LongTermDebt (CIK 1378789)</t>
        </is>
      </c>
      <c r="E1878" t="inlineStr">
        <is>
          <t>2023-12-31</t>
        </is>
      </c>
      <c r="F1878" t="inlineStr">
        <is>
          <t>USD</t>
        </is>
      </c>
      <c r="G1878" t="inlineStr"/>
    </row>
    <row r="1879">
      <c r="A1879" t="inlineStr">
        <is>
          <t>AER</t>
        </is>
      </c>
      <c r="B1879" t="inlineStr">
        <is>
          <t>q:debt_total</t>
        </is>
      </c>
      <c r="C1879" t="n">
        <v>45697189000</v>
      </c>
      <c r="D1879" t="inlineStr">
        <is>
          <t>SEC companyfacts us-gaap:LongTermDebt (CIK 1378789)</t>
        </is>
      </c>
      <c r="E1879" t="inlineStr">
        <is>
          <t>2024-06-30</t>
        </is>
      </c>
      <c r="F1879" t="inlineStr">
        <is>
          <t>USD</t>
        </is>
      </c>
      <c r="G1879" t="inlineStr"/>
    </row>
    <row r="1880">
      <c r="A1880" t="inlineStr">
        <is>
          <t>AER</t>
        </is>
      </c>
      <c r="B1880" t="inlineStr">
        <is>
          <t>q:debt_total</t>
        </is>
      </c>
      <c r="C1880" t="n">
        <v>45294511000</v>
      </c>
      <c r="D1880" t="inlineStr">
        <is>
          <t>SEC companyfacts us-gaap:LongTermDebt (CIK 1378789)</t>
        </is>
      </c>
      <c r="E1880" t="inlineStr">
        <is>
          <t>2024-12-31</t>
        </is>
      </c>
      <c r="F1880" t="inlineStr">
        <is>
          <t>USD</t>
        </is>
      </c>
      <c r="G1880" t="inlineStr"/>
    </row>
    <row r="1881">
      <c r="A1881" t="inlineStr">
        <is>
          <t>AER</t>
        </is>
      </c>
      <c r="B1881" t="inlineStr">
        <is>
          <t>q:debt_total</t>
        </is>
      </c>
      <c r="C1881" t="n">
        <v>46113492000</v>
      </c>
      <c r="D1881" t="inlineStr">
        <is>
          <t>SEC companyfacts us-gaap:LongTermDebt (CIK 1378789)</t>
        </is>
      </c>
      <c r="E1881" t="inlineStr">
        <is>
          <t>2025-06-30</t>
        </is>
      </c>
      <c r="F1881" t="inlineStr">
        <is>
          <t>USD</t>
        </is>
      </c>
      <c r="G1881" t="inlineStr"/>
    </row>
    <row r="1882">
      <c r="A1882" t="inlineStr">
        <is>
          <t>AER</t>
        </is>
      </c>
      <c r="B1882" t="inlineStr">
        <is>
          <t>q:debt_total</t>
        </is>
      </c>
      <c r="C1882" t="n">
        <v>43565321000</v>
      </c>
      <c r="D1882" t="inlineStr">
        <is>
          <t>SEC companyfacts us-gaap:LongTermDebt (CIK 1378789)</t>
        </is>
      </c>
      <c r="E1882" t="inlineStr">
        <is>
          <t>2025-12-31</t>
        </is>
      </c>
      <c r="F1882" t="inlineStr">
        <is>
          <t>USD</t>
        </is>
      </c>
      <c r="G1882" t="inlineStr"/>
    </row>
    <row r="1883">
      <c r="A1883" t="inlineStr">
        <is>
          <t>AER</t>
        </is>
      </c>
      <c r="B1883" t="inlineStr">
        <is>
          <t>q:debt_total</t>
        </is>
      </c>
      <c r="C1883" t="n">
        <v>47492809000</v>
      </c>
      <c r="D1883" t="inlineStr">
        <is>
          <t>SEC 6-K primary document (unaudited condensed consolidated financial statements), Q3 2023, filed 2023-10-27 &lt;https://www.sec.gov/Archives/edgar/data/1378789/000137878923000022/aer-09302023x6k.htm&gt;</t>
        </is>
      </c>
      <c r="E1883" t="inlineStr">
        <is>
          <t>2023-09-30</t>
        </is>
      </c>
      <c r="F1883" t="inlineStr">
        <is>
          <t>USD</t>
        </is>
      </c>
      <c r="G1883" t="inlineStr">
        <is>
          <t>balance sheet line "Debt" (excludes operating lease liabilities, which are within accounts payable/accrued/other liabilities); USD thousands x1000; filled from secondary source</t>
        </is>
      </c>
    </row>
    <row r="1884">
      <c r="A1884" t="inlineStr">
        <is>
          <t>AER</t>
        </is>
      </c>
      <c r="B1884" t="inlineStr">
        <is>
          <t>q:debt_total</t>
        </is>
      </c>
      <c r="C1884" t="n">
        <v>45723667000</v>
      </c>
      <c r="D1884" t="inlineStr">
        <is>
          <t>SEC 6-K primary document (unaudited condensed consolidated financial statements), Q1 2024, filed 2024-05-01 &lt;https://www.sec.gov/Archives/edgar/data/1378789/000137878924000015/aer-03312024x6k.htm&gt;</t>
        </is>
      </c>
      <c r="E1884" t="inlineStr">
        <is>
          <t>2024-03-31</t>
        </is>
      </c>
      <c r="F1884" t="inlineStr">
        <is>
          <t>USD</t>
        </is>
      </c>
      <c r="G1884" t="inlineStr">
        <is>
          <t>balance sheet line "Debt" (excludes operating lease liabilities, which are within accounts payable/accrued/other liabilities); USD thousands x1000; filled from secondary source</t>
        </is>
      </c>
    </row>
    <row r="1885">
      <c r="A1885" t="inlineStr">
        <is>
          <t>AER</t>
        </is>
      </c>
      <c r="B1885" t="inlineStr">
        <is>
          <t>q:debt_total</t>
        </is>
      </c>
      <c r="C1885" t="n">
        <v>48352710000</v>
      </c>
      <c r="D1885" t="inlineStr">
        <is>
          <t>SEC 6-K primary document (unaudited condensed consolidated financial statements), Q3 2024, filed 2024-10-30 &lt;https://www.sec.gov/Archives/edgar/data/1378789/000137878924000035/aer-09302024x6k.htm&gt;</t>
        </is>
      </c>
      <c r="E1885" t="inlineStr">
        <is>
          <t>2024-09-30</t>
        </is>
      </c>
      <c r="F1885" t="inlineStr">
        <is>
          <t>USD</t>
        </is>
      </c>
      <c r="G1885" t="inlineStr">
        <is>
          <t>balance sheet line "Debt" (excludes operating lease liabilities, which are within accounts payable/accrued/other liabilities); USD thousands x1000; filled from secondary source</t>
        </is>
      </c>
    </row>
    <row r="1886">
      <c r="A1886" t="inlineStr">
        <is>
          <t>AER</t>
        </is>
      </c>
      <c r="B1886" t="inlineStr">
        <is>
          <t>q:debt_total</t>
        </is>
      </c>
      <c r="C1886" t="n">
        <v>46187370000</v>
      </c>
      <c r="D1886" t="inlineStr">
        <is>
          <t>SEC 6-K primary document (unaudited condensed consolidated financial statements), Q1 2025, filed 2025-04-30 &lt;https://www.sec.gov/Archives/edgar/data/1378789/000137878925000012/aer-03312025x6k.htm&gt;</t>
        </is>
      </c>
      <c r="E1886" t="inlineStr">
        <is>
          <t>2025-03-31</t>
        </is>
      </c>
      <c r="F1886" t="inlineStr">
        <is>
          <t>USD</t>
        </is>
      </c>
      <c r="G1886" t="inlineStr">
        <is>
          <t>balance sheet line "Debt" (excludes operating lease liabilities, which are within accounts payable/accrued/other liabilities); USD thousands x1000; filled from secondary source</t>
        </is>
      </c>
    </row>
    <row r="1887">
      <c r="A1887" t="inlineStr">
        <is>
          <t>AER</t>
        </is>
      </c>
      <c r="B1887" t="inlineStr">
        <is>
          <t>q:debt_total</t>
        </is>
      </c>
      <c r="C1887" t="n">
        <v>44028771000</v>
      </c>
      <c r="D1887" t="inlineStr">
        <is>
          <t>SEC 6-K primary document (unaudited condensed consolidated financial statements), Q3 2025, filed 2025-10-29 &lt;https://www.sec.gov/Archives/edgar/data/1378789/000162828025047012/aer-09302025x6k.htm&gt;</t>
        </is>
      </c>
      <c r="E1887" t="inlineStr">
        <is>
          <t>2025-09-30</t>
        </is>
      </c>
      <c r="F1887" t="inlineStr">
        <is>
          <t>USD</t>
        </is>
      </c>
      <c r="G1887" t="inlineStr">
        <is>
          <t>balance sheet line "Debt" (excludes operating lease liabilities, which are within accounts payable/accrued/other liabilities); USD thousands x1000; filled from secondary source</t>
        </is>
      </c>
    </row>
    <row r="1888">
      <c r="A1888" t="inlineStr">
        <is>
          <t>AER</t>
        </is>
      </c>
      <c r="B1888" t="inlineStr">
        <is>
          <t>q:debt_total</t>
        </is>
      </c>
      <c r="C1888" t="n">
        <v>43087591000</v>
      </c>
      <c r="D1888" t="inlineStr">
        <is>
          <t>yfinance:quarterly statements</t>
        </is>
      </c>
      <c r="E1888" t="inlineStr">
        <is>
          <t>2026-03-31</t>
        </is>
      </c>
      <c r="F1888" t="inlineStr">
        <is>
          <t>local</t>
        </is>
      </c>
      <c r="G1888" t="inlineStr">
        <is>
          <t>filled from secondary source</t>
        </is>
      </c>
    </row>
    <row r="1889">
      <c r="A1889" t="inlineStr">
        <is>
          <t>AER</t>
        </is>
      </c>
      <c r="B1889" t="inlineStr">
        <is>
          <t>q:debt_total</t>
        </is>
      </c>
      <c r="C1889" t="n">
        <v>42818618000</v>
      </c>
      <c r="D1889" t="inlineStr">
        <is>
          <t>yfinance:quarterly statements</t>
        </is>
      </c>
      <c r="E1889" t="inlineStr">
        <is>
          <t>2026-06-30</t>
        </is>
      </c>
      <c r="F1889" t="inlineStr">
        <is>
          <t>local</t>
        </is>
      </c>
      <c r="G1889" t="inlineStr">
        <is>
          <t>filled from secondary source</t>
        </is>
      </c>
    </row>
    <row r="1890">
      <c r="A1890" t="inlineStr">
        <is>
          <t>AER</t>
        </is>
      </c>
      <c r="B1890" t="inlineStr">
        <is>
          <t>q:debt_total</t>
        </is>
      </c>
      <c r="C1890" t="n">
        <v>43314605000</v>
      </c>
      <c r="D1890" t="inlineStr">
        <is>
          <t>yfinance:quarterly statements</t>
        </is>
      </c>
      <c r="E1890" t="inlineStr">
        <is>
          <t>2026-09-30</t>
        </is>
      </c>
      <c r="F1890" t="inlineStr">
        <is>
          <t>local</t>
        </is>
      </c>
      <c r="G1890" t="inlineStr">
        <is>
          <t>filled from secondary source</t>
        </is>
      </c>
    </row>
    <row r="1891">
      <c r="A1891" t="inlineStr">
        <is>
          <t>AER</t>
        </is>
      </c>
      <c r="B1891" t="inlineStr">
        <is>
          <t>q:finance_lease_liability</t>
        </is>
      </c>
      <c r="C1891" t="n">
        <v>140500000</v>
      </c>
      <c r="D1891" t="inlineStr">
        <is>
          <t>SEC companyfacts us-gaap:FinanceLeaseLiability (CIK 1378789)</t>
        </is>
      </c>
      <c r="E1891" t="inlineStr">
        <is>
          <t>2021-12-31</t>
        </is>
      </c>
      <c r="F1891" t="inlineStr">
        <is>
          <t>USD</t>
        </is>
      </c>
      <c r="G1891" t="inlineStr"/>
    </row>
    <row r="1892">
      <c r="A1892" t="inlineStr">
        <is>
          <t>AER</t>
        </is>
      </c>
      <c r="B1892" t="inlineStr">
        <is>
          <t>q:finance_lease_liability</t>
        </is>
      </c>
      <c r="C1892" t="n">
        <v>137000000</v>
      </c>
      <c r="D1892" t="inlineStr">
        <is>
          <t>SEC companyfacts us-gaap:FinanceLeaseLiability (CIK 1378789)</t>
        </is>
      </c>
      <c r="E1892" t="inlineStr">
        <is>
          <t>2022-12-31</t>
        </is>
      </c>
      <c r="F1892" t="inlineStr">
        <is>
          <t>USD</t>
        </is>
      </c>
      <c r="G1892" t="inlineStr"/>
    </row>
    <row r="1893">
      <c r="A1893" t="inlineStr">
        <is>
          <t>AER</t>
        </is>
      </c>
      <c r="B1893" t="inlineStr">
        <is>
          <t>q:finance_lease_liability</t>
        </is>
      </c>
      <c r="C1893" t="n">
        <v>140000000</v>
      </c>
      <c r="D1893" t="inlineStr">
        <is>
          <t>SEC companyfacts us-gaap:FinanceLeaseLiability (CIK 1378789)</t>
        </is>
      </c>
      <c r="E1893" t="inlineStr">
        <is>
          <t>2023-12-31</t>
        </is>
      </c>
      <c r="F1893" t="inlineStr">
        <is>
          <t>USD</t>
        </is>
      </c>
      <c r="G1893" t="inlineStr"/>
    </row>
    <row r="1894">
      <c r="A1894" t="inlineStr">
        <is>
          <t>AER</t>
        </is>
      </c>
      <c r="B1894" t="inlineStr">
        <is>
          <t>q:finance_lease_liability</t>
        </is>
      </c>
      <c r="C1894" t="n">
        <v>136000000</v>
      </c>
      <c r="D1894" t="inlineStr">
        <is>
          <t>SEC companyfacts us-gaap:FinanceLeaseLiability (CIK 1378789)</t>
        </is>
      </c>
      <c r="E1894" t="inlineStr">
        <is>
          <t>2024-12-31</t>
        </is>
      </c>
      <c r="F1894" t="inlineStr">
        <is>
          <t>USD</t>
        </is>
      </c>
      <c r="G1894" t="inlineStr"/>
    </row>
    <row r="1895">
      <c r="A1895" t="inlineStr">
        <is>
          <t>AER</t>
        </is>
      </c>
      <c r="B1895" t="inlineStr">
        <is>
          <t>q:finance_lease_liability</t>
        </is>
      </c>
      <c r="C1895" t="n">
        <v>125810000</v>
      </c>
      <c r="D1895" t="inlineStr">
        <is>
          <t>SEC companyfacts us-gaap:FinanceLeaseLiability (CIK 1378789)</t>
        </is>
      </c>
      <c r="E1895" t="inlineStr">
        <is>
          <t>2025-12-31</t>
        </is>
      </c>
      <c r="F1895" t="inlineStr">
        <is>
          <t>USD</t>
        </is>
      </c>
      <c r="G1895" t="inlineStr"/>
    </row>
    <row r="1896">
      <c r="A1896" t="inlineStr">
        <is>
          <t>AER</t>
        </is>
      </c>
      <c r="B1896" t="inlineStr">
        <is>
          <t>q:gross_profit</t>
        </is>
      </c>
      <c r="C1896" t="n">
        <v>1064630000</v>
      </c>
      <c r="D1896" t="inlineStr">
        <is>
          <t>yfinance quarterly statements (stored 2026-10-29)</t>
        </is>
      </c>
      <c r="E1896" t="inlineStr">
        <is>
          <t>2025-09-30</t>
        </is>
      </c>
      <c r="F1896" t="inlineStr">
        <is>
          <t>local</t>
        </is>
      </c>
      <c r="G1896" t="inlineStr">
        <is>
          <t xml:space="preserve">nan; </t>
        </is>
      </c>
    </row>
    <row r="1897">
      <c r="A1897" t="inlineStr">
        <is>
          <t>AER</t>
        </is>
      </c>
      <c r="B1897" t="inlineStr">
        <is>
          <t>q:gross_profit</t>
        </is>
      </c>
      <c r="C1897" t="n">
        <v>737264000</v>
      </c>
      <c r="D1897" t="inlineStr">
        <is>
          <t>yfinance quarterly statements (stored 2026-10-29)</t>
        </is>
      </c>
      <c r="E1897" t="inlineStr">
        <is>
          <t>2025-12-31</t>
        </is>
      </c>
      <c r="F1897" t="inlineStr">
        <is>
          <t>local</t>
        </is>
      </c>
      <c r="G1897" t="inlineStr">
        <is>
          <t xml:space="preserve">nan; </t>
        </is>
      </c>
    </row>
    <row r="1898">
      <c r="A1898" t="inlineStr">
        <is>
          <t>AER</t>
        </is>
      </c>
      <c r="B1898" t="inlineStr">
        <is>
          <t>q:gross_profit</t>
        </is>
      </c>
      <c r="C1898" t="n">
        <v>604415000</v>
      </c>
      <c r="D1898" t="inlineStr">
        <is>
          <t>yfinance quarterly statements (stored 2026-10-29)</t>
        </is>
      </c>
      <c r="E1898" t="inlineStr">
        <is>
          <t>2025-06-30</t>
        </is>
      </c>
      <c r="F1898" t="inlineStr">
        <is>
          <t>local</t>
        </is>
      </c>
      <c r="G1898" t="inlineStr">
        <is>
          <t xml:space="preserve">nan; </t>
        </is>
      </c>
    </row>
    <row r="1899">
      <c r="A1899" t="inlineStr">
        <is>
          <t>AER</t>
        </is>
      </c>
      <c r="B1899" t="inlineStr">
        <is>
          <t>q:gross_profit</t>
        </is>
      </c>
      <c r="C1899" t="n">
        <v>1025391000</v>
      </c>
      <c r="D1899" t="inlineStr">
        <is>
          <t>yfinance quarterly statements (stored 2026-10-29)</t>
        </is>
      </c>
      <c r="E1899" t="inlineStr">
        <is>
          <t>2026-03-31</t>
        </is>
      </c>
      <c r="F1899" t="inlineStr">
        <is>
          <t>local</t>
        </is>
      </c>
      <c r="G1899" t="inlineStr">
        <is>
          <t xml:space="preserve">nan; </t>
        </is>
      </c>
    </row>
    <row r="1900">
      <c r="A1900" t="inlineStr">
        <is>
          <t>AER</t>
        </is>
      </c>
      <c r="B1900" t="inlineStr">
        <is>
          <t>q:gross_profit</t>
        </is>
      </c>
      <c r="C1900" t="n">
        <v>907133000</v>
      </c>
      <c r="D1900" t="inlineStr">
        <is>
          <t>yfinance quarterly statements (stored 2026-10-29)</t>
        </is>
      </c>
      <c r="E1900" t="inlineStr">
        <is>
          <t>2026-06-30</t>
        </is>
      </c>
      <c r="F1900" t="inlineStr">
        <is>
          <t>local</t>
        </is>
      </c>
      <c r="G1900" t="inlineStr">
        <is>
          <t xml:space="preserve">nan; </t>
        </is>
      </c>
    </row>
    <row r="1901">
      <c r="A1901" t="inlineStr">
        <is>
          <t>AER</t>
        </is>
      </c>
      <c r="B1901" t="inlineStr">
        <is>
          <t>q:gross_profit</t>
        </is>
      </c>
      <c r="C1901" t="n">
        <v>1159751000</v>
      </c>
      <c r="D1901" t="inlineStr">
        <is>
          <t>yfinance quarterly statements (stored 2026-10-30)</t>
        </is>
      </c>
      <c r="E1901" t="inlineStr">
        <is>
          <t>2026-09-30</t>
        </is>
      </c>
      <c r="F1901" t="inlineStr">
        <is>
          <t>local</t>
        </is>
      </c>
      <c r="G1901" t="inlineStr">
        <is>
          <t xml:space="preserve">nan; </t>
        </is>
      </c>
    </row>
    <row r="1902">
      <c r="A1902" t="inlineStr">
        <is>
          <t>AER</t>
        </is>
      </c>
      <c r="B1902" t="inlineStr">
        <is>
          <t>q:interest_expense</t>
        </is>
      </c>
      <c r="C1902" t="n">
        <v>495867000</v>
      </c>
      <c r="D1902" t="inlineStr">
        <is>
          <t>SEC 20-F FY2023 annual report (consolidated financial statements), filed 2024-02-23 &lt;https://www.sec.gov/Archives/edgar/data/1378789/000137878924000010/aer-20231231.htm&gt;</t>
        </is>
      </c>
      <c r="E1902" t="inlineStr">
        <is>
          <t>2023-12-31</t>
        </is>
      </c>
      <c r="F1902" t="inlineStr">
        <is>
          <t>USD</t>
        </is>
      </c>
      <c r="G1902" t="inlineStr">
        <is>
          <t xml:space="preserve">computed: Q4 = FY2023 (1,806,442k, https://www.sec.gov/Archives/edgar/data/1378789/000137878924000010/aer-20231231.htm) - 9M2023 (1,310,575k, https://www.sec.gov/Archives/edgar/data/1378789/000137878923000022/aer-09302023x6k.htm); income statement line "Interest expense"; USD thousands x1000; </t>
        </is>
      </c>
    </row>
    <row r="1903">
      <c r="A1903" t="inlineStr">
        <is>
          <t>AER</t>
        </is>
      </c>
      <c r="B1903" t="inlineStr">
        <is>
          <t>q:interest_expense</t>
        </is>
      </c>
      <c r="C1903" t="n">
        <v>446977000</v>
      </c>
      <c r="D1903" t="inlineStr">
        <is>
          <t>SEC 6-K primary document (unaudited condensed consolidated financial statements), Q3 2023, filed 2023-10-27 &lt;https://www.sec.gov/Archives/edgar/data/1378789/000137878923000022/aer-09302023x6k.htm&gt;</t>
        </is>
      </c>
      <c r="E1903" t="inlineStr">
        <is>
          <t>2023-09-30</t>
        </is>
      </c>
      <c r="F1903" t="inlineStr">
        <is>
          <t>USD</t>
        </is>
      </c>
      <c r="G1903" t="inlineStr">
        <is>
          <t xml:space="preserve">three-month column; income statement line "Interest expense"; USD thousands x1000; </t>
        </is>
      </c>
    </row>
    <row r="1904">
      <c r="A1904" t="inlineStr">
        <is>
          <t>AER</t>
        </is>
      </c>
      <c r="B1904" t="inlineStr">
        <is>
          <t>q:interest_expense</t>
        </is>
      </c>
      <c r="C1904" t="n">
        <v>478282000</v>
      </c>
      <c r="D1904" t="inlineStr">
        <is>
          <t>SEC 6-K primary document (unaudited condensed consolidated financial statements), Q2 2024, filed 2024-08-01 &lt;https://www.sec.gov/Archives/edgar/data/1378789/000137878924000022/aer-20240630.htm&gt;</t>
        </is>
      </c>
      <c r="E1904" t="inlineStr">
        <is>
          <t>2024-06-30</t>
        </is>
      </c>
      <c r="F1904" t="inlineStr">
        <is>
          <t>USD</t>
        </is>
      </c>
      <c r="G1904" t="inlineStr">
        <is>
          <t xml:space="preserve">three-month column; income statement line "Interest expense"; USD thousands x1000; </t>
        </is>
      </c>
    </row>
    <row r="1905">
      <c r="A1905" t="inlineStr">
        <is>
          <t>AER</t>
        </is>
      </c>
      <c r="B1905" t="inlineStr">
        <is>
          <t>q:interest_expense</t>
        </is>
      </c>
      <c r="C1905" t="n">
        <v>491515000</v>
      </c>
      <c r="D1905" t="inlineStr">
        <is>
          <t>SEC 6-K primary document (unaudited condensed consolidated financial statements), Q1 2024, filed 2024-05-01 &lt;https://www.sec.gov/Archives/edgar/data/1378789/000137878924000015/aer-03312024x6k.htm&gt;</t>
        </is>
      </c>
      <c r="E1905" t="inlineStr">
        <is>
          <t>2024-03-31</t>
        </is>
      </c>
      <c r="F1905" t="inlineStr">
        <is>
          <t>USD</t>
        </is>
      </c>
      <c r="G1905" t="inlineStr">
        <is>
          <t xml:space="preserve">three-month column; income statement line "Interest expense"; USD thousands x1000; </t>
        </is>
      </c>
    </row>
    <row r="1906">
      <c r="A1906" t="inlineStr">
        <is>
          <t>AER</t>
        </is>
      </c>
      <c r="B1906" t="inlineStr">
        <is>
          <t>q:interest_expense</t>
        </is>
      </c>
      <c r="C1906" t="n">
        <v>516265000</v>
      </c>
      <c r="D1906" t="inlineStr">
        <is>
          <t>SEC 6-K primary document (unaudited condensed consolidated financial statements), Q3 2024, filed 2024-10-30 &lt;https://www.sec.gov/Archives/edgar/data/1378789/000137878924000035/aer-09302024x6k.htm&gt;</t>
        </is>
      </c>
      <c r="E1906" t="inlineStr">
        <is>
          <t>2024-09-30</t>
        </is>
      </c>
      <c r="F1906" t="inlineStr">
        <is>
          <t>USD</t>
        </is>
      </c>
      <c r="G1906" t="inlineStr">
        <is>
          <t xml:space="preserve">three-month column; income statement line "Interest expense"; USD thousands x1000; </t>
        </is>
      </c>
    </row>
    <row r="1907">
      <c r="A1907" t="inlineStr">
        <is>
          <t>AER</t>
        </is>
      </c>
      <c r="B1907" t="inlineStr">
        <is>
          <t>q:interest_expense</t>
        </is>
      </c>
      <c r="C1907" t="n">
        <v>504670000</v>
      </c>
      <c r="D1907" t="inlineStr">
        <is>
          <t>SEC 20-F FY2024 annual report (consolidated financial statements), filed 2025-02-26 &lt;https://www.sec.gov/Archives/edgar/data/1378789/000137878925000007/aer-20241231.htm&gt;</t>
        </is>
      </c>
      <c r="E1907" t="inlineStr">
        <is>
          <t>2024-12-31</t>
        </is>
      </c>
      <c r="F1907" t="inlineStr">
        <is>
          <t>USD</t>
        </is>
      </c>
      <c r="G1907" t="inlineStr">
        <is>
          <t xml:space="preserve">computed: Q4 = FY2024 (1,990,732k, https://www.sec.gov/Archives/edgar/data/1378789/000137878925000007/aer-20241231.htm) - 9M2024 (1,486,062k, https://www.sec.gov/Archives/edgar/data/1378789/000137878924000035/aer-09302024x6k.htm); income statement line "Interest expense"; USD thousands x1000; </t>
        </is>
      </c>
    </row>
    <row r="1908">
      <c r="A1908" t="inlineStr">
        <is>
          <t>AER</t>
        </is>
      </c>
      <c r="B1908" t="inlineStr">
        <is>
          <t>q:interest_expense</t>
        </is>
      </c>
      <c r="C1908" t="n">
        <v>518866000</v>
      </c>
      <c r="D1908" t="inlineStr">
        <is>
          <t>SEC 6-K primary document (unaudited condensed consolidated financial statements), Q2 2025, filed 2025-07-30 &lt;https://www.sec.gov/Archives/edgar/data/1378789/000137878925000017/aer-20250630.htm&gt;</t>
        </is>
      </c>
      <c r="E1908" t="inlineStr">
        <is>
          <t>2025-06-30</t>
        </is>
      </c>
      <c r="F1908" t="inlineStr">
        <is>
          <t>USD</t>
        </is>
      </c>
      <c r="G1908" t="inlineStr">
        <is>
          <t xml:space="preserve">three-month column; income statement line "Interest expense"; USD thousands x1000; </t>
        </is>
      </c>
    </row>
    <row r="1909">
      <c r="A1909" t="inlineStr">
        <is>
          <t>AER</t>
        </is>
      </c>
      <c r="B1909" t="inlineStr">
        <is>
          <t>q:interest_expense</t>
        </is>
      </c>
      <c r="C1909" t="n">
        <v>502860000</v>
      </c>
      <c r="D1909" t="inlineStr">
        <is>
          <t>SEC 6-K primary document (unaudited condensed consolidated financial statements), Q1 2025, filed 2025-04-30 &lt;https://www.sec.gov/Archives/edgar/data/1378789/000137878925000012/aer-03312025x6k.htm&gt;</t>
        </is>
      </c>
      <c r="E1909" t="inlineStr">
        <is>
          <t>2025-03-31</t>
        </is>
      </c>
      <c r="F1909" t="inlineStr">
        <is>
          <t>USD</t>
        </is>
      </c>
      <c r="G1909" t="inlineStr">
        <is>
          <t xml:space="preserve">three-month column; income statement line "Interest expense"; USD thousands x1000; </t>
        </is>
      </c>
    </row>
    <row r="1910">
      <c r="A1910" t="inlineStr">
        <is>
          <t>AER</t>
        </is>
      </c>
      <c r="B1910" t="inlineStr">
        <is>
          <t>q:interest_expense</t>
        </is>
      </c>
      <c r="C1910" t="n">
        <v>485915000</v>
      </c>
      <c r="D1910" t="inlineStr">
        <is>
          <t>SEC 6-K primary document (unaudited condensed consolidated financial statements), Q3 2025, filed 2025-10-29 &lt;https://www.sec.gov/Archives/edgar/data/1378789/000162828025047012/aer-09302025x6k.htm&gt;</t>
        </is>
      </c>
      <c r="E1910" t="inlineStr">
        <is>
          <t>2025-09-30</t>
        </is>
      </c>
      <c r="F1910" t="inlineStr">
        <is>
          <t>USD</t>
        </is>
      </c>
      <c r="G1910" t="inlineStr">
        <is>
          <t xml:space="preserve">three-month column; income statement line "Interest expense"; USD thousands x1000; </t>
        </is>
      </c>
    </row>
    <row r="1911">
      <c r="A1911" t="inlineStr">
        <is>
          <t>AER</t>
        </is>
      </c>
      <c r="B1911" t="inlineStr">
        <is>
          <t>q:interest_expense</t>
        </is>
      </c>
      <c r="C1911" t="n">
        <v>399994000</v>
      </c>
      <c r="D1911" t="inlineStr">
        <is>
          <t>SEC companyfacts us-gaap:InterestExpense (CIK 1378789)</t>
        </is>
      </c>
      <c r="E1911" t="inlineStr">
        <is>
          <t>2022-06-30</t>
        </is>
      </c>
      <c r="F1911" t="inlineStr">
        <is>
          <t>USD</t>
        </is>
      </c>
      <c r="G1911" t="inlineStr">
        <is>
          <t>filled from secondary source</t>
        </is>
      </c>
    </row>
    <row r="1912">
      <c r="A1912" t="inlineStr">
        <is>
          <t>AER</t>
        </is>
      </c>
      <c r="B1912" t="inlineStr">
        <is>
          <t>q:interest_expense</t>
        </is>
      </c>
      <c r="C1912" t="n">
        <v>427376000</v>
      </c>
      <c r="D1912" t="inlineStr">
        <is>
          <t>SEC companyfacts us-gaap:InterestExpense (CIK 1378789)</t>
        </is>
      </c>
      <c r="E1912" t="inlineStr">
        <is>
          <t>2023-06-30</t>
        </is>
      </c>
      <c r="F1912" t="inlineStr">
        <is>
          <t>USD</t>
        </is>
      </c>
      <c r="G1912" t="inlineStr">
        <is>
          <t>filled from secondary source</t>
        </is>
      </c>
    </row>
    <row r="1913">
      <c r="A1913" t="inlineStr">
        <is>
          <t>AER</t>
        </is>
      </c>
      <c r="B1913" t="inlineStr">
        <is>
          <t>q:maturity_next_12m</t>
        </is>
      </c>
      <c r="C1913" t="n">
        <v>3982938000</v>
      </c>
      <c r="D1913" t="inlineStr">
        <is>
          <t>SEC companyfacts us-gaap:LongTermDebtMaturitiesRepaymentsOfPrincipalInNextTwelveMonths (CIK 1378789)</t>
        </is>
      </c>
      <c r="E1913" t="inlineStr">
        <is>
          <t>2021-12-31</t>
        </is>
      </c>
      <c r="F1913" t="inlineStr">
        <is>
          <t>USD</t>
        </is>
      </c>
      <c r="G1913" t="inlineStr"/>
    </row>
    <row r="1914">
      <c r="A1914" t="inlineStr">
        <is>
          <t>AER</t>
        </is>
      </c>
      <c r="B1914" t="inlineStr">
        <is>
          <t>q:maturity_next_12m</t>
        </is>
      </c>
      <c r="C1914" t="n">
        <v>6162330000</v>
      </c>
      <c r="D1914" t="inlineStr">
        <is>
          <t>SEC companyfacts us-gaap:LongTermDebtMaturitiesRepaymentsOfPrincipalInNextTwelveMonths (CIK 1378789)</t>
        </is>
      </c>
      <c r="E1914" t="inlineStr">
        <is>
          <t>2022-12-31</t>
        </is>
      </c>
      <c r="F1914" t="inlineStr">
        <is>
          <t>USD</t>
        </is>
      </c>
      <c r="G1914" t="inlineStr"/>
    </row>
    <row r="1915">
      <c r="A1915" t="inlineStr">
        <is>
          <t>AER</t>
        </is>
      </c>
      <c r="B1915" t="inlineStr">
        <is>
          <t>q:maturity_next_12m</t>
        </is>
      </c>
      <c r="C1915" t="n">
        <v>6211679000</v>
      </c>
      <c r="D1915" t="inlineStr">
        <is>
          <t>SEC companyfacts us-gaap:LongTermDebtMaturitiesRepaymentsOfPrincipalInNextTwelveMonths (CIK 1378789)</t>
        </is>
      </c>
      <c r="E1915" t="inlineStr">
        <is>
          <t>2023-12-31</t>
        </is>
      </c>
      <c r="F1915" t="inlineStr">
        <is>
          <t>USD</t>
        </is>
      </c>
      <c r="G1915" t="inlineStr"/>
    </row>
    <row r="1916">
      <c r="A1916" t="inlineStr">
        <is>
          <t>AER</t>
        </is>
      </c>
      <c r="B1916" t="inlineStr">
        <is>
          <t>q:maturity_next_12m</t>
        </is>
      </c>
      <c r="C1916" t="n">
        <v>4731760000</v>
      </c>
      <c r="D1916" t="inlineStr">
        <is>
          <t>SEC companyfacts us-gaap:LongTermDebtMaturitiesRepaymentsOfPrincipalInNextTwelveMonths (CIK 1378789)</t>
        </is>
      </c>
      <c r="E1916" t="inlineStr">
        <is>
          <t>2024-12-31</t>
        </is>
      </c>
      <c r="F1916" t="inlineStr">
        <is>
          <t>USD</t>
        </is>
      </c>
      <c r="G1916" t="inlineStr"/>
    </row>
    <row r="1917">
      <c r="A1917" t="inlineStr">
        <is>
          <t>AER</t>
        </is>
      </c>
      <c r="B1917" t="inlineStr">
        <is>
          <t>q:maturity_next_12m</t>
        </is>
      </c>
      <c r="C1917" t="n">
        <v>6219771000</v>
      </c>
      <c r="D1917" t="inlineStr">
        <is>
          <t>SEC companyfacts us-gaap:LongTermDebtMaturitiesRepaymentsOfPrincipalInNextTwelveMonths (CIK 1378789)</t>
        </is>
      </c>
      <c r="E1917" t="inlineStr">
        <is>
          <t>2025-12-31</t>
        </is>
      </c>
      <c r="F1917" t="inlineStr">
        <is>
          <t>USD</t>
        </is>
      </c>
      <c r="G1917" t="inlineStr"/>
    </row>
    <row r="1918">
      <c r="A1918" t="inlineStr">
        <is>
          <t>AER</t>
        </is>
      </c>
      <c r="B1918" t="inlineStr">
        <is>
          <t>q:maturity_year_2</t>
        </is>
      </c>
      <c r="C1918" t="n">
        <v>7329640000</v>
      </c>
      <c r="D1918" t="inlineStr">
        <is>
          <t>SEC companyfacts us-gaap:LongTermDebtMaturitiesRepaymentsOfPrincipalInYearTwo (CIK 1378789)</t>
        </is>
      </c>
      <c r="E1918" t="inlineStr">
        <is>
          <t>2021-12-31</t>
        </is>
      </c>
      <c r="F1918" t="inlineStr">
        <is>
          <t>USD</t>
        </is>
      </c>
      <c r="G1918" t="inlineStr"/>
    </row>
    <row r="1919">
      <c r="A1919" t="inlineStr">
        <is>
          <t>AER</t>
        </is>
      </c>
      <c r="B1919" t="inlineStr">
        <is>
          <t>q:maturity_year_2</t>
        </is>
      </c>
      <c r="C1919" t="n">
        <v>8343844000</v>
      </c>
      <c r="D1919" t="inlineStr">
        <is>
          <t>SEC companyfacts us-gaap:LongTermDebtMaturitiesRepaymentsOfPrincipalInYearTwo (CIK 1378789)</t>
        </is>
      </c>
      <c r="E1919" t="inlineStr">
        <is>
          <t>2022-12-31</t>
        </is>
      </c>
      <c r="F1919" t="inlineStr">
        <is>
          <t>USD</t>
        </is>
      </c>
      <c r="G1919" t="inlineStr"/>
    </row>
    <row r="1920">
      <c r="A1920" t="inlineStr">
        <is>
          <t>AER</t>
        </is>
      </c>
      <c r="B1920" t="inlineStr">
        <is>
          <t>q:maturity_year_2</t>
        </is>
      </c>
      <c r="C1920" t="n">
        <v>5958382000</v>
      </c>
      <c r="D1920" t="inlineStr">
        <is>
          <t>SEC companyfacts us-gaap:LongTermDebtMaturitiesRepaymentsOfPrincipalInYearTwo (CIK 1378789)</t>
        </is>
      </c>
      <c r="E1920" t="inlineStr">
        <is>
          <t>2023-12-31</t>
        </is>
      </c>
      <c r="F1920" t="inlineStr">
        <is>
          <t>USD</t>
        </is>
      </c>
      <c r="G1920" t="inlineStr"/>
    </row>
    <row r="1921">
      <c r="A1921" t="inlineStr">
        <is>
          <t>AER</t>
        </is>
      </c>
      <c r="B1921" t="inlineStr">
        <is>
          <t>q:maturity_year_2</t>
        </is>
      </c>
      <c r="C1921" t="n">
        <v>7880415000</v>
      </c>
      <c r="D1921" t="inlineStr">
        <is>
          <t>SEC companyfacts us-gaap:LongTermDebtMaturitiesRepaymentsOfPrincipalInYearTwo (CIK 1378789)</t>
        </is>
      </c>
      <c r="E1921" t="inlineStr">
        <is>
          <t>2024-12-31</t>
        </is>
      </c>
      <c r="F1921" t="inlineStr">
        <is>
          <t>USD</t>
        </is>
      </c>
      <c r="G1921" t="inlineStr"/>
    </row>
    <row r="1922">
      <c r="A1922" t="inlineStr">
        <is>
          <t>AER</t>
        </is>
      </c>
      <c r="B1922" t="inlineStr">
        <is>
          <t>q:maturity_year_2</t>
        </is>
      </c>
      <c r="C1922" t="n">
        <v>7349675000</v>
      </c>
      <c r="D1922" t="inlineStr">
        <is>
          <t>SEC companyfacts us-gaap:LongTermDebtMaturitiesRepaymentsOfPrincipalInYearTwo (CIK 1378789)</t>
        </is>
      </c>
      <c r="E1922" t="inlineStr">
        <is>
          <t>2025-12-31</t>
        </is>
      </c>
      <c r="F1922" t="inlineStr">
        <is>
          <t>USD</t>
        </is>
      </c>
      <c r="G1922" t="inlineStr"/>
    </row>
    <row r="1923">
      <c r="A1923" t="inlineStr">
        <is>
          <t>AER</t>
        </is>
      </c>
      <c r="B1923" t="inlineStr">
        <is>
          <t>q:net_income</t>
        </is>
      </c>
      <c r="C1923" t="n">
        <v>448166000</v>
      </c>
      <c r="D1923" t="inlineStr">
        <is>
          <t>SEC 6-K primary document (unaudited condensed consolidated financial statements), Q2 2024, filed 2024-08-01 &lt;https://www.sec.gov/Archives/edgar/data/1378789/000137878924000022/aer-20240630.htm&gt;</t>
        </is>
      </c>
      <c r="E1923" t="inlineStr">
        <is>
          <t>2024-06-30</t>
        </is>
      </c>
      <c r="F1923" t="inlineStr">
        <is>
          <t>USD</t>
        </is>
      </c>
      <c r="G1923" t="inlineStr">
        <is>
          <t xml:space="preserve">three-month column; line "Net income attributable to AerCap Holdings N.V."; USD thousands x1000; </t>
        </is>
      </c>
    </row>
    <row r="1924">
      <c r="A1924" t="inlineStr">
        <is>
          <t>AER</t>
        </is>
      </c>
      <c r="B1924" t="inlineStr">
        <is>
          <t>q:net_income</t>
        </is>
      </c>
      <c r="C1924" t="n">
        <v>604214000</v>
      </c>
      <c r="D1924" t="inlineStr">
        <is>
          <t>SEC 6-K primary document (unaudited condensed consolidated financial statements), Q1 2024, filed 2024-05-01 &lt;https://www.sec.gov/Archives/edgar/data/1378789/000137878924000015/aer-03312024x6k.htm&gt;</t>
        </is>
      </c>
      <c r="E1924" t="inlineStr">
        <is>
          <t>2024-03-31</t>
        </is>
      </c>
      <c r="F1924" t="inlineStr">
        <is>
          <t>USD</t>
        </is>
      </c>
      <c r="G1924" t="inlineStr">
        <is>
          <t xml:space="preserve">three-month column; line "Net income attributable to AerCap Holdings N.V."; USD thousands x1000; </t>
        </is>
      </c>
    </row>
    <row r="1925">
      <c r="A1925" t="inlineStr">
        <is>
          <t>AER</t>
        </is>
      </c>
      <c r="B1925" t="inlineStr">
        <is>
          <t>q:net_income</t>
        </is>
      </c>
      <c r="C1925" t="n">
        <v>1105838000</v>
      </c>
      <c r="D1925" t="inlineStr">
        <is>
          <t>SEC 20-F FY2023 annual report (consolidated financial statements), filed 2024-02-23 &lt;https://www.sec.gov/Archives/edgar/data/1378789/000137878924000010/aer-20231231.htm&gt;</t>
        </is>
      </c>
      <c r="E1925" t="inlineStr">
        <is>
          <t>2023-12-31</t>
        </is>
      </c>
      <c r="F1925" t="inlineStr">
        <is>
          <t>USD</t>
        </is>
      </c>
      <c r="G1925" t="inlineStr">
        <is>
          <t xml:space="preserve">computed: Q4 = FY2023 (3,136,091k, https://www.sec.gov/Archives/edgar/data/1378789/000137878924000010/aer-20231231.htm) - 9M2023 (2,030,253k, https://www.sec.gov/Archives/edgar/data/1378789/000137878923000022/aer-09302023x6k.htm); line "Net income attributable to AerCap Holdings N.V."; USD thousands x1000; </t>
        </is>
      </c>
    </row>
    <row r="1926">
      <c r="A1926" t="inlineStr">
        <is>
          <t>AER</t>
        </is>
      </c>
      <c r="B1926" t="inlineStr">
        <is>
          <t>q:net_income</t>
        </is>
      </c>
      <c r="C1926" t="n">
        <v>1105254000</v>
      </c>
      <c r="D1926" t="inlineStr">
        <is>
          <t>SEC 6-K primary document (unaudited condensed consolidated financial statements), Q3 2023, filed 2023-10-27 &lt;https://www.sec.gov/Archives/edgar/data/1378789/000137878923000022/aer-09302023x6k.htm&gt;</t>
        </is>
      </c>
      <c r="E1926" t="inlineStr">
        <is>
          <t>2023-09-30</t>
        </is>
      </c>
      <c r="F1926" t="inlineStr">
        <is>
          <t>USD</t>
        </is>
      </c>
      <c r="G1926" t="inlineStr">
        <is>
          <t xml:space="preserve">three-month column; line "Net income attributable to AerCap Holdings N.V."; USD thousands x1000; </t>
        </is>
      </c>
    </row>
    <row r="1927">
      <c r="A1927" t="inlineStr">
        <is>
          <t>AER</t>
        </is>
      </c>
      <c r="B1927" t="inlineStr">
        <is>
          <t>q:net_income</t>
        </is>
      </c>
      <c r="C1927" t="n">
        <v>1259209000</v>
      </c>
      <c r="D1927" t="inlineStr">
        <is>
          <t>SEC 6-K primary document (unaudited condensed consolidated financial statements), Q2 2025, filed 2025-07-30 &lt;https://www.sec.gov/Archives/edgar/data/1378789/000137878925000017/aer-20250630.htm&gt;</t>
        </is>
      </c>
      <c r="E1927" t="inlineStr">
        <is>
          <t>2025-06-30</t>
        </is>
      </c>
      <c r="F1927" t="inlineStr">
        <is>
          <t>USD</t>
        </is>
      </c>
      <c r="G1927" t="inlineStr">
        <is>
          <t xml:space="preserve">three-month column; line "Net income attributable to AerCap Holdings N.V."; USD thousands x1000; </t>
        </is>
      </c>
    </row>
    <row r="1928">
      <c r="A1928" t="inlineStr">
        <is>
          <t>AER</t>
        </is>
      </c>
      <c r="B1928" t="inlineStr">
        <is>
          <t>q:net_income</t>
        </is>
      </c>
      <c r="C1928" t="n">
        <v>642860000</v>
      </c>
      <c r="D1928" t="inlineStr">
        <is>
          <t>SEC 6-K primary document (unaudited condensed consolidated financial statements), Q1 2025, filed 2025-04-30 &lt;https://www.sec.gov/Archives/edgar/data/1378789/000137878925000012/aer-03312025x6k.htm&gt;</t>
        </is>
      </c>
      <c r="E1928" t="inlineStr">
        <is>
          <t>2025-03-31</t>
        </is>
      </c>
      <c r="F1928" t="inlineStr">
        <is>
          <t>USD</t>
        </is>
      </c>
      <c r="G1928" t="inlineStr">
        <is>
          <t xml:space="preserve">three-month column; line "Net income attributable to AerCap Holdings N.V."; USD thousands x1000; </t>
        </is>
      </c>
    </row>
    <row r="1929">
      <c r="A1929" t="inlineStr">
        <is>
          <t>AER</t>
        </is>
      </c>
      <c r="B1929" t="inlineStr">
        <is>
          <t>q:net_income</t>
        </is>
      </c>
      <c r="C1929" t="n">
        <v>671218000</v>
      </c>
      <c r="D1929" t="inlineStr">
        <is>
          <t>SEC 20-F FY2024 annual report (consolidated financial statements), filed 2025-02-26 &lt;https://www.sec.gov/Archives/edgar/data/1378789/000137878925000007/aer-20241231.htm&gt;</t>
        </is>
      </c>
      <c r="E1929" t="inlineStr">
        <is>
          <t>2024-12-31</t>
        </is>
      </c>
      <c r="F1929" t="inlineStr">
        <is>
          <t>USD</t>
        </is>
      </c>
      <c r="G1929" t="inlineStr">
        <is>
          <t xml:space="preserve">computed: Q4 = FY2024 (2,098,632k, https://www.sec.gov/Archives/edgar/data/1378789/000137878925000007/aer-20241231.htm) - 9M2024 (1,427,414k, https://www.sec.gov/Archives/edgar/data/1378789/000137878924000035/aer-09302024x6k.htm); line "Net income attributable to AerCap Holdings N.V."; USD thousands x1000; </t>
        </is>
      </c>
    </row>
    <row r="1930">
      <c r="A1930" t="inlineStr">
        <is>
          <t>AER</t>
        </is>
      </c>
      <c r="B1930" t="inlineStr">
        <is>
          <t>q:net_income</t>
        </is>
      </c>
      <c r="C1930" t="n">
        <v>375034000</v>
      </c>
      <c r="D1930" t="inlineStr">
        <is>
          <t>SEC 6-K primary document (unaudited condensed consolidated financial statements), Q3 2024, filed 2024-10-30 &lt;https://www.sec.gov/Archives/edgar/data/1378789/000137878924000035/aer-09302024x6k.htm&gt;</t>
        </is>
      </c>
      <c r="E1930" t="inlineStr">
        <is>
          <t>2024-09-30</t>
        </is>
      </c>
      <c r="F1930" t="inlineStr">
        <is>
          <t>USD</t>
        </is>
      </c>
      <c r="G1930" t="inlineStr">
        <is>
          <t xml:space="preserve">three-month column; line "Net income attributable to AerCap Holdings N.V."; USD thousands x1000; </t>
        </is>
      </c>
    </row>
    <row r="1931">
      <c r="A1931" t="inlineStr">
        <is>
          <t>AER</t>
        </is>
      </c>
      <c r="B1931" t="inlineStr">
        <is>
          <t>q:net_income</t>
        </is>
      </c>
      <c r="C1931" t="n">
        <v>1215747000</v>
      </c>
      <c r="D1931" t="inlineStr">
        <is>
          <t>SEC 6-K primary document (unaudited condensed consolidated financial statements), Q3 2025, filed 2025-10-29 &lt;https://www.sec.gov/Archives/edgar/data/1378789/000162828025047012/aer-09302025x6k.htm&gt;</t>
        </is>
      </c>
      <c r="E1931" t="inlineStr">
        <is>
          <t>2025-09-30</t>
        </is>
      </c>
      <c r="F1931" t="inlineStr">
        <is>
          <t>USD</t>
        </is>
      </c>
      <c r="G1931" t="inlineStr">
        <is>
          <t xml:space="preserve">three-month column; line "Net income attributable to AerCap Holdings N.V."; USD thousands x1000; </t>
        </is>
      </c>
    </row>
    <row r="1932">
      <c r="A1932" t="inlineStr">
        <is>
          <t>AER</t>
        </is>
      </c>
      <c r="B1932" t="inlineStr">
        <is>
          <t>q:net_income</t>
        </is>
      </c>
      <c r="C1932" t="n">
        <v>492894000</v>
      </c>
      <c r="D1932" t="inlineStr">
        <is>
          <t>SEC companyfacts us-gaap:NetIncomeLoss (CIK 1378789)</t>
        </is>
      </c>
      <c r="E1932" t="inlineStr">
        <is>
          <t>2023-06-30</t>
        </is>
      </c>
      <c r="F1932" t="inlineStr">
        <is>
          <t>USD</t>
        </is>
      </c>
      <c r="G1932" t="inlineStr">
        <is>
          <t>filled from secondary source</t>
        </is>
      </c>
    </row>
    <row r="1933">
      <c r="A1933" t="inlineStr">
        <is>
          <t>AER</t>
        </is>
      </c>
      <c r="B1933" t="inlineStr">
        <is>
          <t>q:net_income</t>
        </is>
      </c>
      <c r="C1933" t="n">
        <v>339826000</v>
      </c>
      <c r="D1933" t="inlineStr">
        <is>
          <t>SEC companyfacts us-gaap:NetIncomeLoss (CIK 1378789)</t>
        </is>
      </c>
      <c r="E1933" t="inlineStr">
        <is>
          <t>2022-06-30</t>
        </is>
      </c>
      <c r="F1933" t="inlineStr">
        <is>
          <t>USD</t>
        </is>
      </c>
      <c r="G1933" t="inlineStr">
        <is>
          <t>filled from secondary source</t>
        </is>
      </c>
    </row>
    <row r="1934">
      <c r="A1934" t="inlineStr">
        <is>
          <t>AER</t>
        </is>
      </c>
      <c r="B1934" t="inlineStr">
        <is>
          <t>q:net_income</t>
        </is>
      </c>
      <c r="C1934" t="n">
        <v>632796000</v>
      </c>
      <c r="D1934" t="inlineStr">
        <is>
          <t>yfinance:quarterly statements</t>
        </is>
      </c>
      <c r="E1934" t="inlineStr">
        <is>
          <t>2025-12-31</t>
        </is>
      </c>
      <c r="F1934" t="inlineStr">
        <is>
          <t>local</t>
        </is>
      </c>
      <c r="G1934" t="inlineStr">
        <is>
          <t>filled from secondary source</t>
        </is>
      </c>
    </row>
    <row r="1935">
      <c r="A1935" t="inlineStr">
        <is>
          <t>AER</t>
        </is>
      </c>
      <c r="B1935" t="inlineStr">
        <is>
          <t>q:net_income</t>
        </is>
      </c>
      <c r="C1935" t="n">
        <v>818129000</v>
      </c>
      <c r="D1935" t="inlineStr">
        <is>
          <t>yfinance:quarterly statements</t>
        </is>
      </c>
      <c r="E1935" t="inlineStr">
        <is>
          <t>2026-03-31</t>
        </is>
      </c>
      <c r="F1935" t="inlineStr">
        <is>
          <t>local</t>
        </is>
      </c>
      <c r="G1935" t="inlineStr">
        <is>
          <t>filled from secondary source</t>
        </is>
      </c>
    </row>
    <row r="1936">
      <c r="A1936" t="inlineStr">
        <is>
          <t>AER</t>
        </is>
      </c>
      <c r="B1936" t="inlineStr">
        <is>
          <t>q:net_income</t>
        </is>
      </c>
      <c r="C1936" t="n">
        <v>725720000</v>
      </c>
      <c r="D1936" t="inlineStr">
        <is>
          <t>yfinance:quarterly statements</t>
        </is>
      </c>
      <c r="E1936" t="inlineStr">
        <is>
          <t>2026-06-30</t>
        </is>
      </c>
      <c r="F1936" t="inlineStr">
        <is>
          <t>local</t>
        </is>
      </c>
      <c r="G1936" t="inlineStr">
        <is>
          <t>filled from secondary source</t>
        </is>
      </c>
    </row>
    <row r="1937">
      <c r="A1937" t="inlineStr">
        <is>
          <t>AER</t>
        </is>
      </c>
      <c r="B1937" t="inlineStr">
        <is>
          <t>q:net_income</t>
        </is>
      </c>
      <c r="C1937" t="n">
        <v>948800000</v>
      </c>
      <c r="D1937" t="inlineStr">
        <is>
          <t>yfinance:quarterly statements</t>
        </is>
      </c>
      <c r="E1937" t="inlineStr">
        <is>
          <t>2026-09-30</t>
        </is>
      </c>
      <c r="F1937" t="inlineStr">
        <is>
          <t>local</t>
        </is>
      </c>
      <c r="G1937" t="inlineStr">
        <is>
          <t>filled from secondary source</t>
        </is>
      </c>
    </row>
    <row r="1938">
      <c r="A1938" t="inlineStr">
        <is>
          <t>AER</t>
        </is>
      </c>
      <c r="B1938" t="inlineStr">
        <is>
          <t>q:operating_income</t>
        </is>
      </c>
      <c r="C1938" t="n">
        <v>935743000</v>
      </c>
      <c r="D1938" t="inlineStr">
        <is>
          <t>yfinance quarterly statements (stored 2026-10-29)</t>
        </is>
      </c>
      <c r="E1938" t="inlineStr">
        <is>
          <t>2025-09-30</t>
        </is>
      </c>
      <c r="F1938" t="inlineStr">
        <is>
          <t>local</t>
        </is>
      </c>
      <c r="G1938" t="inlineStr">
        <is>
          <t xml:space="preserve">nan; </t>
        </is>
      </c>
    </row>
    <row r="1939">
      <c r="A1939" t="inlineStr">
        <is>
          <t>AER</t>
        </is>
      </c>
      <c r="B1939" t="inlineStr">
        <is>
          <t>q:operating_income</t>
        </is>
      </c>
      <c r="C1939" t="n">
        <v>604149000</v>
      </c>
      <c r="D1939" t="inlineStr">
        <is>
          <t>yfinance quarterly statements (stored 2026-10-29)</t>
        </is>
      </c>
      <c r="E1939" t="inlineStr">
        <is>
          <t>2025-12-31</t>
        </is>
      </c>
      <c r="F1939" t="inlineStr">
        <is>
          <t>local</t>
        </is>
      </c>
      <c r="G1939" t="inlineStr">
        <is>
          <t xml:space="preserve">nan; </t>
        </is>
      </c>
    </row>
    <row r="1940">
      <c r="A1940" t="inlineStr">
        <is>
          <t>AER</t>
        </is>
      </c>
      <c r="B1940" t="inlineStr">
        <is>
          <t>q:operating_income</t>
        </is>
      </c>
      <c r="C1940" t="n">
        <v>433585000</v>
      </c>
      <c r="D1940" t="inlineStr">
        <is>
          <t>yfinance quarterly statements (stored 2026-10-29)</t>
        </is>
      </c>
      <c r="E1940" t="inlineStr">
        <is>
          <t>2025-06-30</t>
        </is>
      </c>
      <c r="F1940" t="inlineStr">
        <is>
          <t>local</t>
        </is>
      </c>
      <c r="G1940" t="inlineStr">
        <is>
          <t xml:space="preserve">nan; </t>
        </is>
      </c>
    </row>
    <row r="1941">
      <c r="A1941" t="inlineStr">
        <is>
          <t>AER</t>
        </is>
      </c>
      <c r="B1941" t="inlineStr">
        <is>
          <t>q:operating_income</t>
        </is>
      </c>
      <c r="C1941" t="n">
        <v>899099000</v>
      </c>
      <c r="D1941" t="inlineStr">
        <is>
          <t>yfinance quarterly statements (stored 2026-10-29)</t>
        </is>
      </c>
      <c r="E1941" t="inlineStr">
        <is>
          <t>2026-03-31</t>
        </is>
      </c>
      <c r="F1941" t="inlineStr">
        <is>
          <t>local</t>
        </is>
      </c>
      <c r="G1941" t="inlineStr">
        <is>
          <t xml:space="preserve">nan; </t>
        </is>
      </c>
    </row>
    <row r="1942">
      <c r="A1942" t="inlineStr">
        <is>
          <t>AER</t>
        </is>
      </c>
      <c r="B1942" t="inlineStr">
        <is>
          <t>q:operating_income</t>
        </is>
      </c>
      <c r="C1942" t="n">
        <v>777683000</v>
      </c>
      <c r="D1942" t="inlineStr">
        <is>
          <t>yfinance quarterly statements (stored 2026-10-29)</t>
        </is>
      </c>
      <c r="E1942" t="inlineStr">
        <is>
          <t>2026-06-30</t>
        </is>
      </c>
      <c r="F1942" t="inlineStr">
        <is>
          <t>local</t>
        </is>
      </c>
      <c r="G1942" t="inlineStr">
        <is>
          <t xml:space="preserve">nan; </t>
        </is>
      </c>
    </row>
    <row r="1943">
      <c r="A1943" t="inlineStr">
        <is>
          <t>AER</t>
        </is>
      </c>
      <c r="B1943" t="inlineStr">
        <is>
          <t>q:operating_income</t>
        </is>
      </c>
      <c r="C1943" t="n">
        <v>1035237000</v>
      </c>
      <c r="D1943" t="inlineStr">
        <is>
          <t>yfinance quarterly statements (stored 2026-10-30)</t>
        </is>
      </c>
      <c r="E1943" t="inlineStr">
        <is>
          <t>2026-09-30</t>
        </is>
      </c>
      <c r="F1943" t="inlineStr">
        <is>
          <t>local</t>
        </is>
      </c>
      <c r="G1943" t="inlineStr">
        <is>
          <t xml:space="preserve">nan; </t>
        </is>
      </c>
    </row>
    <row r="1944">
      <c r="A1944" t="inlineStr">
        <is>
          <t>AER</t>
        </is>
      </c>
      <c r="B1944" t="inlineStr">
        <is>
          <t>q:revenue</t>
        </is>
      </c>
      <c r="C1944" t="n">
        <v>1958145000</v>
      </c>
      <c r="D1944" t="inlineStr">
        <is>
          <t>SEC 6-K primary document (unaudited condensed consolidated financial statements), Q2 2024, filed 2024-08-01 &lt;https://www.sec.gov/Archives/edgar/data/1378789/000137878924000022/aer-20240630.htm&gt;</t>
        </is>
      </c>
      <c r="E1944" t="inlineStr">
        <is>
          <t>2024-06-30</t>
        </is>
      </c>
      <c r="F1944" t="inlineStr">
        <is>
          <t>USD</t>
        </is>
      </c>
      <c r="G1944" t="inlineStr">
        <is>
          <t xml:space="preserve">three-month column; line "Total Revenues and other income" (lease revenue + net gain on sale of assets + other income); USD thousands x1000; </t>
        </is>
      </c>
    </row>
    <row r="1945">
      <c r="A1945" t="inlineStr">
        <is>
          <t>AER</t>
        </is>
      </c>
      <c r="B1945" t="inlineStr">
        <is>
          <t>q:revenue</t>
        </is>
      </c>
      <c r="C1945" t="n">
        <v>2018088000</v>
      </c>
      <c r="D1945" t="inlineStr">
        <is>
          <t>SEC 6-K primary document (unaudited condensed consolidated financial statements), Q1 2024, filed 2024-05-01 &lt;https://www.sec.gov/Archives/edgar/data/1378789/000137878924000015/aer-03312024x6k.htm&gt;</t>
        </is>
      </c>
      <c r="E1945" t="inlineStr">
        <is>
          <t>2024-03-31</t>
        </is>
      </c>
      <c r="F1945" t="inlineStr">
        <is>
          <t>USD</t>
        </is>
      </c>
      <c r="G1945" t="inlineStr">
        <is>
          <t xml:space="preserve">three-month column; line "Total Revenues and other income" (lease revenue + net gain on sale of assets + other income); USD thousands x1000; </t>
        </is>
      </c>
    </row>
    <row r="1946">
      <c r="A1946" t="inlineStr">
        <is>
          <t>AER</t>
        </is>
      </c>
      <c r="B1946" t="inlineStr">
        <is>
          <t>q:revenue</t>
        </is>
      </c>
      <c r="C1946" t="n">
        <v>1898648000</v>
      </c>
      <c r="D1946" t="inlineStr">
        <is>
          <t>SEC 20-F FY2023 annual report (consolidated financial statements), filed 2024-02-23 &lt;https://www.sec.gov/Archives/edgar/data/1378789/000137878924000010/aer-20231231.htm&gt;</t>
        </is>
      </c>
      <c r="E1946" t="inlineStr">
        <is>
          <t>2023-12-31</t>
        </is>
      </c>
      <c r="F1946" t="inlineStr">
        <is>
          <t>USD</t>
        </is>
      </c>
      <c r="G1946" t="inlineStr">
        <is>
          <t xml:space="preserve">computed: Q4 = FY2023 (7,580,418k, https://www.sec.gov/Archives/edgar/data/1378789/000137878924000010/aer-20231231.htm) - 9M2023 (5,681,770k, https://www.sec.gov/Archives/edgar/data/1378789/000137878923000022/aer-09302023x6k.htm); line "Total Revenues and other income" (lease revenue + net gain on sale of assets + other income); USD thousands x1000; </t>
        </is>
      </c>
    </row>
    <row r="1947">
      <c r="A1947" t="inlineStr">
        <is>
          <t>AER</t>
        </is>
      </c>
      <c r="B1947" t="inlineStr">
        <is>
          <t>q:revenue</t>
        </is>
      </c>
      <c r="C1947" t="n">
        <v>1891667000</v>
      </c>
      <c r="D1947" t="inlineStr">
        <is>
          <t>SEC 6-K primary document (unaudited condensed consolidated financial statements), Q3 2023, filed 2023-10-27 &lt;https://www.sec.gov/Archives/edgar/data/1378789/000137878923000022/aer-09302023x6k.htm&gt;</t>
        </is>
      </c>
      <c r="E1947" t="inlineStr">
        <is>
          <t>2023-09-30</t>
        </is>
      </c>
      <c r="F1947" t="inlineStr">
        <is>
          <t>USD</t>
        </is>
      </c>
      <c r="G1947" t="inlineStr">
        <is>
          <t xml:space="preserve">three-month column; line "Total Revenues and other income" (lease revenue + net gain on sale of assets + other income); USD thousands x1000; </t>
        </is>
      </c>
    </row>
    <row r="1948">
      <c r="A1948" t="inlineStr">
        <is>
          <t>AER</t>
        </is>
      </c>
      <c r="B1948" t="inlineStr">
        <is>
          <t>q:revenue</t>
        </is>
      </c>
      <c r="C1948" t="n">
        <v>1886752000</v>
      </c>
      <c r="D1948" t="inlineStr">
        <is>
          <t>SEC 6-K primary document (unaudited condensed consolidated financial statements), Q2 2025, filed 2025-07-30 &lt;https://www.sec.gov/Archives/edgar/data/1378789/000137878925000017/aer-20250630.htm&gt;</t>
        </is>
      </c>
      <c r="E1948" t="inlineStr">
        <is>
          <t>2025-06-30</t>
        </is>
      </c>
      <c r="F1948" t="inlineStr">
        <is>
          <t>USD</t>
        </is>
      </c>
      <c r="G1948" t="inlineStr">
        <is>
          <t xml:space="preserve">three-month column; line "Total Revenues and other income" (lease revenue + net gain on sale of assets + other income); USD thousands x1000; </t>
        </is>
      </c>
    </row>
    <row r="1949">
      <c r="A1949" t="inlineStr">
        <is>
          <t>AER</t>
        </is>
      </c>
      <c r="B1949" t="inlineStr">
        <is>
          <t>q:revenue</t>
        </is>
      </c>
      <c r="C1949" t="n">
        <v>2077032000</v>
      </c>
      <c r="D1949" t="inlineStr">
        <is>
          <t>SEC 6-K primary document (unaudited condensed consolidated financial statements), Q1 2025, filed 2025-04-30 &lt;https://www.sec.gov/Archives/edgar/data/1378789/000137878925000012/aer-03312025x6k.htm&gt;</t>
        </is>
      </c>
      <c r="E1949" t="inlineStr">
        <is>
          <t>2025-03-31</t>
        </is>
      </c>
      <c r="F1949" t="inlineStr">
        <is>
          <t>USD</t>
        </is>
      </c>
      <c r="G1949" t="inlineStr">
        <is>
          <t xml:space="preserve">three-month column; line "Total Revenues and other income" (lease revenue + net gain on sale of assets + other income); USD thousands x1000; </t>
        </is>
      </c>
    </row>
    <row r="1950">
      <c r="A1950" t="inlineStr">
        <is>
          <t>AER</t>
        </is>
      </c>
      <c r="B1950" t="inlineStr">
        <is>
          <t>q:revenue</t>
        </is>
      </c>
      <c r="C1950" t="n">
        <v>2072282000</v>
      </c>
      <c r="D1950" t="inlineStr">
        <is>
          <t>SEC 20-F FY2024 annual report (consolidated financial statements), filed 2025-02-26 &lt;https://www.sec.gov/Archives/edgar/data/1378789/000137878925000007/aer-20241231.htm&gt;</t>
        </is>
      </c>
      <c r="E1950" t="inlineStr">
        <is>
          <t>2024-12-31</t>
        </is>
      </c>
      <c r="F1950" t="inlineStr">
        <is>
          <t>USD</t>
        </is>
      </c>
      <c r="G1950" t="inlineStr">
        <is>
          <t xml:space="preserve">computed: Q4 = FY2024 (7,996,644k, https://www.sec.gov/Archives/edgar/data/1378789/000137878925000007/aer-20241231.htm) - 9M2024 (5,924,362k, https://www.sec.gov/Archives/edgar/data/1378789/000137878924000035/aer-09302024x6k.htm); line "Total Revenues and other income" (lease revenue + net gain on sale of assets + other income); USD thousands x1000; </t>
        </is>
      </c>
    </row>
    <row r="1951">
      <c r="A1951" t="inlineStr">
        <is>
          <t>AER</t>
        </is>
      </c>
      <c r="B1951" t="inlineStr">
        <is>
          <t>q:revenue</t>
        </is>
      </c>
      <c r="C1951" t="n">
        <v>1948129000</v>
      </c>
      <c r="D1951" t="inlineStr">
        <is>
          <t>SEC 6-K primary document (unaudited condensed consolidated financial statements), Q3 2024, filed 2024-10-30 &lt;https://www.sec.gov/Archives/edgar/data/1378789/000137878924000035/aer-09302024x6k.htm&gt;</t>
        </is>
      </c>
      <c r="E1951" t="inlineStr">
        <is>
          <t>2024-09-30</t>
        </is>
      </c>
      <c r="F1951" t="inlineStr">
        <is>
          <t>USD</t>
        </is>
      </c>
      <c r="G1951" t="inlineStr">
        <is>
          <t xml:space="preserve">three-month column; line "Total Revenues and other income" (lease revenue + net gain on sale of assets + other income); USD thousands x1000; </t>
        </is>
      </c>
    </row>
    <row r="1952">
      <c r="A1952" t="inlineStr">
        <is>
          <t>AER</t>
        </is>
      </c>
      <c r="B1952" t="inlineStr">
        <is>
          <t>q:revenue</t>
        </is>
      </c>
      <c r="C1952" t="n">
        <v>2308571000</v>
      </c>
      <c r="D1952" t="inlineStr">
        <is>
          <t>SEC 6-K primary document (unaudited condensed consolidated financial statements), Q3 2025, filed 2025-10-29 &lt;https://www.sec.gov/Archives/edgar/data/1378789/000162828025047012/aer-09302025x6k.htm&gt;</t>
        </is>
      </c>
      <c r="E1952" t="inlineStr">
        <is>
          <t>2025-09-30</t>
        </is>
      </c>
      <c r="F1952" t="inlineStr">
        <is>
          <t>USD</t>
        </is>
      </c>
      <c r="G1952" t="inlineStr">
        <is>
          <t xml:space="preserve">three-month column; line "Total Revenues and other income" (lease revenue + net gain on sale of assets + other income); USD thousands x1000; </t>
        </is>
      </c>
    </row>
    <row r="1953">
      <c r="A1953" t="inlineStr">
        <is>
          <t>AER</t>
        </is>
      </c>
      <c r="B1953" t="inlineStr">
        <is>
          <t>q:revenue</t>
        </is>
      </c>
      <c r="C1953" t="n">
        <v>1924381000</v>
      </c>
      <c r="D1953" t="inlineStr">
        <is>
          <t>SEC companyfacts us-gaap:Revenues (CIK 1378789)</t>
        </is>
      </c>
      <c r="E1953" t="inlineStr">
        <is>
          <t>2023-06-30</t>
        </is>
      </c>
      <c r="F1953" t="inlineStr">
        <is>
          <t>USD</t>
        </is>
      </c>
      <c r="G1953" t="inlineStr">
        <is>
          <t>filled from secondary source</t>
        </is>
      </c>
    </row>
    <row r="1954">
      <c r="A1954" t="inlineStr">
        <is>
          <t>AER</t>
        </is>
      </c>
      <c r="B1954" t="inlineStr">
        <is>
          <t>q:revenue</t>
        </is>
      </c>
      <c r="C1954" t="n">
        <v>1670712000</v>
      </c>
      <c r="D1954" t="inlineStr">
        <is>
          <t>SEC companyfacts us-gaap:Revenues (CIK 1378789)</t>
        </is>
      </c>
      <c r="E1954" t="inlineStr">
        <is>
          <t>2022-06-30</t>
        </is>
      </c>
      <c r="F1954" t="inlineStr">
        <is>
          <t>USD</t>
        </is>
      </c>
      <c r="G1954" t="inlineStr">
        <is>
          <t>filled from secondary source</t>
        </is>
      </c>
    </row>
    <row r="1955">
      <c r="A1955" t="inlineStr">
        <is>
          <t>AER</t>
        </is>
      </c>
      <c r="B1955" t="inlineStr">
        <is>
          <t>q:revenue</t>
        </is>
      </c>
      <c r="C1955" t="n">
        <v>2244313000</v>
      </c>
      <c r="D1955" t="inlineStr">
        <is>
          <t>yfinance:quarterly statements</t>
        </is>
      </c>
      <c r="E1955" t="inlineStr">
        <is>
          <t>2025-12-31</t>
        </is>
      </c>
      <c r="F1955" t="inlineStr">
        <is>
          <t>local</t>
        </is>
      </c>
      <c r="G1955" t="inlineStr">
        <is>
          <t>filled from secondary source</t>
        </is>
      </c>
    </row>
    <row r="1956">
      <c r="A1956" t="inlineStr">
        <is>
          <t>AER</t>
        </is>
      </c>
      <c r="B1956" t="inlineStr">
        <is>
          <t>q:revenue</t>
        </is>
      </c>
      <c r="C1956" t="n">
        <v>2241727000</v>
      </c>
      <c r="D1956" t="inlineStr">
        <is>
          <t>yfinance:quarterly statements</t>
        </is>
      </c>
      <c r="E1956" t="inlineStr">
        <is>
          <t>2026-03-31</t>
        </is>
      </c>
      <c r="F1956" t="inlineStr">
        <is>
          <t>local</t>
        </is>
      </c>
      <c r="G1956" t="inlineStr">
        <is>
          <t>filled from secondary source</t>
        </is>
      </c>
    </row>
    <row r="1957">
      <c r="A1957" t="inlineStr">
        <is>
          <t>AER</t>
        </is>
      </c>
      <c r="B1957" t="inlineStr">
        <is>
          <t>q:revenue</t>
        </is>
      </c>
      <c r="C1957" t="n">
        <v>2167213000</v>
      </c>
      <c r="D1957" t="inlineStr">
        <is>
          <t>yfinance:quarterly statements</t>
        </is>
      </c>
      <c r="E1957" t="inlineStr">
        <is>
          <t>2026-06-30</t>
        </is>
      </c>
      <c r="F1957" t="inlineStr">
        <is>
          <t>local</t>
        </is>
      </c>
      <c r="G1957" t="inlineStr">
        <is>
          <t>filled from secondary source</t>
        </is>
      </c>
    </row>
    <row r="1958">
      <c r="A1958" t="inlineStr">
        <is>
          <t>AER</t>
        </is>
      </c>
      <c r="B1958" t="inlineStr">
        <is>
          <t>q:revenue</t>
        </is>
      </c>
      <c r="C1958" t="n">
        <v>2415329000</v>
      </c>
      <c r="D1958" t="inlineStr">
        <is>
          <t>yfinance:quarterly statements</t>
        </is>
      </c>
      <c r="E1958" t="inlineStr">
        <is>
          <t>2026-09-30</t>
        </is>
      </c>
      <c r="F1958" t="inlineStr">
        <is>
          <t>local</t>
        </is>
      </c>
      <c r="G1958" t="inlineStr">
        <is>
          <t>filled from secondary source</t>
        </is>
      </c>
    </row>
    <row r="1959">
      <c r="A1959" t="inlineStr">
        <is>
          <t>AER</t>
        </is>
      </c>
      <c r="B1959" t="inlineStr">
        <is>
          <t>revenue_yoy</t>
        </is>
      </c>
      <c r="C1959" t="n">
        <v>0.04624419175325345</v>
      </c>
      <c r="D1959" t="inlineStr">
        <is>
          <t>computed from merged quarterly fundamentals</t>
        </is>
      </c>
      <c r="E1959" t="inlineStr">
        <is>
          <t>2026-09-30</t>
        </is>
      </c>
      <c r="F1959" t="inlineStr"/>
      <c r="G1959" t="inlineStr">
        <is>
          <t>computed</t>
        </is>
      </c>
    </row>
    <row r="1960">
      <c r="A1960" t="inlineStr">
        <is>
          <t>AER</t>
        </is>
      </c>
      <c r="B1960" t="inlineStr">
        <is>
          <t>revenue_yoy_chg_2q</t>
        </is>
      </c>
      <c r="C1960" t="n">
        <v>-0.03304924233924011</v>
      </c>
      <c r="D1960" t="inlineStr">
        <is>
          <t>computed from merged quarterly fundamentals</t>
        </is>
      </c>
      <c r="E1960" t="inlineStr">
        <is>
          <t>2026-09-30</t>
        </is>
      </c>
      <c r="F1960" t="inlineStr"/>
      <c r="G1960" t="inlineStr">
        <is>
          <t>computed</t>
        </is>
      </c>
    </row>
    <row r="1961">
      <c r="A1961" t="inlineStr">
        <is>
          <t>AER</t>
        </is>
      </c>
      <c r="B1961" t="inlineStr">
        <is>
          <t>gross_margin</t>
        </is>
      </c>
      <c r="C1961" t="n">
        <v>0.480162743874644</v>
      </c>
      <c r="D1961" t="inlineStr">
        <is>
          <t>computed from merged quarterly fundamentals</t>
        </is>
      </c>
      <c r="E1961" t="inlineStr">
        <is>
          <t>2026-09-30</t>
        </is>
      </c>
      <c r="F1961" t="inlineStr"/>
      <c r="G1961" t="inlineStr">
        <is>
          <t>computed</t>
        </is>
      </c>
    </row>
    <row r="1962">
      <c r="A1962" t="inlineStr">
        <is>
          <t>AER</t>
        </is>
      </c>
      <c r="B1962" t="inlineStr">
        <is>
          <t>operating_margin</t>
        </is>
      </c>
      <c r="C1962" t="n">
        <v>0.4286111747095323</v>
      </c>
      <c r="D1962" t="inlineStr">
        <is>
          <t>computed from merged quarterly fundamentals</t>
        </is>
      </c>
      <c r="E1962" t="inlineStr">
        <is>
          <t>2026-09-30</t>
        </is>
      </c>
      <c r="F1962" t="inlineStr"/>
      <c r="G1962" t="inlineStr">
        <is>
          <t>computed</t>
        </is>
      </c>
    </row>
    <row r="1963">
      <c r="A1963" t="inlineStr">
        <is>
          <t>AER</t>
        </is>
      </c>
      <c r="B1963" t="inlineStr">
        <is>
          <t>operating_margin_chg_4q</t>
        </is>
      </c>
      <c r="C1963" t="n">
        <v>0.0232768791647992</v>
      </c>
      <c r="D1963" t="inlineStr">
        <is>
          <t>computed from merged quarterly fundamentals</t>
        </is>
      </c>
      <c r="E1963" t="inlineStr">
        <is>
          <t>2026-09-30</t>
        </is>
      </c>
      <c r="F1963" t="inlineStr"/>
      <c r="G1963" t="inlineStr">
        <is>
          <t>computed</t>
        </is>
      </c>
    </row>
    <row r="1964">
      <c r="A1964" t="inlineStr">
        <is>
          <t>AER</t>
        </is>
      </c>
      <c r="B1964" t="inlineStr">
        <is>
          <t>fcf_margin_ttm</t>
        </is>
      </c>
      <c r="C1964" t="n">
        <v>-0.08212331321478926</v>
      </c>
      <c r="D1964" t="inlineStr">
        <is>
          <t>computed from merged quarterly fundamentals</t>
        </is>
      </c>
      <c r="E1964" t="inlineStr">
        <is>
          <t>2026-09-30</t>
        </is>
      </c>
      <c r="F1964" t="inlineStr"/>
      <c r="G1964" t="inlineStr">
        <is>
          <t>computed</t>
        </is>
      </c>
    </row>
    <row r="1965">
      <c r="A1965" t="inlineStr">
        <is>
          <t>AER</t>
        </is>
      </c>
      <c r="B1965" t="inlineStr">
        <is>
          <t>capex_pct_revenue</t>
        </is>
      </c>
      <c r="C1965" t="n">
        <v>0.7393638713400948</v>
      </c>
      <c r="D1965" t="inlineStr">
        <is>
          <t>computed from merged quarterly fundamentals</t>
        </is>
      </c>
      <c r="E1965" t="inlineStr">
        <is>
          <t>2026-09-30</t>
        </is>
      </c>
      <c r="F1965" t="inlineStr"/>
      <c r="G1965" t="inlineStr">
        <is>
          <t>computed</t>
        </is>
      </c>
    </row>
    <row r="1966">
      <c r="A1966" t="inlineStr">
        <is>
          <t>AER</t>
        </is>
      </c>
      <c r="B1966" t="inlineStr">
        <is>
          <t>net_debt</t>
        </is>
      </c>
      <c r="C1966" t="n">
        <v>40781104000</v>
      </c>
      <c r="D1966" t="inlineStr">
        <is>
          <t>computed from merged quarterly fundamentals</t>
        </is>
      </c>
      <c r="E1966" t="inlineStr">
        <is>
          <t>2026-09-30</t>
        </is>
      </c>
      <c r="F1966" t="inlineStr"/>
      <c r="G1966" t="inlineStr">
        <is>
          <t>computed</t>
        </is>
      </c>
    </row>
    <row r="1967">
      <c r="A1967" t="inlineStr">
        <is>
          <t>AER</t>
        </is>
      </c>
      <c r="B1967" t="inlineStr">
        <is>
          <t>net_debt_to_ebitda</t>
        </is>
      </c>
      <c r="C1967" t="n">
        <v>6.913727225412261</v>
      </c>
      <c r="D1967" t="inlineStr">
        <is>
          <t>computed from merged quarterly fundamentals</t>
        </is>
      </c>
      <c r="E1967" t="inlineStr">
        <is>
          <t>2026-09-30</t>
        </is>
      </c>
      <c r="F1967" t="inlineStr"/>
      <c r="G1967" t="inlineStr">
        <is>
          <t>computed</t>
        </is>
      </c>
    </row>
    <row r="1968">
      <c r="A1968" t="inlineStr">
        <is>
          <t>AER</t>
        </is>
      </c>
      <c r="B1968" t="inlineStr">
        <is>
          <t>debt_chg_4q</t>
        </is>
      </c>
      <c r="C1968" t="n">
        <v>-0.0162204391305858</v>
      </c>
      <c r="D1968" t="inlineStr">
        <is>
          <t>computed from merged quarterly fundamentals</t>
        </is>
      </c>
      <c r="E1968" t="inlineStr">
        <is>
          <t>2026-09-30</t>
        </is>
      </c>
      <c r="F1968" t="inlineStr"/>
      <c r="G1968" t="inlineStr">
        <is>
          <t>computed</t>
        </is>
      </c>
    </row>
    <row r="1969">
      <c r="A1969" t="inlineStr">
        <is>
          <t>AER</t>
        </is>
      </c>
      <c r="B1969" t="inlineStr">
        <is>
          <t>ev_sales_ttm</t>
        </is>
      </c>
      <c r="C1969" t="n">
        <v>7.17148949809265</v>
      </c>
      <c r="D1969" t="inlineStr">
        <is>
          <t>computed: AER price x yfinance shares + latest net debt, over TTM fundamentals (fundamentals as of 2026-09-30)</t>
        </is>
      </c>
      <c r="E1969" t="inlineStr">
        <is>
          <t>2026-10-30</t>
        </is>
      </c>
      <c r="F1969" t="inlineStr">
        <is>
          <t>x</t>
        </is>
      </c>
      <c r="G1969" t="inlineStr">
        <is>
          <t>computed</t>
        </is>
      </c>
    </row>
    <row r="1970">
      <c r="A1970" t="inlineStr">
        <is>
          <t>AER</t>
        </is>
      </c>
      <c r="B1970" t="inlineStr">
        <is>
          <t>ev_sales_ttm_3y_avg</t>
        </is>
      </c>
      <c r="C1970" t="n">
        <v>7.726364786360808</v>
      </c>
      <c r="D1970" t="inlineStr">
        <is>
          <t>computed: AER price x yfinance shares + latest net debt, over TTM fundamentals; mean of 11 quarter-ends</t>
        </is>
      </c>
      <c r="E1970" t="inlineStr">
        <is>
          <t>2026-09-30</t>
        </is>
      </c>
      <c r="F1970" t="inlineStr">
        <is>
          <t>x</t>
        </is>
      </c>
      <c r="G1970" t="inlineStr">
        <is>
          <t>computed</t>
        </is>
      </c>
    </row>
    <row r="1971">
      <c r="A1971" t="inlineStr">
        <is>
          <t>AER</t>
        </is>
      </c>
      <c r="B1971" t="inlineStr">
        <is>
          <t>ev_sales_vs_3y_avg</t>
        </is>
      </c>
      <c r="C1971" t="n">
        <v>-0.07181582847960633</v>
      </c>
      <c r="D1971" t="inlineStr">
        <is>
          <t>computed: AER price x yfinance shares + latest net debt, over TTM fundamentals</t>
        </is>
      </c>
      <c r="E1971" t="inlineStr">
        <is>
          <t>2026-10-30</t>
        </is>
      </c>
      <c r="F1971" t="inlineStr">
        <is>
          <t>ratio</t>
        </is>
      </c>
      <c r="G1971" t="inlineStr">
        <is>
          <t>computed</t>
        </is>
      </c>
    </row>
    <row r="1972">
      <c r="A1972" t="inlineStr">
        <is>
          <t>AER</t>
        </is>
      </c>
      <c r="B1972" t="inlineStr">
        <is>
          <t>ev_ebitda_ttm</t>
        </is>
      </c>
      <c r="C1972" t="n">
        <v>11.02559443654853</v>
      </c>
      <c r="D1972" t="inlineStr">
        <is>
          <t>computed: AER price x yfinance shares + latest net debt, over TTM fundamentals (fundamentals as of 2026-09-30)</t>
        </is>
      </c>
      <c r="E1972" t="inlineStr">
        <is>
          <t>2026-10-30</t>
        </is>
      </c>
      <c r="F1972" t="inlineStr">
        <is>
          <t>x</t>
        </is>
      </c>
      <c r="G1972" t="inlineStr">
        <is>
          <t>computed</t>
        </is>
      </c>
    </row>
    <row r="1973">
      <c r="A1973" t="inlineStr">
        <is>
          <t>AER</t>
        </is>
      </c>
      <c r="B1973" t="inlineStr">
        <is>
          <t>pe_ttm</t>
        </is>
      </c>
      <c r="C1973" t="n">
        <v>7.760218649053828</v>
      </c>
      <c r="D1973" t="inlineStr">
        <is>
          <t>computed: AER price x yfinance shares + latest net debt, over TTM fundamentals (fundamentals as of 2026-09-30)</t>
        </is>
      </c>
      <c r="E1973" t="inlineStr">
        <is>
          <t>2026-10-30</t>
        </is>
      </c>
      <c r="F1973" t="inlineStr">
        <is>
          <t>x</t>
        </is>
      </c>
      <c r="G1973" t="inlineStr">
        <is>
          <t>computed</t>
        </is>
      </c>
    </row>
    <row r="1974">
      <c r="A1974" t="inlineStr">
        <is>
          <t>AER</t>
        </is>
      </c>
      <c r="B1974" t="inlineStr">
        <is>
          <t>pe_ttm_3y_avg</t>
        </is>
      </c>
      <c r="C1974" t="n">
        <v>6.801204659326274</v>
      </c>
      <c r="D1974" t="inlineStr">
        <is>
          <t>computed: AER price x yfinance shares + latest net debt, over TTM fundamentals; mean of 11 quarter-ends</t>
        </is>
      </c>
      <c r="E1974" t="inlineStr">
        <is>
          <t>2026-09-30</t>
        </is>
      </c>
      <c r="F1974" t="inlineStr">
        <is>
          <t>x</t>
        </is>
      </c>
      <c r="G1974" t="inlineStr">
        <is>
          <t>computed</t>
        </is>
      </c>
    </row>
    <row r="1975">
      <c r="A1975" t="inlineStr">
        <is>
          <t>AER</t>
        </is>
      </c>
      <c r="B1975" t="inlineStr">
        <is>
          <t>pe_vs_3y_avg</t>
        </is>
      </c>
      <c r="C1975" t="n">
        <v>0.1410064889625824</v>
      </c>
      <c r="D1975" t="inlineStr">
        <is>
          <t>computed: AER price x yfinance shares + latest net debt, over TTM fundamentals</t>
        </is>
      </c>
      <c r="E1975" t="inlineStr">
        <is>
          <t>2026-10-30</t>
        </is>
      </c>
      <c r="F1975" t="inlineStr">
        <is>
          <t>ratio</t>
        </is>
      </c>
      <c r="G1975" t="inlineStr">
        <is>
          <t>computed</t>
        </is>
      </c>
    </row>
    <row r="1976">
      <c r="A1976" t="inlineStr">
        <is>
          <t>AER</t>
        </is>
      </c>
      <c r="B1976" t="inlineStr">
        <is>
          <t>news_sentiment</t>
        </is>
      </c>
      <c r="C1976" t="n">
        <v>0.204</v>
      </c>
      <c r="D1976" t="inlineStr">
        <is>
          <t>lexicon score, mean of 100 headlines over 30d</t>
        </is>
      </c>
      <c r="E1976" t="inlineStr">
        <is>
          <t>2026-10-30</t>
        </is>
      </c>
      <c r="F1976" t="inlineStr">
        <is>
          <t>[-1,1]</t>
        </is>
      </c>
      <c r="G1976" t="inlineStr">
        <is>
          <t>computed</t>
        </is>
      </c>
    </row>
    <row r="1977">
      <c r="A1977" t="inlineStr">
        <is>
          <t>NVDA</t>
        </is>
      </c>
      <c r="B1977" t="inlineStr">
        <is>
          <t>name</t>
        </is>
      </c>
      <c r="C1977" t="inlineStr">
        <is>
          <t>NVIDIA Corporation</t>
        </is>
      </c>
      <c r="D1977" t="inlineStr">
        <is>
          <t>yfinance:info.longName</t>
        </is>
      </c>
      <c r="E1977" t="inlineStr">
        <is>
          <t>2026-10-30</t>
        </is>
      </c>
      <c r="F1977" t="inlineStr"/>
      <c r="G1977" t="inlineStr"/>
    </row>
    <row r="1978">
      <c r="A1978" t="inlineStr">
        <is>
          <t>NVDA</t>
        </is>
      </c>
      <c r="B1978" t="inlineStr">
        <is>
          <t>short_name</t>
        </is>
      </c>
      <c r="C1978" t="inlineStr">
        <is>
          <t>NVIDIA Corporation</t>
        </is>
      </c>
      <c r="D1978" t="inlineStr">
        <is>
          <t>yfinance:info.shortName</t>
        </is>
      </c>
      <c r="E1978" t="inlineStr">
        <is>
          <t>2026-10-30</t>
        </is>
      </c>
      <c r="F1978" t="inlineStr"/>
      <c r="G1978" t="inlineStr"/>
    </row>
    <row r="1979">
      <c r="A1979" t="inlineStr">
        <is>
          <t>NVDA</t>
        </is>
      </c>
      <c r="B1979" t="inlineStr">
        <is>
          <t>exchange_code</t>
        </is>
      </c>
      <c r="C1979" t="inlineStr">
        <is>
          <t>NMS</t>
        </is>
      </c>
      <c r="D1979" t="inlineStr">
        <is>
          <t>yfinance:info.exchange</t>
        </is>
      </c>
      <c r="E1979" t="inlineStr">
        <is>
          <t>2026-10-30</t>
        </is>
      </c>
      <c r="F1979" t="inlineStr"/>
      <c r="G1979" t="inlineStr"/>
    </row>
    <row r="1980">
      <c r="A1980" t="inlineStr">
        <is>
          <t>NVDA</t>
        </is>
      </c>
      <c r="B1980" t="inlineStr">
        <is>
          <t>currency</t>
        </is>
      </c>
      <c r="C1980" t="inlineStr">
        <is>
          <t>USD</t>
        </is>
      </c>
      <c r="D1980" t="inlineStr">
        <is>
          <t>yfinance:info.currency</t>
        </is>
      </c>
      <c r="E1980" t="inlineStr">
        <is>
          <t>2026-10-30</t>
        </is>
      </c>
      <c r="F1980" t="inlineStr"/>
      <c r="G1980" t="inlineStr"/>
    </row>
    <row r="1981">
      <c r="A1981" t="inlineStr">
        <is>
          <t>NVDA</t>
        </is>
      </c>
      <c r="B1981" t="inlineStr">
        <is>
          <t>quote_type</t>
        </is>
      </c>
      <c r="C1981" t="inlineStr">
        <is>
          <t>EQUITY</t>
        </is>
      </c>
      <c r="D1981" t="inlineStr">
        <is>
          <t>yfinance:info.quoteType</t>
        </is>
      </c>
      <c r="E1981" t="inlineStr">
        <is>
          <t>2026-10-30</t>
        </is>
      </c>
      <c r="F1981" t="inlineStr"/>
      <c r="G1981" t="inlineStr"/>
    </row>
    <row r="1982">
      <c r="A1982" t="inlineStr">
        <is>
          <t>NVDA</t>
        </is>
      </c>
      <c r="B1982" t="inlineStr">
        <is>
          <t>market_cap</t>
        </is>
      </c>
      <c r="C1982" t="n">
        <v>5159248199680</v>
      </c>
      <c r="D1982" t="inlineStr">
        <is>
          <t>yfinance:info.marketCap</t>
        </is>
      </c>
      <c r="E1982" t="inlineStr">
        <is>
          <t>2026-10-30</t>
        </is>
      </c>
      <c r="F1982" t="inlineStr">
        <is>
          <t>local</t>
        </is>
      </c>
      <c r="G1982" t="inlineStr"/>
    </row>
    <row r="1983">
      <c r="A1983" t="inlineStr">
        <is>
          <t>NVDA</t>
        </is>
      </c>
      <c r="B1983" t="inlineStr">
        <is>
          <t>enterprise_value</t>
        </is>
      </c>
      <c r="C1983" t="n">
        <v>5125596774400</v>
      </c>
      <c r="D1983" t="inlineStr">
        <is>
          <t>yfinance:info.enterpriseValue</t>
        </is>
      </c>
      <c r="E1983" t="inlineStr">
        <is>
          <t>2026-10-30</t>
        </is>
      </c>
      <c r="F1983" t="inlineStr">
        <is>
          <t>local</t>
        </is>
      </c>
      <c r="G1983" t="inlineStr"/>
    </row>
    <row r="1984">
      <c r="A1984" t="inlineStr">
        <is>
          <t>NVDA</t>
        </is>
      </c>
      <c r="B1984" t="inlineStr">
        <is>
          <t>forward_pe</t>
        </is>
      </c>
      <c r="C1984" t="n">
        <v>13.425408</v>
      </c>
      <c r="D1984" t="inlineStr">
        <is>
          <t>yfinance:info.forwardPE</t>
        </is>
      </c>
      <c r="E1984" t="inlineStr">
        <is>
          <t>2026-10-30</t>
        </is>
      </c>
      <c r="F1984" t="inlineStr">
        <is>
          <t>x</t>
        </is>
      </c>
      <c r="G1984" t="inlineStr"/>
    </row>
    <row r="1985">
      <c r="A1985" t="inlineStr">
        <is>
          <t>NVDA</t>
        </is>
      </c>
      <c r="B1985" t="inlineStr">
        <is>
          <t>ev_ebitda_yf</t>
        </is>
      </c>
      <c r="C1985" t="n">
        <v>25.467</v>
      </c>
      <c r="D1985" t="inlineStr">
        <is>
          <t>yfinance:info.enterpriseToEbitda</t>
        </is>
      </c>
      <c r="E1985" t="inlineStr">
        <is>
          <t>2026-10-30</t>
        </is>
      </c>
      <c r="F1985" t="inlineStr">
        <is>
          <t>x</t>
        </is>
      </c>
      <c r="G1985" t="inlineStr"/>
    </row>
    <row r="1986">
      <c r="A1986" t="inlineStr">
        <is>
          <t>NVDA</t>
        </is>
      </c>
      <c r="B1986" t="inlineStr">
        <is>
          <t>ev_sales_yf</t>
        </is>
      </c>
      <c r="C1986" t="n">
        <v>16.918</v>
      </c>
      <c r="D1986" t="inlineStr">
        <is>
          <t>yfinance:info.enterpriseToRevenue</t>
        </is>
      </c>
      <c r="E1986" t="inlineStr">
        <is>
          <t>2026-10-30</t>
        </is>
      </c>
      <c r="F1986" t="inlineStr">
        <is>
          <t>x</t>
        </is>
      </c>
      <c r="G1986" t="inlineStr"/>
    </row>
    <row r="1987">
      <c r="A1987" t="inlineStr">
        <is>
          <t>NVDA</t>
        </is>
      </c>
      <c r="B1987" t="inlineStr">
        <is>
          <t>analyst_rating_mean</t>
        </is>
      </c>
      <c r="C1987" t="n">
        <v>1.29032</v>
      </c>
      <c r="D1987" t="inlineStr">
        <is>
          <t>yfinance:info.recommendationMean</t>
        </is>
      </c>
      <c r="E1987" t="inlineStr">
        <is>
          <t>2026-10-30</t>
        </is>
      </c>
      <c r="F1987" t="inlineStr">
        <is>
          <t>1=strong buy..5=sell</t>
        </is>
      </c>
      <c r="G1987" t="inlineStr"/>
    </row>
    <row r="1988">
      <c r="A1988" t="inlineStr">
        <is>
          <t>NVDA</t>
        </is>
      </c>
      <c r="B1988" t="inlineStr">
        <is>
          <t>analyst_rating_key</t>
        </is>
      </c>
      <c r="C1988" t="inlineStr">
        <is>
          <t>strong_buy</t>
        </is>
      </c>
      <c r="D1988" t="inlineStr">
        <is>
          <t>yfinance:info.recommendationKey</t>
        </is>
      </c>
      <c r="E1988" t="inlineStr">
        <is>
          <t>2026-10-30</t>
        </is>
      </c>
      <c r="F1988" t="inlineStr"/>
      <c r="G1988" t="inlineStr"/>
    </row>
    <row r="1989">
      <c r="A1989" t="inlineStr">
        <is>
          <t>NVDA</t>
        </is>
      </c>
      <c r="B1989" t="inlineStr">
        <is>
          <t>analyst_count</t>
        </is>
      </c>
      <c r="C1989" t="n">
        <v>58</v>
      </c>
      <c r="D1989" t="inlineStr">
        <is>
          <t>yfinance:info.numberOfAnalystOpinions</t>
        </is>
      </c>
      <c r="E1989" t="inlineStr">
        <is>
          <t>2026-10-30</t>
        </is>
      </c>
      <c r="F1989" t="inlineStr"/>
      <c r="G1989" t="inlineStr"/>
    </row>
    <row r="1990">
      <c r="A1990" t="inlineStr">
        <is>
          <t>NVDA</t>
        </is>
      </c>
      <c r="B1990" t="inlineStr">
        <is>
          <t>target_mean_price</t>
        </is>
      </c>
      <c r="C1990" t="n">
        <v>328.95346</v>
      </c>
      <c r="D1990" t="inlineStr">
        <is>
          <t>yfinance:info.targetMeanPrice</t>
        </is>
      </c>
      <c r="E1990" t="inlineStr">
        <is>
          <t>2026-10-30</t>
        </is>
      </c>
      <c r="F1990" t="inlineStr">
        <is>
          <t>local</t>
        </is>
      </c>
      <c r="G1990" t="inlineStr"/>
    </row>
    <row r="1991">
      <c r="A1991" t="inlineStr">
        <is>
          <t>NVDA</t>
        </is>
      </c>
      <c r="B1991" t="inlineStr">
        <is>
          <t>short_pct_float</t>
        </is>
      </c>
      <c r="C1991" t="n">
        <v>0.012999999</v>
      </c>
      <c r="D1991" t="inlineStr">
        <is>
          <t>yfinance:info.shortPercentOfFloat</t>
        </is>
      </c>
      <c r="E1991" t="inlineStr">
        <is>
          <t>2026-10-30</t>
        </is>
      </c>
      <c r="F1991" t="inlineStr">
        <is>
          <t>ratio</t>
        </is>
      </c>
      <c r="G1991" t="inlineStr"/>
    </row>
    <row r="1992">
      <c r="A1992" t="inlineStr">
        <is>
          <t>NVDA</t>
        </is>
      </c>
      <c r="B1992" t="inlineStr">
        <is>
          <t>high_52w_yf</t>
        </is>
      </c>
      <c r="C1992" t="n">
        <v>243.37</v>
      </c>
      <c r="D1992" t="inlineStr">
        <is>
          <t>yfinance:info.fiftyTwoWeekHigh</t>
        </is>
      </c>
      <c r="E1992" t="inlineStr">
        <is>
          <t>2026-10-30</t>
        </is>
      </c>
      <c r="F1992" t="inlineStr">
        <is>
          <t>local</t>
        </is>
      </c>
      <c r="G1992" t="inlineStr"/>
    </row>
    <row r="1993">
      <c r="A1993" t="inlineStr">
        <is>
          <t>NVDA</t>
        </is>
      </c>
      <c r="B1993" t="inlineStr">
        <is>
          <t>financial_currency</t>
        </is>
      </c>
      <c r="C1993" t="inlineStr">
        <is>
          <t>USD</t>
        </is>
      </c>
      <c r="D1993" t="inlineStr">
        <is>
          <t>yfinance:info.financialCurrency</t>
        </is>
      </c>
      <c r="E1993" t="inlineStr">
        <is>
          <t>2026-10-30</t>
        </is>
      </c>
      <c r="F1993" t="inlineStr"/>
      <c r="G1993" t="inlineStr"/>
    </row>
    <row r="1994">
      <c r="A1994" t="inlineStr">
        <is>
          <t>NVDA</t>
        </is>
      </c>
      <c r="B1994" t="inlineStr">
        <is>
          <t>price</t>
        </is>
      </c>
      <c r="C1994" t="n">
        <v>213.6600036621094</v>
      </c>
      <c r="D1994" t="inlineStr">
        <is>
          <t>computed from yfinance daily closes</t>
        </is>
      </c>
      <c r="E1994" t="inlineStr">
        <is>
          <t>2026-10-29</t>
        </is>
      </c>
      <c r="F1994" t="inlineStr">
        <is>
          <t>local</t>
        </is>
      </c>
      <c r="G1994" t="inlineStr">
        <is>
          <t>computed</t>
        </is>
      </c>
    </row>
    <row r="1995">
      <c r="A1995" t="inlineStr">
        <is>
          <t>NVDA</t>
        </is>
      </c>
      <c r="B1995" t="inlineStr">
        <is>
          <t>ret_1m</t>
        </is>
      </c>
      <c r="C1995" t="n">
        <v>-0.05963647133210015</v>
      </c>
      <c r="D1995" t="inlineStr">
        <is>
          <t>computed from yfinance daily closes</t>
        </is>
      </c>
      <c r="E1995" t="inlineStr">
        <is>
          <t>2026-10-29</t>
        </is>
      </c>
      <c r="F1995" t="inlineStr">
        <is>
          <t>ratio</t>
        </is>
      </c>
      <c r="G1995" t="inlineStr">
        <is>
          <t>computed</t>
        </is>
      </c>
    </row>
    <row r="1996">
      <c r="A1996" t="inlineStr">
        <is>
          <t>NVDA</t>
        </is>
      </c>
      <c r="B1996" t="inlineStr">
        <is>
          <t>ret_3m</t>
        </is>
      </c>
      <c r="C1996" t="n">
        <v>0.09669346156370517</v>
      </c>
      <c r="D1996" t="inlineStr">
        <is>
          <t>computed from yfinance daily closes</t>
        </is>
      </c>
      <c r="E1996" t="inlineStr">
        <is>
          <t>2026-10-29</t>
        </is>
      </c>
      <c r="F1996" t="inlineStr">
        <is>
          <t>ratio</t>
        </is>
      </c>
      <c r="G1996" t="inlineStr">
        <is>
          <t>computed</t>
        </is>
      </c>
    </row>
    <row r="1997">
      <c r="A1997" t="inlineStr">
        <is>
          <t>NVDA</t>
        </is>
      </c>
      <c r="B1997" t="inlineStr">
        <is>
          <t>ret_1y</t>
        </is>
      </c>
      <c r="C1997" t="n">
        <v>0.03444696173791906</v>
      </c>
      <c r="D1997" t="inlineStr">
        <is>
          <t>computed from yfinance daily closes</t>
        </is>
      </c>
      <c r="E1997" t="inlineStr">
        <is>
          <t>2026-10-29</t>
        </is>
      </c>
      <c r="F1997" t="inlineStr">
        <is>
          <t>ratio</t>
        </is>
      </c>
      <c r="G1997" t="inlineStr">
        <is>
          <t>computed</t>
        </is>
      </c>
    </row>
    <row r="1998">
      <c r="A1998" t="inlineStr">
        <is>
          <t>NVDA</t>
        </is>
      </c>
      <c r="B1998" t="inlineStr">
        <is>
          <t>ret_ytd</t>
        </is>
      </c>
      <c r="C1998" t="n">
        <v>0.1483108399014921</v>
      </c>
      <c r="D1998" t="inlineStr">
        <is>
          <t>computed from yfinance daily closes</t>
        </is>
      </c>
      <c r="E1998" t="inlineStr">
        <is>
          <t>2026-10-29</t>
        </is>
      </c>
      <c r="F1998" t="inlineStr">
        <is>
          <t>ratio</t>
        </is>
      </c>
      <c r="G1998" t="inlineStr">
        <is>
          <t>computed</t>
        </is>
      </c>
    </row>
    <row r="1999">
      <c r="A1999" t="inlineStr">
        <is>
          <t>NVDA</t>
        </is>
      </c>
      <c r="B1999" t="inlineStr">
        <is>
          <t>pct_from_52w_high</t>
        </is>
      </c>
      <c r="C1999" t="n">
        <v>-0.1069219246100778</v>
      </c>
      <c r="D1999" t="inlineStr">
        <is>
          <t>computed from yfinance daily closes</t>
        </is>
      </c>
      <c r="E1999" t="inlineStr">
        <is>
          <t>2026-10-29</t>
        </is>
      </c>
      <c r="F1999" t="inlineStr">
        <is>
          <t>ratio</t>
        </is>
      </c>
      <c r="G1999" t="inlineStr">
        <is>
          <t>computed</t>
        </is>
      </c>
    </row>
    <row r="2000">
      <c r="A2000" t="inlineStr">
        <is>
          <t>NVDA</t>
        </is>
      </c>
      <c r="B2000" t="inlineStr">
        <is>
          <t>pct_vs_200dma</t>
        </is>
      </c>
      <c r="C2000" t="n">
        <v>0.04744265070774922</v>
      </c>
      <c r="D2000" t="inlineStr">
        <is>
          <t>computed from yfinance daily closes</t>
        </is>
      </c>
      <c r="E2000" t="inlineStr">
        <is>
          <t>2026-10-29</t>
        </is>
      </c>
      <c r="F2000" t="inlineStr">
        <is>
          <t>ratio</t>
        </is>
      </c>
      <c r="G2000" t="inlineStr">
        <is>
          <t>computed</t>
        </is>
      </c>
    </row>
    <row r="2001">
      <c r="A2001" t="inlineStr">
        <is>
          <t>NVDA</t>
        </is>
      </c>
      <c r="B2001" t="inlineStr">
        <is>
          <t>eps_revision_30d</t>
        </is>
      </c>
      <c r="C2001" t="n">
        <v>0.01479152412573659</v>
      </c>
      <c r="D2001" t="inlineStr">
        <is>
          <t>yfinance:eps_trend[+1y]</t>
        </is>
      </c>
      <c r="E2001" t="inlineStr">
        <is>
          <t>2026-10-30</t>
        </is>
      </c>
      <c r="F2001" t="inlineStr">
        <is>
          <t>ratio</t>
        </is>
      </c>
      <c r="G2001" t="inlineStr">
        <is>
          <t>next-fiscal-year EPS used as NTM proxy</t>
        </is>
      </c>
    </row>
    <row r="2002">
      <c r="A2002" t="inlineStr">
        <is>
          <t>NVDA</t>
        </is>
      </c>
      <c r="B2002" t="inlineStr">
        <is>
          <t>eps_revision_90d</t>
        </is>
      </c>
      <c r="C2002" t="n">
        <v>0.2418892798421828</v>
      </c>
      <c r="D2002" t="inlineStr">
        <is>
          <t>yfinance:eps_trend[+1y]</t>
        </is>
      </c>
      <c r="E2002" t="inlineStr">
        <is>
          <t>2026-10-30</t>
        </is>
      </c>
      <c r="F2002" t="inlineStr">
        <is>
          <t>ratio</t>
        </is>
      </c>
      <c r="G2002" t="inlineStr">
        <is>
          <t>next-fiscal-year EPS used as NTM proxy</t>
        </is>
      </c>
    </row>
    <row r="2003">
      <c r="A2003" t="inlineStr">
        <is>
          <t>NVDA</t>
        </is>
      </c>
      <c r="B2003" t="inlineStr">
        <is>
          <t>put_call_volume</t>
        </is>
      </c>
      <c r="C2003" t="n">
        <v>0.8629448304906296</v>
      </c>
      <c r="D2003" t="inlineStr">
        <is>
          <t>yfinance option_chain, nearest 3 expiries</t>
        </is>
      </c>
      <c r="E2003" t="inlineStr">
        <is>
          <t>2026-10-30</t>
        </is>
      </c>
      <c r="F2003" t="inlineStr">
        <is>
          <t>x</t>
        </is>
      </c>
      <c r="G2003" t="inlineStr">
        <is>
          <t>computed</t>
        </is>
      </c>
    </row>
    <row r="2004">
      <c r="A2004" t="inlineStr">
        <is>
          <t>NVDA</t>
        </is>
      </c>
      <c r="B2004" t="inlineStr">
        <is>
          <t>next_earnings</t>
        </is>
      </c>
      <c r="C2004" t="inlineStr">
        <is>
          <t>2026-11-17</t>
        </is>
      </c>
      <c r="D2004" t="inlineStr">
        <is>
          <t>yfinance:calendar</t>
        </is>
      </c>
      <c r="E2004" t="inlineStr">
        <is>
          <t>2026-10-30</t>
        </is>
      </c>
      <c r="F2004" t="inlineStr"/>
      <c r="G2004" t="inlineStr">
        <is>
          <t>may be an estimate; yfinance does not flag confirmed vs projected</t>
        </is>
      </c>
    </row>
    <row r="2005">
      <c r="A2005" t="inlineStr">
        <is>
          <t>NVDA</t>
        </is>
      </c>
      <c r="B2005" t="inlineStr">
        <is>
          <t>target_upside</t>
        </is>
      </c>
      <c r="C2005" t="n">
        <v>0.5396117867723169</v>
      </c>
      <c r="D2005" t="inlineStr">
        <is>
          <t>computed: yfinance targetMeanPrice / last close</t>
        </is>
      </c>
      <c r="E2005" t="inlineStr">
        <is>
          <t>2026-10-30</t>
        </is>
      </c>
      <c r="F2005" t="inlineStr">
        <is>
          <t>ratio</t>
        </is>
      </c>
      <c r="G2005" t="inlineStr">
        <is>
          <t>computed</t>
        </is>
      </c>
    </row>
    <row r="2006">
      <c r="A2006" t="inlineStr">
        <is>
          <t>NVDA</t>
        </is>
      </c>
      <c r="B2006" t="inlineStr">
        <is>
          <t>q:capex</t>
        </is>
      </c>
      <c r="C2006" t="n">
        <v>273000000</v>
      </c>
      <c r="D2006" t="inlineStr">
        <is>
          <t>SEC companyfacts us-gaap:PaymentsToAcquireProductiveAssets (CIK 1045810)</t>
        </is>
      </c>
      <c r="E2006" t="inlineStr">
        <is>
          <t>2022-01-30</t>
        </is>
      </c>
      <c r="F2006" t="inlineStr">
        <is>
          <t>USD</t>
        </is>
      </c>
      <c r="G2006" t="inlineStr">
        <is>
          <t xml:space="preserve">computed: YTD difference; </t>
        </is>
      </c>
    </row>
    <row r="2007">
      <c r="A2007" t="inlineStr">
        <is>
          <t>NVDA</t>
        </is>
      </c>
      <c r="B2007" t="inlineStr">
        <is>
          <t>q:capex</t>
        </is>
      </c>
      <c r="C2007" t="n">
        <v>509000000</v>
      </c>
      <c r="D2007" t="inlineStr">
        <is>
          <t>SEC companyfacts us-gaap:PaymentsToAcquireProductiveAssets (CIK 1045810)</t>
        </is>
      </c>
      <c r="E2007" t="inlineStr">
        <is>
          <t>2023-01-29</t>
        </is>
      </c>
      <c r="F2007" t="inlineStr">
        <is>
          <t>USD</t>
        </is>
      </c>
      <c r="G2007" t="inlineStr">
        <is>
          <t xml:space="preserve">computed: YTD difference; </t>
        </is>
      </c>
    </row>
    <row r="2008">
      <c r="A2008" t="inlineStr">
        <is>
          <t>NVDA</t>
        </is>
      </c>
      <c r="B2008" t="inlineStr">
        <is>
          <t>q:capex</t>
        </is>
      </c>
      <c r="C2008" t="n">
        <v>248000000</v>
      </c>
      <c r="D2008" t="inlineStr">
        <is>
          <t>SEC companyfacts us-gaap:PaymentsToAcquireProductiveAssets (CIK 1045810)</t>
        </is>
      </c>
      <c r="E2008" t="inlineStr">
        <is>
          <t>2023-04-30</t>
        </is>
      </c>
      <c r="F2008" t="inlineStr">
        <is>
          <t>USD</t>
        </is>
      </c>
      <c r="G2008" t="inlineStr"/>
    </row>
    <row r="2009">
      <c r="A2009" t="inlineStr">
        <is>
          <t>NVDA</t>
        </is>
      </c>
      <c r="B2009" t="inlineStr">
        <is>
          <t>q:capex</t>
        </is>
      </c>
      <c r="C2009" t="n">
        <v>289000000</v>
      </c>
      <c r="D2009" t="inlineStr">
        <is>
          <t>SEC companyfacts us-gaap:PaymentsToAcquireProductiveAssets (CIK 1045810)</t>
        </is>
      </c>
      <c r="E2009" t="inlineStr">
        <is>
          <t>2023-07-30</t>
        </is>
      </c>
      <c r="F2009" t="inlineStr">
        <is>
          <t>USD</t>
        </is>
      </c>
      <c r="G2009" t="inlineStr">
        <is>
          <t xml:space="preserve">computed: YTD difference; </t>
        </is>
      </c>
    </row>
    <row r="2010">
      <c r="A2010" t="inlineStr">
        <is>
          <t>NVDA</t>
        </is>
      </c>
      <c r="B2010" t="inlineStr">
        <is>
          <t>q:capex</t>
        </is>
      </c>
      <c r="C2010" t="n">
        <v>278000000</v>
      </c>
      <c r="D2010" t="inlineStr">
        <is>
          <t>SEC companyfacts us-gaap:PaymentsToAcquireProductiveAssets (CIK 1045810)</t>
        </is>
      </c>
      <c r="E2010" t="inlineStr">
        <is>
          <t>2023-10-29</t>
        </is>
      </c>
      <c r="F2010" t="inlineStr">
        <is>
          <t>USD</t>
        </is>
      </c>
      <c r="G2010" t="inlineStr">
        <is>
          <t xml:space="preserve">computed: YTD difference; </t>
        </is>
      </c>
    </row>
    <row r="2011">
      <c r="A2011" t="inlineStr">
        <is>
          <t>NVDA</t>
        </is>
      </c>
      <c r="B2011" t="inlineStr">
        <is>
          <t>q:capex</t>
        </is>
      </c>
      <c r="C2011" t="n">
        <v>254000000</v>
      </c>
      <c r="D2011" t="inlineStr">
        <is>
          <t>SEC companyfacts us-gaap:PaymentsToAcquireProductiveAssets (CIK 1045810)</t>
        </is>
      </c>
      <c r="E2011" t="inlineStr">
        <is>
          <t>2024-01-28</t>
        </is>
      </c>
      <c r="F2011" t="inlineStr">
        <is>
          <t>USD</t>
        </is>
      </c>
      <c r="G2011" t="inlineStr">
        <is>
          <t xml:space="preserve">computed: YTD difference; </t>
        </is>
      </c>
    </row>
    <row r="2012">
      <c r="A2012" t="inlineStr">
        <is>
          <t>NVDA</t>
        </is>
      </c>
      <c r="B2012" t="inlineStr">
        <is>
          <t>q:capex</t>
        </is>
      </c>
      <c r="C2012" t="n">
        <v>369000000</v>
      </c>
      <c r="D2012" t="inlineStr">
        <is>
          <t>SEC companyfacts us-gaap:PaymentsToAcquireProductiveAssets (CIK 1045810)</t>
        </is>
      </c>
      <c r="E2012" t="inlineStr">
        <is>
          <t>2024-04-28</t>
        </is>
      </c>
      <c r="F2012" t="inlineStr">
        <is>
          <t>USD</t>
        </is>
      </c>
      <c r="G2012" t="inlineStr"/>
    </row>
    <row r="2013">
      <c r="A2013" t="inlineStr">
        <is>
          <t>NVDA</t>
        </is>
      </c>
      <c r="B2013" t="inlineStr">
        <is>
          <t>q:capex</t>
        </is>
      </c>
      <c r="C2013" t="n">
        <v>977000000</v>
      </c>
      <c r="D2013" t="inlineStr">
        <is>
          <t>SEC companyfacts us-gaap:PaymentsToAcquireProductiveAssets (CIK 1045810)</t>
        </is>
      </c>
      <c r="E2013" t="inlineStr">
        <is>
          <t>2024-07-28</t>
        </is>
      </c>
      <c r="F2013" t="inlineStr">
        <is>
          <t>USD</t>
        </is>
      </c>
      <c r="G2013" t="inlineStr">
        <is>
          <t xml:space="preserve">computed: YTD difference; </t>
        </is>
      </c>
    </row>
    <row r="2014">
      <c r="A2014" t="inlineStr">
        <is>
          <t>NVDA</t>
        </is>
      </c>
      <c r="B2014" t="inlineStr">
        <is>
          <t>q:capex</t>
        </is>
      </c>
      <c r="C2014" t="n">
        <v>813000000</v>
      </c>
      <c r="D2014" t="inlineStr">
        <is>
          <t>SEC companyfacts us-gaap:PaymentsToAcquireProductiveAssets (CIK 1045810)</t>
        </is>
      </c>
      <c r="E2014" t="inlineStr">
        <is>
          <t>2024-10-27</t>
        </is>
      </c>
      <c r="F2014" t="inlineStr">
        <is>
          <t>USD</t>
        </is>
      </c>
      <c r="G2014" t="inlineStr">
        <is>
          <t xml:space="preserve">computed: YTD difference; </t>
        </is>
      </c>
    </row>
    <row r="2015">
      <c r="A2015" t="inlineStr">
        <is>
          <t>NVDA</t>
        </is>
      </c>
      <c r="B2015" t="inlineStr">
        <is>
          <t>q:capex</t>
        </is>
      </c>
      <c r="C2015" t="n">
        <v>1077000000</v>
      </c>
      <c r="D2015" t="inlineStr">
        <is>
          <t>SEC companyfacts us-gaap:PaymentsToAcquireProductiveAssets (CIK 1045810)</t>
        </is>
      </c>
      <c r="E2015" t="inlineStr">
        <is>
          <t>2025-01-26</t>
        </is>
      </c>
      <c r="F2015" t="inlineStr">
        <is>
          <t>USD</t>
        </is>
      </c>
      <c r="G2015" t="inlineStr">
        <is>
          <t xml:space="preserve">computed: YTD difference; </t>
        </is>
      </c>
    </row>
    <row r="2016">
      <c r="A2016" t="inlineStr">
        <is>
          <t>NVDA</t>
        </is>
      </c>
      <c r="B2016" t="inlineStr">
        <is>
          <t>q:capex</t>
        </is>
      </c>
      <c r="C2016" t="n">
        <v>1227000000</v>
      </c>
      <c r="D2016" t="inlineStr">
        <is>
          <t>SEC companyfacts us-gaap:PaymentsToAcquireProductiveAssets (CIK 1045810)</t>
        </is>
      </c>
      <c r="E2016" t="inlineStr">
        <is>
          <t>2025-04-27</t>
        </is>
      </c>
      <c r="F2016" t="inlineStr">
        <is>
          <t>USD</t>
        </is>
      </c>
      <c r="G2016" t="inlineStr"/>
    </row>
    <row r="2017">
      <c r="A2017" t="inlineStr">
        <is>
          <t>NVDA</t>
        </is>
      </c>
      <c r="B2017" t="inlineStr">
        <is>
          <t>q:capex</t>
        </is>
      </c>
      <c r="C2017" t="n">
        <v>1895000000</v>
      </c>
      <c r="D2017" t="inlineStr">
        <is>
          <t>SEC companyfacts us-gaap:PaymentsToAcquireProductiveAssets (CIK 1045810)</t>
        </is>
      </c>
      <c r="E2017" t="inlineStr">
        <is>
          <t>2025-07-27</t>
        </is>
      </c>
      <c r="F2017" t="inlineStr">
        <is>
          <t>USD</t>
        </is>
      </c>
      <c r="G2017" t="inlineStr">
        <is>
          <t xml:space="preserve">computed: YTD difference; </t>
        </is>
      </c>
    </row>
    <row r="2018">
      <c r="A2018" t="inlineStr">
        <is>
          <t>NVDA</t>
        </is>
      </c>
      <c r="B2018" t="inlineStr">
        <is>
          <t>q:capex</t>
        </is>
      </c>
      <c r="C2018" t="n">
        <v>1636000000</v>
      </c>
      <c r="D2018" t="inlineStr">
        <is>
          <t>SEC companyfacts us-gaap:PaymentsToAcquireProductiveAssets (CIK 1045810)</t>
        </is>
      </c>
      <c r="E2018" t="inlineStr">
        <is>
          <t>2025-10-26</t>
        </is>
      </c>
      <c r="F2018" t="inlineStr">
        <is>
          <t>USD</t>
        </is>
      </c>
      <c r="G2018" t="inlineStr">
        <is>
          <t xml:space="preserve">computed: YTD difference; </t>
        </is>
      </c>
    </row>
    <row r="2019">
      <c r="A2019" t="inlineStr">
        <is>
          <t>NVDA</t>
        </is>
      </c>
      <c r="B2019" t="inlineStr">
        <is>
          <t>q:capex</t>
        </is>
      </c>
      <c r="C2019" t="n">
        <v>1284000000</v>
      </c>
      <c r="D2019" t="inlineStr">
        <is>
          <t>SEC companyfacts us-gaap:PaymentsToAcquireProductiveAssets (CIK 1045810)</t>
        </is>
      </c>
      <c r="E2019" t="inlineStr">
        <is>
          <t>2026-01-25</t>
        </is>
      </c>
      <c r="F2019" t="inlineStr">
        <is>
          <t>USD</t>
        </is>
      </c>
      <c r="G2019" t="inlineStr">
        <is>
          <t xml:space="preserve">computed: YTD difference; </t>
        </is>
      </c>
    </row>
    <row r="2020">
      <c r="A2020" t="inlineStr">
        <is>
          <t>NVDA</t>
        </is>
      </c>
      <c r="B2020" t="inlineStr">
        <is>
          <t>q:capex</t>
        </is>
      </c>
      <c r="C2020" t="n">
        <v>1757000000</v>
      </c>
      <c r="D2020" t="inlineStr">
        <is>
          <t>SEC companyfacts us-gaap:PaymentsToAcquireProductiveAssets (CIK 1045810)</t>
        </is>
      </c>
      <c r="E2020" t="inlineStr">
        <is>
          <t>2026-04-26</t>
        </is>
      </c>
      <c r="F2020" t="inlineStr">
        <is>
          <t>USD</t>
        </is>
      </c>
      <c r="G2020" t="inlineStr"/>
    </row>
    <row r="2021">
      <c r="A2021" t="inlineStr">
        <is>
          <t>NVDA</t>
        </is>
      </c>
      <c r="B2021" t="inlineStr">
        <is>
          <t>q:capex</t>
        </is>
      </c>
      <c r="C2021" t="n">
        <v>2677000000</v>
      </c>
      <c r="D2021" t="inlineStr">
        <is>
          <t>SEC companyfacts us-gaap:PaymentsToAcquireProductiveAssets (CIK 1045810)</t>
        </is>
      </c>
      <c r="E2021" t="inlineStr">
        <is>
          <t>2026-07-26</t>
        </is>
      </c>
      <c r="F2021" t="inlineStr">
        <is>
          <t>USD</t>
        </is>
      </c>
      <c r="G2021" t="inlineStr">
        <is>
          <t xml:space="preserve">computed: YTD difference; </t>
        </is>
      </c>
    </row>
    <row r="2022">
      <c r="A2022" t="inlineStr">
        <is>
          <t>NVDA</t>
        </is>
      </c>
      <c r="B2022" t="inlineStr">
        <is>
          <t>q:cash</t>
        </is>
      </c>
      <c r="C2022" t="n">
        <v>1990000000</v>
      </c>
      <c r="D2022" t="inlineStr">
        <is>
          <t>SEC companyfacts us-gaap:CashAndCashEquivalentsAtCarryingValue (CIK 1045810)</t>
        </is>
      </c>
      <c r="E2022" t="inlineStr">
        <is>
          <t>2022-01-30</t>
        </is>
      </c>
      <c r="F2022" t="inlineStr">
        <is>
          <t>USD</t>
        </is>
      </c>
      <c r="G2022" t="inlineStr"/>
    </row>
    <row r="2023">
      <c r="A2023" t="inlineStr">
        <is>
          <t>NVDA</t>
        </is>
      </c>
      <c r="B2023" t="inlineStr">
        <is>
          <t>q:cash</t>
        </is>
      </c>
      <c r="C2023" t="n">
        <v>3887000000</v>
      </c>
      <c r="D2023" t="inlineStr">
        <is>
          <t>SEC companyfacts us-gaap:CashAndCashEquivalentsAtCarryingValue (CIK 1045810)</t>
        </is>
      </c>
      <c r="E2023" t="inlineStr">
        <is>
          <t>2022-05-01</t>
        </is>
      </c>
      <c r="F2023" t="inlineStr">
        <is>
          <t>USD</t>
        </is>
      </c>
      <c r="G2023" t="inlineStr"/>
    </row>
    <row r="2024">
      <c r="A2024" t="inlineStr">
        <is>
          <t>NVDA</t>
        </is>
      </c>
      <c r="B2024" t="inlineStr">
        <is>
          <t>q:cash</t>
        </is>
      </c>
      <c r="C2024" t="n">
        <v>3013000000</v>
      </c>
      <c r="D2024" t="inlineStr">
        <is>
          <t>SEC companyfacts us-gaap:CashAndCashEquivalentsAtCarryingValue (CIK 1045810)</t>
        </is>
      </c>
      <c r="E2024" t="inlineStr">
        <is>
          <t>2022-07-31</t>
        </is>
      </c>
      <c r="F2024" t="inlineStr">
        <is>
          <t>USD</t>
        </is>
      </c>
      <c r="G2024" t="inlineStr"/>
    </row>
    <row r="2025">
      <c r="A2025" t="inlineStr">
        <is>
          <t>NVDA</t>
        </is>
      </c>
      <c r="B2025" t="inlineStr">
        <is>
          <t>q:cash</t>
        </is>
      </c>
      <c r="C2025" t="n">
        <v>2800000000</v>
      </c>
      <c r="D2025" t="inlineStr">
        <is>
          <t>SEC companyfacts us-gaap:CashAndCashEquivalentsAtCarryingValue (CIK 1045810)</t>
        </is>
      </c>
      <c r="E2025" t="inlineStr">
        <is>
          <t>2022-10-30</t>
        </is>
      </c>
      <c r="F2025" t="inlineStr">
        <is>
          <t>USD</t>
        </is>
      </c>
      <c r="G2025" t="inlineStr"/>
    </row>
    <row r="2026">
      <c r="A2026" t="inlineStr">
        <is>
          <t>NVDA</t>
        </is>
      </c>
      <c r="B2026" t="inlineStr">
        <is>
          <t>q:cash</t>
        </is>
      </c>
      <c r="C2026" t="n">
        <v>3389000000</v>
      </c>
      <c r="D2026" t="inlineStr">
        <is>
          <t>SEC companyfacts us-gaap:CashAndCashEquivalentsAtCarryingValue (CIK 1045810)</t>
        </is>
      </c>
      <c r="E2026" t="inlineStr">
        <is>
          <t>2023-01-29</t>
        </is>
      </c>
      <c r="F2026" t="inlineStr">
        <is>
          <t>USD</t>
        </is>
      </c>
      <c r="G2026" t="inlineStr"/>
    </row>
    <row r="2027">
      <c r="A2027" t="inlineStr">
        <is>
          <t>NVDA</t>
        </is>
      </c>
      <c r="B2027" t="inlineStr">
        <is>
          <t>q:cash</t>
        </is>
      </c>
      <c r="C2027" t="n">
        <v>5079000000</v>
      </c>
      <c r="D2027" t="inlineStr">
        <is>
          <t>SEC companyfacts us-gaap:CashAndCashEquivalentsAtCarryingValue (CIK 1045810)</t>
        </is>
      </c>
      <c r="E2027" t="inlineStr">
        <is>
          <t>2023-04-30</t>
        </is>
      </c>
      <c r="F2027" t="inlineStr">
        <is>
          <t>USD</t>
        </is>
      </c>
      <c r="G2027" t="inlineStr"/>
    </row>
    <row r="2028">
      <c r="A2028" t="inlineStr">
        <is>
          <t>NVDA</t>
        </is>
      </c>
      <c r="B2028" t="inlineStr">
        <is>
          <t>q:cash</t>
        </is>
      </c>
      <c r="C2028" t="n">
        <v>5783000000</v>
      </c>
      <c r="D2028" t="inlineStr">
        <is>
          <t>SEC companyfacts us-gaap:CashAndCashEquivalentsAtCarryingValue (CIK 1045810)</t>
        </is>
      </c>
      <c r="E2028" t="inlineStr">
        <is>
          <t>2023-07-30</t>
        </is>
      </c>
      <c r="F2028" t="inlineStr">
        <is>
          <t>USD</t>
        </is>
      </c>
      <c r="G2028" t="inlineStr"/>
    </row>
    <row r="2029">
      <c r="A2029" t="inlineStr">
        <is>
          <t>NVDA</t>
        </is>
      </c>
      <c r="B2029" t="inlineStr">
        <is>
          <t>q:cash</t>
        </is>
      </c>
      <c r="C2029" t="n">
        <v>5519000000</v>
      </c>
      <c r="D2029" t="inlineStr">
        <is>
          <t>SEC companyfacts us-gaap:CashAndCashEquivalentsAtCarryingValue (CIK 1045810)</t>
        </is>
      </c>
      <c r="E2029" t="inlineStr">
        <is>
          <t>2023-10-29</t>
        </is>
      </c>
      <c r="F2029" t="inlineStr">
        <is>
          <t>USD</t>
        </is>
      </c>
      <c r="G2029" t="inlineStr"/>
    </row>
    <row r="2030">
      <c r="A2030" t="inlineStr">
        <is>
          <t>NVDA</t>
        </is>
      </c>
      <c r="B2030" t="inlineStr">
        <is>
          <t>q:cash</t>
        </is>
      </c>
      <c r="C2030" t="n">
        <v>7280000000</v>
      </c>
      <c r="D2030" t="inlineStr">
        <is>
          <t>SEC companyfacts us-gaap:CashAndCashEquivalentsAtCarryingValue (CIK 1045810)</t>
        </is>
      </c>
      <c r="E2030" t="inlineStr">
        <is>
          <t>2024-01-28</t>
        </is>
      </c>
      <c r="F2030" t="inlineStr">
        <is>
          <t>USD</t>
        </is>
      </c>
      <c r="G2030" t="inlineStr"/>
    </row>
    <row r="2031">
      <c r="A2031" t="inlineStr">
        <is>
          <t>NVDA</t>
        </is>
      </c>
      <c r="B2031" t="inlineStr">
        <is>
          <t>q:cash</t>
        </is>
      </c>
      <c r="C2031" t="n">
        <v>7587000000</v>
      </c>
      <c r="D2031" t="inlineStr">
        <is>
          <t>SEC companyfacts us-gaap:CashAndCashEquivalentsAtCarryingValue (CIK 1045810)</t>
        </is>
      </c>
      <c r="E2031" t="inlineStr">
        <is>
          <t>2024-04-28</t>
        </is>
      </c>
      <c r="F2031" t="inlineStr">
        <is>
          <t>USD</t>
        </is>
      </c>
      <c r="G2031" t="inlineStr"/>
    </row>
    <row r="2032">
      <c r="A2032" t="inlineStr">
        <is>
          <t>NVDA</t>
        </is>
      </c>
      <c r="B2032" t="inlineStr">
        <is>
          <t>q:cash</t>
        </is>
      </c>
      <c r="C2032" t="n">
        <v>8563000000</v>
      </c>
      <c r="D2032" t="inlineStr">
        <is>
          <t>SEC companyfacts us-gaap:CashAndCashEquivalentsAtCarryingValue (CIK 1045810)</t>
        </is>
      </c>
      <c r="E2032" t="inlineStr">
        <is>
          <t>2024-07-28</t>
        </is>
      </c>
      <c r="F2032" t="inlineStr">
        <is>
          <t>USD</t>
        </is>
      </c>
      <c r="G2032" t="inlineStr"/>
    </row>
    <row r="2033">
      <c r="A2033" t="inlineStr">
        <is>
          <t>NVDA</t>
        </is>
      </c>
      <c r="B2033" t="inlineStr">
        <is>
          <t>q:cash</t>
        </is>
      </c>
      <c r="C2033" t="n">
        <v>9107000000</v>
      </c>
      <c r="D2033" t="inlineStr">
        <is>
          <t>SEC companyfacts us-gaap:CashAndCashEquivalentsAtCarryingValue (CIK 1045810)</t>
        </is>
      </c>
      <c r="E2033" t="inlineStr">
        <is>
          <t>2024-10-27</t>
        </is>
      </c>
      <c r="F2033" t="inlineStr">
        <is>
          <t>USD</t>
        </is>
      </c>
      <c r="G2033" t="inlineStr"/>
    </row>
    <row r="2034">
      <c r="A2034" t="inlineStr">
        <is>
          <t>NVDA</t>
        </is>
      </c>
      <c r="B2034" t="inlineStr">
        <is>
          <t>q:cash</t>
        </is>
      </c>
      <c r="C2034" t="n">
        <v>8589000000</v>
      </c>
      <c r="D2034" t="inlineStr">
        <is>
          <t>SEC companyfacts us-gaap:CashAndCashEquivalentsAtCarryingValue (CIK 1045810)</t>
        </is>
      </c>
      <c r="E2034" t="inlineStr">
        <is>
          <t>2025-01-26</t>
        </is>
      </c>
      <c r="F2034" t="inlineStr">
        <is>
          <t>USD</t>
        </is>
      </c>
      <c r="G2034" t="inlineStr"/>
    </row>
    <row r="2035">
      <c r="A2035" t="inlineStr">
        <is>
          <t>NVDA</t>
        </is>
      </c>
      <c r="B2035" t="inlineStr">
        <is>
          <t>q:cash</t>
        </is>
      </c>
      <c r="C2035" t="n">
        <v>15234000000</v>
      </c>
      <c r="D2035" t="inlineStr">
        <is>
          <t>SEC companyfacts us-gaap:CashAndCashEquivalentsAtCarryingValue (CIK 1045810)</t>
        </is>
      </c>
      <c r="E2035" t="inlineStr">
        <is>
          <t>2025-04-27</t>
        </is>
      </c>
      <c r="F2035" t="inlineStr">
        <is>
          <t>USD</t>
        </is>
      </c>
      <c r="G2035" t="inlineStr"/>
    </row>
    <row r="2036">
      <c r="A2036" t="inlineStr">
        <is>
          <t>NVDA</t>
        </is>
      </c>
      <c r="B2036" t="inlineStr">
        <is>
          <t>q:cash</t>
        </is>
      </c>
      <c r="C2036" t="n">
        <v>11639000000</v>
      </c>
      <c r="D2036" t="inlineStr">
        <is>
          <t>SEC companyfacts us-gaap:CashAndCashEquivalentsAtCarryingValue (CIK 1045810)</t>
        </is>
      </c>
      <c r="E2036" t="inlineStr">
        <is>
          <t>2025-07-27</t>
        </is>
      </c>
      <c r="F2036" t="inlineStr">
        <is>
          <t>USD</t>
        </is>
      </c>
      <c r="G2036" t="inlineStr"/>
    </row>
    <row r="2037">
      <c r="A2037" t="inlineStr">
        <is>
          <t>NVDA</t>
        </is>
      </c>
      <c r="B2037" t="inlineStr">
        <is>
          <t>q:cash</t>
        </is>
      </c>
      <c r="C2037" t="n">
        <v>11486000000</v>
      </c>
      <c r="D2037" t="inlineStr">
        <is>
          <t>SEC companyfacts us-gaap:CashAndCashEquivalentsAtCarryingValue (CIK 1045810)</t>
        </is>
      </c>
      <c r="E2037" t="inlineStr">
        <is>
          <t>2025-10-26</t>
        </is>
      </c>
      <c r="F2037" t="inlineStr">
        <is>
          <t>USD</t>
        </is>
      </c>
      <c r="G2037" t="inlineStr"/>
    </row>
    <row r="2038">
      <c r="A2038" t="inlineStr">
        <is>
          <t>NVDA</t>
        </is>
      </c>
      <c r="B2038" t="inlineStr">
        <is>
          <t>q:cash</t>
        </is>
      </c>
      <c r="C2038" t="n">
        <v>10605000000</v>
      </c>
      <c r="D2038" t="inlineStr">
        <is>
          <t>SEC companyfacts us-gaap:CashAndCashEquivalentsAtCarryingValue (CIK 1045810)</t>
        </is>
      </c>
      <c r="E2038" t="inlineStr">
        <is>
          <t>2026-01-25</t>
        </is>
      </c>
      <c r="F2038" t="inlineStr">
        <is>
          <t>USD</t>
        </is>
      </c>
      <c r="G2038" t="inlineStr"/>
    </row>
    <row r="2039">
      <c r="A2039" t="inlineStr">
        <is>
          <t>NVDA</t>
        </is>
      </c>
      <c r="B2039" t="inlineStr">
        <is>
          <t>q:cash</t>
        </is>
      </c>
      <c r="C2039" t="n">
        <v>13237000000</v>
      </c>
      <c r="D2039" t="inlineStr">
        <is>
          <t>SEC companyfacts us-gaap:CashAndCashEquivalentsAtCarryingValue (CIK 1045810)</t>
        </is>
      </c>
      <c r="E2039" t="inlineStr">
        <is>
          <t>2026-04-26</t>
        </is>
      </c>
      <c r="F2039" t="inlineStr">
        <is>
          <t>USD</t>
        </is>
      </c>
      <c r="G2039" t="inlineStr"/>
    </row>
    <row r="2040">
      <c r="A2040" t="inlineStr">
        <is>
          <t>NVDA</t>
        </is>
      </c>
      <c r="B2040" t="inlineStr">
        <is>
          <t>q:cash</t>
        </is>
      </c>
      <c r="C2040" t="n">
        <v>22443000000</v>
      </c>
      <c r="D2040" t="inlineStr">
        <is>
          <t>SEC companyfacts us-gaap:CashAndCashEquivalentsAtCarryingValue (CIK 1045810)</t>
        </is>
      </c>
      <c r="E2040" t="inlineStr">
        <is>
          <t>2026-07-26</t>
        </is>
      </c>
      <c r="F2040" t="inlineStr">
        <is>
          <t>USD</t>
        </is>
      </c>
      <c r="G2040" t="inlineStr"/>
    </row>
    <row r="2041">
      <c r="A2041" t="inlineStr">
        <is>
          <t>NVDA</t>
        </is>
      </c>
      <c r="B2041" t="inlineStr">
        <is>
          <t>q:cfo</t>
        </is>
      </c>
      <c r="C2041" t="n">
        <v>3033000000</v>
      </c>
      <c r="D2041" t="inlineStr">
        <is>
          <t>SEC companyfacts us-gaap:NetCashProvidedByUsedInOperatingActivities (CIK 1045810)</t>
        </is>
      </c>
      <c r="E2041" t="inlineStr">
        <is>
          <t>2022-01-30</t>
        </is>
      </c>
      <c r="F2041" t="inlineStr">
        <is>
          <t>USD</t>
        </is>
      </c>
      <c r="G2041" t="inlineStr">
        <is>
          <t xml:space="preserve">computed: YTD difference; </t>
        </is>
      </c>
    </row>
    <row r="2042">
      <c r="A2042" t="inlineStr">
        <is>
          <t>NVDA</t>
        </is>
      </c>
      <c r="B2042" t="inlineStr">
        <is>
          <t>q:cfo</t>
        </is>
      </c>
      <c r="C2042" t="n">
        <v>1731000000</v>
      </c>
      <c r="D2042" t="inlineStr">
        <is>
          <t>SEC companyfacts us-gaap:NetCashProvidedByUsedInOperatingActivities (CIK 1045810)</t>
        </is>
      </c>
      <c r="E2042" t="inlineStr">
        <is>
          <t>2022-05-01</t>
        </is>
      </c>
      <c r="F2042" t="inlineStr">
        <is>
          <t>USD</t>
        </is>
      </c>
      <c r="G2042" t="inlineStr"/>
    </row>
    <row r="2043">
      <c r="A2043" t="inlineStr">
        <is>
          <t>NVDA</t>
        </is>
      </c>
      <c r="B2043" t="inlineStr">
        <is>
          <t>q:cfo</t>
        </is>
      </c>
      <c r="C2043" t="n">
        <v>1270000000</v>
      </c>
      <c r="D2043" t="inlineStr">
        <is>
          <t>SEC companyfacts us-gaap:NetCashProvidedByUsedInOperatingActivities (CIK 1045810)</t>
        </is>
      </c>
      <c r="E2043" t="inlineStr">
        <is>
          <t>2022-07-31</t>
        </is>
      </c>
      <c r="F2043" t="inlineStr">
        <is>
          <t>USD</t>
        </is>
      </c>
      <c r="G2043" t="inlineStr">
        <is>
          <t xml:space="preserve">computed: YTD difference; </t>
        </is>
      </c>
    </row>
    <row r="2044">
      <c r="A2044" t="inlineStr">
        <is>
          <t>NVDA</t>
        </is>
      </c>
      <c r="B2044" t="inlineStr">
        <is>
          <t>q:cfo</t>
        </is>
      </c>
      <c r="C2044" t="n">
        <v>392000000</v>
      </c>
      <c r="D2044" t="inlineStr">
        <is>
          <t>SEC companyfacts us-gaap:NetCashProvidedByUsedInOperatingActivities (CIK 1045810)</t>
        </is>
      </c>
      <c r="E2044" t="inlineStr">
        <is>
          <t>2022-10-30</t>
        </is>
      </c>
      <c r="F2044" t="inlineStr">
        <is>
          <t>USD</t>
        </is>
      </c>
      <c r="G2044" t="inlineStr">
        <is>
          <t xml:space="preserve">computed: YTD difference; </t>
        </is>
      </c>
    </row>
    <row r="2045">
      <c r="A2045" t="inlineStr">
        <is>
          <t>NVDA</t>
        </is>
      </c>
      <c r="B2045" t="inlineStr">
        <is>
          <t>q:cfo</t>
        </is>
      </c>
      <c r="C2045" t="n">
        <v>2248000000</v>
      </c>
      <c r="D2045" t="inlineStr">
        <is>
          <t>SEC companyfacts us-gaap:NetCashProvidedByUsedInOperatingActivities (CIK 1045810)</t>
        </is>
      </c>
      <c r="E2045" t="inlineStr">
        <is>
          <t>2023-01-29</t>
        </is>
      </c>
      <c r="F2045" t="inlineStr">
        <is>
          <t>USD</t>
        </is>
      </c>
      <c r="G2045" t="inlineStr">
        <is>
          <t xml:space="preserve">computed: YTD difference; </t>
        </is>
      </c>
    </row>
    <row r="2046">
      <c r="A2046" t="inlineStr">
        <is>
          <t>NVDA</t>
        </is>
      </c>
      <c r="B2046" t="inlineStr">
        <is>
          <t>q:cfo</t>
        </is>
      </c>
      <c r="C2046" t="n">
        <v>2911000000</v>
      </c>
      <c r="D2046" t="inlineStr">
        <is>
          <t>SEC companyfacts us-gaap:NetCashProvidedByUsedInOperatingActivities (CIK 1045810)</t>
        </is>
      </c>
      <c r="E2046" t="inlineStr">
        <is>
          <t>2023-04-30</t>
        </is>
      </c>
      <c r="F2046" t="inlineStr">
        <is>
          <t>USD</t>
        </is>
      </c>
      <c r="G2046" t="inlineStr"/>
    </row>
    <row r="2047">
      <c r="A2047" t="inlineStr">
        <is>
          <t>NVDA</t>
        </is>
      </c>
      <c r="B2047" t="inlineStr">
        <is>
          <t>q:cfo</t>
        </is>
      </c>
      <c r="C2047" t="n">
        <v>6348000000</v>
      </c>
      <c r="D2047" t="inlineStr">
        <is>
          <t>SEC companyfacts us-gaap:NetCashProvidedByUsedInOperatingActivities (CIK 1045810)</t>
        </is>
      </c>
      <c r="E2047" t="inlineStr">
        <is>
          <t>2023-07-30</t>
        </is>
      </c>
      <c r="F2047" t="inlineStr">
        <is>
          <t>USD</t>
        </is>
      </c>
      <c r="G2047" t="inlineStr">
        <is>
          <t xml:space="preserve">computed: YTD difference; </t>
        </is>
      </c>
    </row>
    <row r="2048">
      <c r="A2048" t="inlineStr">
        <is>
          <t>NVDA</t>
        </is>
      </c>
      <c r="B2048" t="inlineStr">
        <is>
          <t>q:cfo</t>
        </is>
      </c>
      <c r="C2048" t="n">
        <v>7332000000</v>
      </c>
      <c r="D2048" t="inlineStr">
        <is>
          <t>SEC companyfacts us-gaap:NetCashProvidedByUsedInOperatingActivities (CIK 1045810)</t>
        </is>
      </c>
      <c r="E2048" t="inlineStr">
        <is>
          <t>2023-10-29</t>
        </is>
      </c>
      <c r="F2048" t="inlineStr">
        <is>
          <t>USD</t>
        </is>
      </c>
      <c r="G2048" t="inlineStr">
        <is>
          <t xml:space="preserve">computed: YTD difference; </t>
        </is>
      </c>
    </row>
    <row r="2049">
      <c r="A2049" t="inlineStr">
        <is>
          <t>NVDA</t>
        </is>
      </c>
      <c r="B2049" t="inlineStr">
        <is>
          <t>q:cfo</t>
        </is>
      </c>
      <c r="C2049" t="n">
        <v>11499000000</v>
      </c>
      <c r="D2049" t="inlineStr">
        <is>
          <t>SEC companyfacts us-gaap:NetCashProvidedByUsedInOperatingActivities (CIK 1045810)</t>
        </is>
      </c>
      <c r="E2049" t="inlineStr">
        <is>
          <t>2024-01-28</t>
        </is>
      </c>
      <c r="F2049" t="inlineStr">
        <is>
          <t>USD</t>
        </is>
      </c>
      <c r="G2049" t="inlineStr">
        <is>
          <t xml:space="preserve">computed: YTD difference; </t>
        </is>
      </c>
    </row>
    <row r="2050">
      <c r="A2050" t="inlineStr">
        <is>
          <t>NVDA</t>
        </is>
      </c>
      <c r="B2050" t="inlineStr">
        <is>
          <t>q:cfo</t>
        </is>
      </c>
      <c r="C2050" t="n">
        <v>15345000000</v>
      </c>
      <c r="D2050" t="inlineStr">
        <is>
          <t>SEC companyfacts us-gaap:NetCashProvidedByUsedInOperatingActivities (CIK 1045810)</t>
        </is>
      </c>
      <c r="E2050" t="inlineStr">
        <is>
          <t>2024-04-28</t>
        </is>
      </c>
      <c r="F2050" t="inlineStr">
        <is>
          <t>USD</t>
        </is>
      </c>
      <c r="G2050" t="inlineStr"/>
    </row>
    <row r="2051">
      <c r="A2051" t="inlineStr">
        <is>
          <t>NVDA</t>
        </is>
      </c>
      <c r="B2051" t="inlineStr">
        <is>
          <t>q:cfo</t>
        </is>
      </c>
      <c r="C2051" t="n">
        <v>14488000000</v>
      </c>
      <c r="D2051" t="inlineStr">
        <is>
          <t>SEC companyfacts us-gaap:NetCashProvidedByUsedInOperatingActivities (CIK 1045810)</t>
        </is>
      </c>
      <c r="E2051" t="inlineStr">
        <is>
          <t>2024-07-28</t>
        </is>
      </c>
      <c r="F2051" t="inlineStr">
        <is>
          <t>USD</t>
        </is>
      </c>
      <c r="G2051" t="inlineStr">
        <is>
          <t xml:space="preserve">computed: YTD difference; </t>
        </is>
      </c>
    </row>
    <row r="2052">
      <c r="A2052" t="inlineStr">
        <is>
          <t>NVDA</t>
        </is>
      </c>
      <c r="B2052" t="inlineStr">
        <is>
          <t>q:cfo</t>
        </is>
      </c>
      <c r="C2052" t="n">
        <v>17627000000</v>
      </c>
      <c r="D2052" t="inlineStr">
        <is>
          <t>SEC companyfacts us-gaap:NetCashProvidedByUsedInOperatingActivities (CIK 1045810)</t>
        </is>
      </c>
      <c r="E2052" t="inlineStr">
        <is>
          <t>2024-10-27</t>
        </is>
      </c>
      <c r="F2052" t="inlineStr">
        <is>
          <t>USD</t>
        </is>
      </c>
      <c r="G2052" t="inlineStr">
        <is>
          <t xml:space="preserve">computed: YTD difference; </t>
        </is>
      </c>
    </row>
    <row r="2053">
      <c r="A2053" t="inlineStr">
        <is>
          <t>NVDA</t>
        </is>
      </c>
      <c r="B2053" t="inlineStr">
        <is>
          <t>q:cfo</t>
        </is>
      </c>
      <c r="C2053" t="n">
        <v>16629000000</v>
      </c>
      <c r="D2053" t="inlineStr">
        <is>
          <t>SEC companyfacts us-gaap:NetCashProvidedByUsedInOperatingActivities (CIK 1045810)</t>
        </is>
      </c>
      <c r="E2053" t="inlineStr">
        <is>
          <t>2025-01-26</t>
        </is>
      </c>
      <c r="F2053" t="inlineStr">
        <is>
          <t>USD</t>
        </is>
      </c>
      <c r="G2053" t="inlineStr">
        <is>
          <t xml:space="preserve">computed: YTD difference; </t>
        </is>
      </c>
    </row>
    <row r="2054">
      <c r="A2054" t="inlineStr">
        <is>
          <t>NVDA</t>
        </is>
      </c>
      <c r="B2054" t="inlineStr">
        <is>
          <t>q:cfo</t>
        </is>
      </c>
      <c r="C2054" t="n">
        <v>27414000000</v>
      </c>
      <c r="D2054" t="inlineStr">
        <is>
          <t>SEC companyfacts us-gaap:NetCashProvidedByUsedInOperatingActivities (CIK 1045810)</t>
        </is>
      </c>
      <c r="E2054" t="inlineStr">
        <is>
          <t>2025-04-27</t>
        </is>
      </c>
      <c r="F2054" t="inlineStr">
        <is>
          <t>USD</t>
        </is>
      </c>
      <c r="G2054" t="inlineStr"/>
    </row>
    <row r="2055">
      <c r="A2055" t="inlineStr">
        <is>
          <t>NVDA</t>
        </is>
      </c>
      <c r="B2055" t="inlineStr">
        <is>
          <t>q:cfo</t>
        </is>
      </c>
      <c r="C2055" t="n">
        <v>15365000000</v>
      </c>
      <c r="D2055" t="inlineStr">
        <is>
          <t>SEC companyfacts us-gaap:NetCashProvidedByUsedInOperatingActivities (CIK 1045810)</t>
        </is>
      </c>
      <c r="E2055" t="inlineStr">
        <is>
          <t>2025-07-27</t>
        </is>
      </c>
      <c r="F2055" t="inlineStr">
        <is>
          <t>USD</t>
        </is>
      </c>
      <c r="G2055" t="inlineStr">
        <is>
          <t xml:space="preserve">computed: YTD difference; </t>
        </is>
      </c>
    </row>
    <row r="2056">
      <c r="A2056" t="inlineStr">
        <is>
          <t>NVDA</t>
        </is>
      </c>
      <c r="B2056" t="inlineStr">
        <is>
          <t>q:cfo</t>
        </is>
      </c>
      <c r="C2056" t="n">
        <v>23751000000</v>
      </c>
      <c r="D2056" t="inlineStr">
        <is>
          <t>SEC companyfacts us-gaap:NetCashProvidedByUsedInOperatingActivities (CIK 1045810)</t>
        </is>
      </c>
      <c r="E2056" t="inlineStr">
        <is>
          <t>2025-10-26</t>
        </is>
      </c>
      <c r="F2056" t="inlineStr">
        <is>
          <t>USD</t>
        </is>
      </c>
      <c r="G2056" t="inlineStr">
        <is>
          <t xml:space="preserve">computed: YTD difference; </t>
        </is>
      </c>
    </row>
    <row r="2057">
      <c r="A2057" t="inlineStr">
        <is>
          <t>NVDA</t>
        </is>
      </c>
      <c r="B2057" t="inlineStr">
        <is>
          <t>q:cfo</t>
        </is>
      </c>
      <c r="C2057" t="n">
        <v>36188000000</v>
      </c>
      <c r="D2057" t="inlineStr">
        <is>
          <t>SEC companyfacts us-gaap:NetCashProvidedByUsedInOperatingActivities (CIK 1045810)</t>
        </is>
      </c>
      <c r="E2057" t="inlineStr">
        <is>
          <t>2026-01-25</t>
        </is>
      </c>
      <c r="F2057" t="inlineStr">
        <is>
          <t>USD</t>
        </is>
      </c>
      <c r="G2057" t="inlineStr">
        <is>
          <t xml:space="preserve">computed: YTD difference; </t>
        </is>
      </c>
    </row>
    <row r="2058">
      <c r="A2058" t="inlineStr">
        <is>
          <t>NVDA</t>
        </is>
      </c>
      <c r="B2058" t="inlineStr">
        <is>
          <t>q:cfo</t>
        </is>
      </c>
      <c r="C2058" t="n">
        <v>50344000000</v>
      </c>
      <c r="D2058" t="inlineStr">
        <is>
          <t>SEC companyfacts us-gaap:NetCashProvidedByUsedInOperatingActivities (CIK 1045810)</t>
        </is>
      </c>
      <c r="E2058" t="inlineStr">
        <is>
          <t>2026-04-26</t>
        </is>
      </c>
      <c r="F2058" t="inlineStr">
        <is>
          <t>USD</t>
        </is>
      </c>
      <c r="G2058" t="inlineStr"/>
    </row>
    <row r="2059">
      <c r="A2059" t="inlineStr">
        <is>
          <t>NVDA</t>
        </is>
      </c>
      <c r="B2059" t="inlineStr">
        <is>
          <t>q:cfo</t>
        </is>
      </c>
      <c r="C2059" t="n">
        <v>24077000000</v>
      </c>
      <c r="D2059" t="inlineStr">
        <is>
          <t>SEC companyfacts us-gaap:NetCashProvidedByUsedInOperatingActivities (CIK 1045810)</t>
        </is>
      </c>
      <c r="E2059" t="inlineStr">
        <is>
          <t>2026-07-26</t>
        </is>
      </c>
      <c r="F2059" t="inlineStr">
        <is>
          <t>USD</t>
        </is>
      </c>
      <c r="G2059" t="inlineStr">
        <is>
          <t xml:space="preserve">computed: YTD difference; </t>
        </is>
      </c>
    </row>
    <row r="2060">
      <c r="A2060" t="inlineStr">
        <is>
          <t>NVDA</t>
        </is>
      </c>
      <c r="B2060" t="inlineStr">
        <is>
          <t>q:cost_of_revenue</t>
        </is>
      </c>
      <c r="C2060" t="n">
        <v>2644000000</v>
      </c>
      <c r="D2060" t="inlineStr">
        <is>
          <t>SEC companyfacts us-gaap:CostOfRevenue (CIK 1045810)</t>
        </is>
      </c>
      <c r="E2060" t="inlineStr">
        <is>
          <t>2022-01-30</t>
        </is>
      </c>
      <c r="F2060" t="inlineStr">
        <is>
          <t>USD</t>
        </is>
      </c>
      <c r="G2060" t="inlineStr">
        <is>
          <t xml:space="preserve">computed: YTD difference; </t>
        </is>
      </c>
    </row>
    <row r="2061">
      <c r="A2061" t="inlineStr">
        <is>
          <t>NVDA</t>
        </is>
      </c>
      <c r="B2061" t="inlineStr">
        <is>
          <t>q:cost_of_revenue</t>
        </is>
      </c>
      <c r="C2061" t="n">
        <v>2857000000</v>
      </c>
      <c r="D2061" t="inlineStr">
        <is>
          <t>SEC companyfacts us-gaap:CostOfRevenue (CIK 1045810)</t>
        </is>
      </c>
      <c r="E2061" t="inlineStr">
        <is>
          <t>2022-05-01</t>
        </is>
      </c>
      <c r="F2061" t="inlineStr">
        <is>
          <t>USD</t>
        </is>
      </c>
      <c r="G2061" t="inlineStr"/>
    </row>
    <row r="2062">
      <c r="A2062" t="inlineStr">
        <is>
          <t>NVDA</t>
        </is>
      </c>
      <c r="B2062" t="inlineStr">
        <is>
          <t>q:cost_of_revenue</t>
        </is>
      </c>
      <c r="C2062" t="n">
        <v>3789000000</v>
      </c>
      <c r="D2062" t="inlineStr">
        <is>
          <t>SEC companyfacts us-gaap:CostOfRevenue (CIK 1045810)</t>
        </is>
      </c>
      <c r="E2062" t="inlineStr">
        <is>
          <t>2022-07-31</t>
        </is>
      </c>
      <c r="F2062" t="inlineStr">
        <is>
          <t>USD</t>
        </is>
      </c>
      <c r="G2062" t="inlineStr"/>
    </row>
    <row r="2063">
      <c r="A2063" t="inlineStr">
        <is>
          <t>NVDA</t>
        </is>
      </c>
      <c r="B2063" t="inlineStr">
        <is>
          <t>q:cost_of_revenue</t>
        </is>
      </c>
      <c r="C2063" t="n">
        <v>2754000000</v>
      </c>
      <c r="D2063" t="inlineStr">
        <is>
          <t>SEC companyfacts us-gaap:CostOfRevenue (CIK 1045810)</t>
        </is>
      </c>
      <c r="E2063" t="inlineStr">
        <is>
          <t>2022-10-30</t>
        </is>
      </c>
      <c r="F2063" t="inlineStr">
        <is>
          <t>USD</t>
        </is>
      </c>
      <c r="G2063" t="inlineStr"/>
    </row>
    <row r="2064">
      <c r="A2064" t="inlineStr">
        <is>
          <t>NVDA</t>
        </is>
      </c>
      <c r="B2064" t="inlineStr">
        <is>
          <t>q:cost_of_revenue</t>
        </is>
      </c>
      <c r="C2064" t="n">
        <v>2218000000</v>
      </c>
      <c r="D2064" t="inlineStr">
        <is>
          <t>SEC companyfacts us-gaap:CostOfRevenue (CIK 1045810)</t>
        </is>
      </c>
      <c r="E2064" t="inlineStr">
        <is>
          <t>2023-01-29</t>
        </is>
      </c>
      <c r="F2064" t="inlineStr">
        <is>
          <t>USD</t>
        </is>
      </c>
      <c r="G2064" t="inlineStr">
        <is>
          <t xml:space="preserve">computed: YTD difference; </t>
        </is>
      </c>
    </row>
    <row r="2065">
      <c r="A2065" t="inlineStr">
        <is>
          <t>NVDA</t>
        </is>
      </c>
      <c r="B2065" t="inlineStr">
        <is>
          <t>q:cost_of_revenue</t>
        </is>
      </c>
      <c r="C2065" t="n">
        <v>2544000000</v>
      </c>
      <c r="D2065" t="inlineStr">
        <is>
          <t>SEC companyfacts us-gaap:CostOfRevenue (CIK 1045810)</t>
        </is>
      </c>
      <c r="E2065" t="inlineStr">
        <is>
          <t>2023-04-30</t>
        </is>
      </c>
      <c r="F2065" t="inlineStr">
        <is>
          <t>USD</t>
        </is>
      </c>
      <c r="G2065" t="inlineStr"/>
    </row>
    <row r="2066">
      <c r="A2066" t="inlineStr">
        <is>
          <t>NVDA</t>
        </is>
      </c>
      <c r="B2066" t="inlineStr">
        <is>
          <t>q:cost_of_revenue</t>
        </is>
      </c>
      <c r="C2066" t="n">
        <v>4045000000</v>
      </c>
      <c r="D2066" t="inlineStr">
        <is>
          <t>SEC companyfacts us-gaap:CostOfRevenue (CIK 1045810)</t>
        </is>
      </c>
      <c r="E2066" t="inlineStr">
        <is>
          <t>2023-07-30</t>
        </is>
      </c>
      <c r="F2066" t="inlineStr">
        <is>
          <t>USD</t>
        </is>
      </c>
      <c r="G2066" t="inlineStr"/>
    </row>
    <row r="2067">
      <c r="A2067" t="inlineStr">
        <is>
          <t>NVDA</t>
        </is>
      </c>
      <c r="B2067" t="inlineStr">
        <is>
          <t>q:cost_of_revenue</t>
        </is>
      </c>
      <c r="C2067" t="n">
        <v>4720000000</v>
      </c>
      <c r="D2067" t="inlineStr">
        <is>
          <t>SEC companyfacts us-gaap:CostOfRevenue (CIK 1045810)</t>
        </is>
      </c>
      <c r="E2067" t="inlineStr">
        <is>
          <t>2023-10-29</t>
        </is>
      </c>
      <c r="F2067" t="inlineStr">
        <is>
          <t>USD</t>
        </is>
      </c>
      <c r="G2067" t="inlineStr"/>
    </row>
    <row r="2068">
      <c r="A2068" t="inlineStr">
        <is>
          <t>NVDA</t>
        </is>
      </c>
      <c r="B2068" t="inlineStr">
        <is>
          <t>q:cost_of_revenue</t>
        </is>
      </c>
      <c r="C2068" t="n">
        <v>5312000000</v>
      </c>
      <c r="D2068" t="inlineStr">
        <is>
          <t>SEC companyfacts us-gaap:CostOfRevenue (CIK 1045810)</t>
        </is>
      </c>
      <c r="E2068" t="inlineStr">
        <is>
          <t>2024-01-28</t>
        </is>
      </c>
      <c r="F2068" t="inlineStr">
        <is>
          <t>USD</t>
        </is>
      </c>
      <c r="G2068" t="inlineStr">
        <is>
          <t xml:space="preserve">computed: YTD difference; </t>
        </is>
      </c>
    </row>
    <row r="2069">
      <c r="A2069" t="inlineStr">
        <is>
          <t>NVDA</t>
        </is>
      </c>
      <c r="B2069" t="inlineStr">
        <is>
          <t>q:cost_of_revenue</t>
        </is>
      </c>
      <c r="C2069" t="n">
        <v>5638000000</v>
      </c>
      <c r="D2069" t="inlineStr">
        <is>
          <t>SEC companyfacts us-gaap:CostOfRevenue (CIK 1045810)</t>
        </is>
      </c>
      <c r="E2069" t="inlineStr">
        <is>
          <t>2024-04-28</t>
        </is>
      </c>
      <c r="F2069" t="inlineStr">
        <is>
          <t>USD</t>
        </is>
      </c>
      <c r="G2069" t="inlineStr"/>
    </row>
    <row r="2070">
      <c r="A2070" t="inlineStr">
        <is>
          <t>NVDA</t>
        </is>
      </c>
      <c r="B2070" t="inlineStr">
        <is>
          <t>q:cost_of_revenue</t>
        </is>
      </c>
      <c r="C2070" t="n">
        <v>7466000000</v>
      </c>
      <c r="D2070" t="inlineStr">
        <is>
          <t>SEC companyfacts us-gaap:CostOfRevenue (CIK 1045810)</t>
        </is>
      </c>
      <c r="E2070" t="inlineStr">
        <is>
          <t>2024-07-28</t>
        </is>
      </c>
      <c r="F2070" t="inlineStr">
        <is>
          <t>USD</t>
        </is>
      </c>
      <c r="G2070" t="inlineStr"/>
    </row>
    <row r="2071">
      <c r="A2071" t="inlineStr">
        <is>
          <t>NVDA</t>
        </is>
      </c>
      <c r="B2071" t="inlineStr">
        <is>
          <t>q:cost_of_revenue</t>
        </is>
      </c>
      <c r="C2071" t="n">
        <v>8926000000</v>
      </c>
      <c r="D2071" t="inlineStr">
        <is>
          <t>SEC companyfacts us-gaap:CostOfRevenue (CIK 1045810)</t>
        </is>
      </c>
      <c r="E2071" t="inlineStr">
        <is>
          <t>2024-10-27</t>
        </is>
      </c>
      <c r="F2071" t="inlineStr">
        <is>
          <t>USD</t>
        </is>
      </c>
      <c r="G2071" t="inlineStr"/>
    </row>
    <row r="2072">
      <c r="A2072" t="inlineStr">
        <is>
          <t>NVDA</t>
        </is>
      </c>
      <c r="B2072" t="inlineStr">
        <is>
          <t>q:cost_of_revenue</t>
        </is>
      </c>
      <c r="C2072" t="n">
        <v>10608000000</v>
      </c>
      <c r="D2072" t="inlineStr">
        <is>
          <t>SEC companyfacts us-gaap:CostOfRevenue (CIK 1045810)</t>
        </is>
      </c>
      <c r="E2072" t="inlineStr">
        <is>
          <t>2025-01-26</t>
        </is>
      </c>
      <c r="F2072" t="inlineStr">
        <is>
          <t>USD</t>
        </is>
      </c>
      <c r="G2072" t="inlineStr">
        <is>
          <t xml:space="preserve">computed: YTD difference; </t>
        </is>
      </c>
    </row>
    <row r="2073">
      <c r="A2073" t="inlineStr">
        <is>
          <t>NVDA</t>
        </is>
      </c>
      <c r="B2073" t="inlineStr">
        <is>
          <t>q:cost_of_revenue</t>
        </is>
      </c>
      <c r="C2073" t="n">
        <v>17394000000</v>
      </c>
      <c r="D2073" t="inlineStr">
        <is>
          <t>SEC companyfacts us-gaap:CostOfRevenue (CIK 1045810)</t>
        </is>
      </c>
      <c r="E2073" t="inlineStr">
        <is>
          <t>2025-04-27</t>
        </is>
      </c>
      <c r="F2073" t="inlineStr">
        <is>
          <t>USD</t>
        </is>
      </c>
      <c r="G2073" t="inlineStr"/>
    </row>
    <row r="2074">
      <c r="A2074" t="inlineStr">
        <is>
          <t>NVDA</t>
        </is>
      </c>
      <c r="B2074" t="inlineStr">
        <is>
          <t>q:cost_of_revenue</t>
        </is>
      </c>
      <c r="C2074" t="n">
        <v>12890000000</v>
      </c>
      <c r="D2074" t="inlineStr">
        <is>
          <t>SEC companyfacts us-gaap:CostOfRevenue (CIK 1045810)</t>
        </is>
      </c>
      <c r="E2074" t="inlineStr">
        <is>
          <t>2025-07-27</t>
        </is>
      </c>
      <c r="F2074" t="inlineStr">
        <is>
          <t>USD</t>
        </is>
      </c>
      <c r="G2074" t="inlineStr"/>
    </row>
    <row r="2075">
      <c r="A2075" t="inlineStr">
        <is>
          <t>NVDA</t>
        </is>
      </c>
      <c r="B2075" t="inlineStr">
        <is>
          <t>q:cost_of_revenue</t>
        </is>
      </c>
      <c r="C2075" t="n">
        <v>15157000000</v>
      </c>
      <c r="D2075" t="inlineStr">
        <is>
          <t>SEC companyfacts us-gaap:CostOfRevenue (CIK 1045810)</t>
        </is>
      </c>
      <c r="E2075" t="inlineStr">
        <is>
          <t>2025-10-26</t>
        </is>
      </c>
      <c r="F2075" t="inlineStr">
        <is>
          <t>USD</t>
        </is>
      </c>
      <c r="G2075" t="inlineStr"/>
    </row>
    <row r="2076">
      <c r="A2076" t="inlineStr">
        <is>
          <t>NVDA</t>
        </is>
      </c>
      <c r="B2076" t="inlineStr">
        <is>
          <t>q:cost_of_revenue</t>
        </is>
      </c>
      <c r="C2076" t="n">
        <v>17034000000</v>
      </c>
      <c r="D2076" t="inlineStr">
        <is>
          <t>SEC companyfacts us-gaap:CostOfRevenue (CIK 1045810)</t>
        </is>
      </c>
      <c r="E2076" t="inlineStr">
        <is>
          <t>2026-01-25</t>
        </is>
      </c>
      <c r="F2076" t="inlineStr">
        <is>
          <t>USD</t>
        </is>
      </c>
      <c r="G2076" t="inlineStr">
        <is>
          <t xml:space="preserve">computed: YTD difference; </t>
        </is>
      </c>
    </row>
    <row r="2077">
      <c r="A2077" t="inlineStr">
        <is>
          <t>NVDA</t>
        </is>
      </c>
      <c r="B2077" t="inlineStr">
        <is>
          <t>q:cost_of_revenue</t>
        </is>
      </c>
      <c r="C2077" t="n">
        <v>20458000000</v>
      </c>
      <c r="D2077" t="inlineStr">
        <is>
          <t>SEC companyfacts us-gaap:CostOfRevenue (CIK 1045810)</t>
        </is>
      </c>
      <c r="E2077" t="inlineStr">
        <is>
          <t>2026-04-26</t>
        </is>
      </c>
      <c r="F2077" t="inlineStr">
        <is>
          <t>USD</t>
        </is>
      </c>
      <c r="G2077" t="inlineStr"/>
    </row>
    <row r="2078">
      <c r="A2078" t="inlineStr">
        <is>
          <t>NVDA</t>
        </is>
      </c>
      <c r="B2078" t="inlineStr">
        <is>
          <t>q:cost_of_revenue</t>
        </is>
      </c>
      <c r="C2078" t="n">
        <v>24079000000</v>
      </c>
      <c r="D2078" t="inlineStr">
        <is>
          <t>SEC companyfacts us-gaap:CostOfRevenue (CIK 1045810)</t>
        </is>
      </c>
      <c r="E2078" t="inlineStr">
        <is>
          <t>2026-07-26</t>
        </is>
      </c>
      <c r="F2078" t="inlineStr">
        <is>
          <t>USD</t>
        </is>
      </c>
      <c r="G2078" t="inlineStr"/>
    </row>
    <row r="2079">
      <c r="A2079" t="inlineStr">
        <is>
          <t>NVDA</t>
        </is>
      </c>
      <c r="B2079" t="inlineStr">
        <is>
          <t>q:d_and_a</t>
        </is>
      </c>
      <c r="C2079" t="n">
        <v>309000000</v>
      </c>
      <c r="D2079" t="inlineStr">
        <is>
          <t>SEC companyfacts us-gaap:DepreciationDepletionAndAmortization (CIK 1045810)</t>
        </is>
      </c>
      <c r="E2079" t="inlineStr">
        <is>
          <t>2022-01-30</t>
        </is>
      </c>
      <c r="F2079" t="inlineStr">
        <is>
          <t>USD</t>
        </is>
      </c>
      <c r="G2079" t="inlineStr">
        <is>
          <t xml:space="preserve">computed: YTD difference; </t>
        </is>
      </c>
    </row>
    <row r="2080">
      <c r="A2080" t="inlineStr">
        <is>
          <t>NVDA</t>
        </is>
      </c>
      <c r="B2080" t="inlineStr">
        <is>
          <t>q:d_and_a</t>
        </is>
      </c>
      <c r="C2080" t="n">
        <v>334000000</v>
      </c>
      <c r="D2080" t="inlineStr">
        <is>
          <t>SEC companyfacts us-gaap:DepreciationDepletionAndAmortization (CIK 1045810)</t>
        </is>
      </c>
      <c r="E2080" t="inlineStr">
        <is>
          <t>2022-05-01</t>
        </is>
      </c>
      <c r="F2080" t="inlineStr">
        <is>
          <t>USD</t>
        </is>
      </c>
      <c r="G2080" t="inlineStr"/>
    </row>
    <row r="2081">
      <c r="A2081" t="inlineStr">
        <is>
          <t>NVDA</t>
        </is>
      </c>
      <c r="B2081" t="inlineStr">
        <is>
          <t>q:d_and_a</t>
        </is>
      </c>
      <c r="C2081" t="n">
        <v>378000000</v>
      </c>
      <c r="D2081" t="inlineStr">
        <is>
          <t>SEC companyfacts us-gaap:DepreciationDepletionAndAmortization (CIK 1045810)</t>
        </is>
      </c>
      <c r="E2081" t="inlineStr">
        <is>
          <t>2022-07-31</t>
        </is>
      </c>
      <c r="F2081" t="inlineStr">
        <is>
          <t>USD</t>
        </is>
      </c>
      <c r="G2081" t="inlineStr">
        <is>
          <t xml:space="preserve">computed: YTD difference; </t>
        </is>
      </c>
    </row>
    <row r="2082">
      <c r="A2082" t="inlineStr">
        <is>
          <t>NVDA</t>
        </is>
      </c>
      <c r="B2082" t="inlineStr">
        <is>
          <t>q:d_and_a</t>
        </is>
      </c>
      <c r="C2082" t="n">
        <v>406000000</v>
      </c>
      <c r="D2082" t="inlineStr">
        <is>
          <t>SEC companyfacts us-gaap:DepreciationDepletionAndAmortization (CIK 1045810)</t>
        </is>
      </c>
      <c r="E2082" t="inlineStr">
        <is>
          <t>2022-10-30</t>
        </is>
      </c>
      <c r="F2082" t="inlineStr">
        <is>
          <t>USD</t>
        </is>
      </c>
      <c r="G2082" t="inlineStr">
        <is>
          <t xml:space="preserve">computed: YTD difference; </t>
        </is>
      </c>
    </row>
    <row r="2083">
      <c r="A2083" t="inlineStr">
        <is>
          <t>NVDA</t>
        </is>
      </c>
      <c r="B2083" t="inlineStr">
        <is>
          <t>q:d_and_a</t>
        </is>
      </c>
      <c r="C2083" t="n">
        <v>426000000</v>
      </c>
      <c r="D2083" t="inlineStr">
        <is>
          <t>SEC companyfacts us-gaap:DepreciationDepletionAndAmortization (CIK 1045810)</t>
        </is>
      </c>
      <c r="E2083" t="inlineStr">
        <is>
          <t>2023-01-29</t>
        </is>
      </c>
      <c r="F2083" t="inlineStr">
        <is>
          <t>USD</t>
        </is>
      </c>
      <c r="G2083" t="inlineStr">
        <is>
          <t xml:space="preserve">computed: YTD difference; </t>
        </is>
      </c>
    </row>
    <row r="2084">
      <c r="A2084" t="inlineStr">
        <is>
          <t>NVDA</t>
        </is>
      </c>
      <c r="B2084" t="inlineStr">
        <is>
          <t>q:d_and_a</t>
        </is>
      </c>
      <c r="C2084" t="n">
        <v>384000000</v>
      </c>
      <c r="D2084" t="inlineStr">
        <is>
          <t>SEC companyfacts us-gaap:DepreciationDepletionAndAmortization (CIK 1045810)</t>
        </is>
      </c>
      <c r="E2084" t="inlineStr">
        <is>
          <t>2023-04-30</t>
        </is>
      </c>
      <c r="F2084" t="inlineStr">
        <is>
          <t>USD</t>
        </is>
      </c>
      <c r="G2084" t="inlineStr"/>
    </row>
    <row r="2085">
      <c r="A2085" t="inlineStr">
        <is>
          <t>NVDA</t>
        </is>
      </c>
      <c r="B2085" t="inlineStr">
        <is>
          <t>q:d_and_a</t>
        </is>
      </c>
      <c r="C2085" t="n">
        <v>365000000</v>
      </c>
      <c r="D2085" t="inlineStr">
        <is>
          <t>SEC companyfacts us-gaap:DepreciationDepletionAndAmortization (CIK 1045810)</t>
        </is>
      </c>
      <c r="E2085" t="inlineStr">
        <is>
          <t>2023-07-30</t>
        </is>
      </c>
      <c r="F2085" t="inlineStr">
        <is>
          <t>USD</t>
        </is>
      </c>
      <c r="G2085" t="inlineStr">
        <is>
          <t xml:space="preserve">computed: YTD difference; </t>
        </is>
      </c>
    </row>
    <row r="2086">
      <c r="A2086" t="inlineStr">
        <is>
          <t>NVDA</t>
        </is>
      </c>
      <c r="B2086" t="inlineStr">
        <is>
          <t>q:d_and_a</t>
        </is>
      </c>
      <c r="C2086" t="n">
        <v>372000000</v>
      </c>
      <c r="D2086" t="inlineStr">
        <is>
          <t>SEC companyfacts us-gaap:DepreciationDepletionAndAmortization (CIK 1045810)</t>
        </is>
      </c>
      <c r="E2086" t="inlineStr">
        <is>
          <t>2023-10-29</t>
        </is>
      </c>
      <c r="F2086" t="inlineStr">
        <is>
          <t>USD</t>
        </is>
      </c>
      <c r="G2086" t="inlineStr">
        <is>
          <t xml:space="preserve">computed: YTD difference; </t>
        </is>
      </c>
    </row>
    <row r="2087">
      <c r="A2087" t="inlineStr">
        <is>
          <t>NVDA</t>
        </is>
      </c>
      <c r="B2087" t="inlineStr">
        <is>
          <t>q:d_and_a</t>
        </is>
      </c>
      <c r="C2087" t="n">
        <v>387000000</v>
      </c>
      <c r="D2087" t="inlineStr">
        <is>
          <t>SEC companyfacts us-gaap:DepreciationDepletionAndAmortization (CIK 1045810)</t>
        </is>
      </c>
      <c r="E2087" t="inlineStr">
        <is>
          <t>2024-01-28</t>
        </is>
      </c>
      <c r="F2087" t="inlineStr">
        <is>
          <t>USD</t>
        </is>
      </c>
      <c r="G2087" t="inlineStr">
        <is>
          <t xml:space="preserve">computed: YTD difference; </t>
        </is>
      </c>
    </row>
    <row r="2088">
      <c r="A2088" t="inlineStr">
        <is>
          <t>NVDA</t>
        </is>
      </c>
      <c r="B2088" t="inlineStr">
        <is>
          <t>q:d_and_a</t>
        </is>
      </c>
      <c r="C2088" t="n">
        <v>410000000</v>
      </c>
      <c r="D2088" t="inlineStr">
        <is>
          <t>SEC companyfacts us-gaap:DepreciationDepletionAndAmortization (CIK 1045810)</t>
        </is>
      </c>
      <c r="E2088" t="inlineStr">
        <is>
          <t>2024-04-28</t>
        </is>
      </c>
      <c r="F2088" t="inlineStr">
        <is>
          <t>USD</t>
        </is>
      </c>
      <c r="G2088" t="inlineStr"/>
    </row>
    <row r="2089">
      <c r="A2089" t="inlineStr">
        <is>
          <t>NVDA</t>
        </is>
      </c>
      <c r="B2089" t="inlineStr">
        <is>
          <t>q:d_and_a</t>
        </is>
      </c>
      <c r="C2089" t="n">
        <v>433000000</v>
      </c>
      <c r="D2089" t="inlineStr">
        <is>
          <t>SEC companyfacts us-gaap:DepreciationDepletionAndAmortization (CIK 1045810)</t>
        </is>
      </c>
      <c r="E2089" t="inlineStr">
        <is>
          <t>2024-07-28</t>
        </is>
      </c>
      <c r="F2089" t="inlineStr">
        <is>
          <t>USD</t>
        </is>
      </c>
      <c r="G2089" t="inlineStr">
        <is>
          <t xml:space="preserve">computed: YTD difference; </t>
        </is>
      </c>
    </row>
    <row r="2090">
      <c r="A2090" t="inlineStr">
        <is>
          <t>NVDA</t>
        </is>
      </c>
      <c r="B2090" t="inlineStr">
        <is>
          <t>q:d_and_a</t>
        </is>
      </c>
      <c r="C2090" t="n">
        <v>478000000</v>
      </c>
      <c r="D2090" t="inlineStr">
        <is>
          <t>SEC companyfacts us-gaap:DepreciationDepletionAndAmortization (CIK 1045810)</t>
        </is>
      </c>
      <c r="E2090" t="inlineStr">
        <is>
          <t>2024-10-27</t>
        </is>
      </c>
      <c r="F2090" t="inlineStr">
        <is>
          <t>USD</t>
        </is>
      </c>
      <c r="G2090" t="inlineStr">
        <is>
          <t xml:space="preserve">computed: YTD difference; </t>
        </is>
      </c>
    </row>
    <row r="2091">
      <c r="A2091" t="inlineStr">
        <is>
          <t>NVDA</t>
        </is>
      </c>
      <c r="B2091" t="inlineStr">
        <is>
          <t>q:d_and_a</t>
        </is>
      </c>
      <c r="C2091" t="n">
        <v>543000000</v>
      </c>
      <c r="D2091" t="inlineStr">
        <is>
          <t>SEC companyfacts us-gaap:DepreciationDepletionAndAmortization (CIK 1045810)</t>
        </is>
      </c>
      <c r="E2091" t="inlineStr">
        <is>
          <t>2025-01-26</t>
        </is>
      </c>
      <c r="F2091" t="inlineStr">
        <is>
          <t>USD</t>
        </is>
      </c>
      <c r="G2091" t="inlineStr">
        <is>
          <t xml:space="preserve">computed: YTD difference; </t>
        </is>
      </c>
    </row>
    <row r="2092">
      <c r="A2092" t="inlineStr">
        <is>
          <t>NVDA</t>
        </is>
      </c>
      <c r="B2092" t="inlineStr">
        <is>
          <t>q:d_and_a</t>
        </is>
      </c>
      <c r="C2092" t="n">
        <v>611000000</v>
      </c>
      <c r="D2092" t="inlineStr">
        <is>
          <t>SEC companyfacts us-gaap:DepreciationDepletionAndAmortization (CIK 1045810)</t>
        </is>
      </c>
      <c r="E2092" t="inlineStr">
        <is>
          <t>2025-04-27</t>
        </is>
      </c>
      <c r="F2092" t="inlineStr">
        <is>
          <t>USD</t>
        </is>
      </c>
      <c r="G2092" t="inlineStr"/>
    </row>
    <row r="2093">
      <c r="A2093" t="inlineStr">
        <is>
          <t>NVDA</t>
        </is>
      </c>
      <c r="B2093" t="inlineStr">
        <is>
          <t>q:d_and_a</t>
        </is>
      </c>
      <c r="C2093" t="n">
        <v>669000000</v>
      </c>
      <c r="D2093" t="inlineStr">
        <is>
          <t>SEC companyfacts us-gaap:DepreciationDepletionAndAmortization (CIK 1045810)</t>
        </is>
      </c>
      <c r="E2093" t="inlineStr">
        <is>
          <t>2025-07-27</t>
        </is>
      </c>
      <c r="F2093" t="inlineStr">
        <is>
          <t>USD</t>
        </is>
      </c>
      <c r="G2093" t="inlineStr">
        <is>
          <t xml:space="preserve">computed: YTD difference; </t>
        </is>
      </c>
    </row>
    <row r="2094">
      <c r="A2094" t="inlineStr">
        <is>
          <t>NVDA</t>
        </is>
      </c>
      <c r="B2094" t="inlineStr">
        <is>
          <t>q:d_and_a</t>
        </is>
      </c>
      <c r="C2094" t="n">
        <v>751000000</v>
      </c>
      <c r="D2094" t="inlineStr">
        <is>
          <t>SEC companyfacts us-gaap:DepreciationDepletionAndAmortization (CIK 1045810)</t>
        </is>
      </c>
      <c r="E2094" t="inlineStr">
        <is>
          <t>2025-10-26</t>
        </is>
      </c>
      <c r="F2094" t="inlineStr">
        <is>
          <t>USD</t>
        </is>
      </c>
      <c r="G2094" t="inlineStr">
        <is>
          <t xml:space="preserve">computed: YTD difference; </t>
        </is>
      </c>
    </row>
    <row r="2095">
      <c r="A2095" t="inlineStr">
        <is>
          <t>NVDA</t>
        </is>
      </c>
      <c r="B2095" t="inlineStr">
        <is>
          <t>q:d_and_a</t>
        </is>
      </c>
      <c r="C2095" t="n">
        <v>812000000</v>
      </c>
      <c r="D2095" t="inlineStr">
        <is>
          <t>SEC companyfacts us-gaap:DepreciationDepletionAndAmortization (CIK 1045810)</t>
        </is>
      </c>
      <c r="E2095" t="inlineStr">
        <is>
          <t>2026-01-25</t>
        </is>
      </c>
      <c r="F2095" t="inlineStr">
        <is>
          <t>USD</t>
        </is>
      </c>
      <c r="G2095" t="inlineStr">
        <is>
          <t xml:space="preserve">computed: YTD difference; </t>
        </is>
      </c>
    </row>
    <row r="2096">
      <c r="A2096" t="inlineStr">
        <is>
          <t>NVDA</t>
        </is>
      </c>
      <c r="B2096" t="inlineStr">
        <is>
          <t>q:d_and_a</t>
        </is>
      </c>
      <c r="C2096" t="n">
        <v>997000000</v>
      </c>
      <c r="D2096" t="inlineStr">
        <is>
          <t>SEC companyfacts us-gaap:DepreciationDepletionAndAmortization (CIK 1045810)</t>
        </is>
      </c>
      <c r="E2096" t="inlineStr">
        <is>
          <t>2026-04-26</t>
        </is>
      </c>
      <c r="F2096" t="inlineStr">
        <is>
          <t>USD</t>
        </is>
      </c>
      <c r="G2096" t="inlineStr"/>
    </row>
    <row r="2097">
      <c r="A2097" t="inlineStr">
        <is>
          <t>NVDA</t>
        </is>
      </c>
      <c r="B2097" t="inlineStr">
        <is>
          <t>q:d_and_a</t>
        </is>
      </c>
      <c r="C2097" t="n">
        <v>1127000000</v>
      </c>
      <c r="D2097" t="inlineStr">
        <is>
          <t>SEC companyfacts us-gaap:DepreciationDepletionAndAmortization (CIK 1045810)</t>
        </is>
      </c>
      <c r="E2097" t="inlineStr">
        <is>
          <t>2026-07-26</t>
        </is>
      </c>
      <c r="F2097" t="inlineStr">
        <is>
          <t>USD</t>
        </is>
      </c>
      <c r="G2097" t="inlineStr">
        <is>
          <t xml:space="preserve">computed: YTD difference; </t>
        </is>
      </c>
    </row>
    <row r="2098">
      <c r="A2098" t="inlineStr">
        <is>
          <t>NVDA</t>
        </is>
      </c>
      <c r="B2098" t="inlineStr">
        <is>
          <t>q:debt_current</t>
        </is>
      </c>
      <c r="C2098" t="n">
        <v>0</v>
      </c>
      <c r="D2098" t="inlineStr">
        <is>
          <t>SEC companyfacts us-gaap:LongTermDebtCurrent (CIK 1045810)</t>
        </is>
      </c>
      <c r="E2098" t="inlineStr">
        <is>
          <t>2022-01-30</t>
        </is>
      </c>
      <c r="F2098" t="inlineStr">
        <is>
          <t>USD</t>
        </is>
      </c>
      <c r="G2098" t="inlineStr"/>
    </row>
    <row r="2099">
      <c r="A2099" t="inlineStr">
        <is>
          <t>NVDA</t>
        </is>
      </c>
      <c r="B2099" t="inlineStr">
        <is>
          <t>q:debt_current</t>
        </is>
      </c>
      <c r="C2099" t="n">
        <v>1249000000</v>
      </c>
      <c r="D2099" t="inlineStr">
        <is>
          <t>SEC companyfacts us-gaap:LongTermDebtCurrent (CIK 1045810)</t>
        </is>
      </c>
      <c r="E2099" t="inlineStr">
        <is>
          <t>2022-07-31</t>
        </is>
      </c>
      <c r="F2099" t="inlineStr">
        <is>
          <t>USD</t>
        </is>
      </c>
      <c r="G2099" t="inlineStr"/>
    </row>
    <row r="2100">
      <c r="A2100" t="inlineStr">
        <is>
          <t>NVDA</t>
        </is>
      </c>
      <c r="B2100" t="inlineStr">
        <is>
          <t>q:debt_current</t>
        </is>
      </c>
      <c r="C2100" t="n">
        <v>1249000000</v>
      </c>
      <c r="D2100" t="inlineStr">
        <is>
          <t>SEC companyfacts us-gaap:LongTermDebtCurrent (CIK 1045810)</t>
        </is>
      </c>
      <c r="E2100" t="inlineStr">
        <is>
          <t>2022-10-30</t>
        </is>
      </c>
      <c r="F2100" t="inlineStr">
        <is>
          <t>USD</t>
        </is>
      </c>
      <c r="G2100" t="inlineStr"/>
    </row>
    <row r="2101">
      <c r="A2101" t="inlineStr">
        <is>
          <t>NVDA</t>
        </is>
      </c>
      <c r="B2101" t="inlineStr">
        <is>
          <t>q:debt_current</t>
        </is>
      </c>
      <c r="C2101" t="n">
        <v>1250000000</v>
      </c>
      <c r="D2101" t="inlineStr">
        <is>
          <t>SEC companyfacts us-gaap:LongTermDebtCurrent (CIK 1045810)</t>
        </is>
      </c>
      <c r="E2101" t="inlineStr">
        <is>
          <t>2023-01-29</t>
        </is>
      </c>
      <c r="F2101" t="inlineStr">
        <is>
          <t>USD</t>
        </is>
      </c>
      <c r="G2101" t="inlineStr"/>
    </row>
    <row r="2102">
      <c r="A2102" t="inlineStr">
        <is>
          <t>NVDA</t>
        </is>
      </c>
      <c r="B2102" t="inlineStr">
        <is>
          <t>q:debt_current</t>
        </is>
      </c>
      <c r="C2102" t="n">
        <v>1250000000</v>
      </c>
      <c r="D2102" t="inlineStr">
        <is>
          <t>SEC companyfacts us-gaap:LongTermDebtCurrent (CIK 1045810)</t>
        </is>
      </c>
      <c r="E2102" t="inlineStr">
        <is>
          <t>2023-04-30</t>
        </is>
      </c>
      <c r="F2102" t="inlineStr">
        <is>
          <t>USD</t>
        </is>
      </c>
      <c r="G2102" t="inlineStr"/>
    </row>
    <row r="2103">
      <c r="A2103" t="inlineStr">
        <is>
          <t>NVDA</t>
        </is>
      </c>
      <c r="B2103" t="inlineStr">
        <is>
          <t>q:debt_current</t>
        </is>
      </c>
      <c r="C2103" t="n">
        <v>1249000000</v>
      </c>
      <c r="D2103" t="inlineStr">
        <is>
          <t>SEC companyfacts us-gaap:LongTermDebtCurrent (CIK 1045810)</t>
        </is>
      </c>
      <c r="E2103" t="inlineStr">
        <is>
          <t>2023-07-30</t>
        </is>
      </c>
      <c r="F2103" t="inlineStr">
        <is>
          <t>USD</t>
        </is>
      </c>
      <c r="G2103" t="inlineStr"/>
    </row>
    <row r="2104">
      <c r="A2104" t="inlineStr">
        <is>
          <t>NVDA</t>
        </is>
      </c>
      <c r="B2104" t="inlineStr">
        <is>
          <t>q:debt_current</t>
        </is>
      </c>
      <c r="C2104" t="n">
        <v>1249000000</v>
      </c>
      <c r="D2104" t="inlineStr">
        <is>
          <t>SEC companyfacts us-gaap:LongTermDebtCurrent (CIK 1045810)</t>
        </is>
      </c>
      <c r="E2104" t="inlineStr">
        <is>
          <t>2023-10-29</t>
        </is>
      </c>
      <c r="F2104" t="inlineStr">
        <is>
          <t>USD</t>
        </is>
      </c>
      <c r="G2104" t="inlineStr"/>
    </row>
    <row r="2105">
      <c r="A2105" t="inlineStr">
        <is>
          <t>NVDA</t>
        </is>
      </c>
      <c r="B2105" t="inlineStr">
        <is>
          <t>q:debt_current</t>
        </is>
      </c>
      <c r="C2105" t="n">
        <v>1250000000</v>
      </c>
      <c r="D2105" t="inlineStr">
        <is>
          <t>SEC companyfacts us-gaap:LongTermDebtCurrent (CIK 1045810)</t>
        </is>
      </c>
      <c r="E2105" t="inlineStr">
        <is>
          <t>2024-01-28</t>
        </is>
      </c>
      <c r="F2105" t="inlineStr">
        <is>
          <t>USD</t>
        </is>
      </c>
      <c r="G2105" t="inlineStr"/>
    </row>
    <row r="2106">
      <c r="A2106" t="inlineStr">
        <is>
          <t>NVDA</t>
        </is>
      </c>
      <c r="B2106" t="inlineStr">
        <is>
          <t>q:debt_current</t>
        </is>
      </c>
      <c r="C2106" t="n">
        <v>1250000000</v>
      </c>
      <c r="D2106" t="inlineStr">
        <is>
          <t>SEC companyfacts us-gaap:LongTermDebtCurrent (CIK 1045810)</t>
        </is>
      </c>
      <c r="E2106" t="inlineStr">
        <is>
          <t>2024-04-28</t>
        </is>
      </c>
      <c r="F2106" t="inlineStr">
        <is>
          <t>USD</t>
        </is>
      </c>
      <c r="G2106" t="inlineStr"/>
    </row>
    <row r="2107">
      <c r="A2107" t="inlineStr">
        <is>
          <t>NVDA</t>
        </is>
      </c>
      <c r="B2107" t="inlineStr">
        <is>
          <t>q:debt_current</t>
        </is>
      </c>
      <c r="C2107" t="n">
        <v>0</v>
      </c>
      <c r="D2107" t="inlineStr">
        <is>
          <t>SEC companyfacts us-gaap:LongTermDebtCurrent (CIK 1045810)</t>
        </is>
      </c>
      <c r="E2107" t="inlineStr">
        <is>
          <t>2024-07-28</t>
        </is>
      </c>
      <c r="F2107" t="inlineStr">
        <is>
          <t>USD</t>
        </is>
      </c>
      <c r="G2107" t="inlineStr"/>
    </row>
    <row r="2108">
      <c r="A2108" t="inlineStr">
        <is>
          <t>NVDA</t>
        </is>
      </c>
      <c r="B2108" t="inlineStr">
        <is>
          <t>q:debt_current</t>
        </is>
      </c>
      <c r="C2108" t="n">
        <v>0</v>
      </c>
      <c r="D2108" t="inlineStr">
        <is>
          <t>SEC companyfacts us-gaap:LongTermDebtCurrent (CIK 1045810)</t>
        </is>
      </c>
      <c r="E2108" t="inlineStr">
        <is>
          <t>2024-10-27</t>
        </is>
      </c>
      <c r="F2108" t="inlineStr">
        <is>
          <t>USD</t>
        </is>
      </c>
      <c r="G2108" t="inlineStr"/>
    </row>
    <row r="2109">
      <c r="A2109" t="inlineStr">
        <is>
          <t>NVDA</t>
        </is>
      </c>
      <c r="B2109" t="inlineStr">
        <is>
          <t>q:debt_current</t>
        </is>
      </c>
      <c r="C2109" t="n">
        <v>0</v>
      </c>
      <c r="D2109" t="inlineStr">
        <is>
          <t>SEC companyfacts us-gaap:LongTermDebtCurrent (CIK 1045810)</t>
        </is>
      </c>
      <c r="E2109" t="inlineStr">
        <is>
          <t>2025-01-26</t>
        </is>
      </c>
      <c r="F2109" t="inlineStr">
        <is>
          <t>USD</t>
        </is>
      </c>
      <c r="G2109" t="inlineStr"/>
    </row>
    <row r="2110">
      <c r="A2110" t="inlineStr">
        <is>
          <t>NVDA</t>
        </is>
      </c>
      <c r="B2110" t="inlineStr">
        <is>
          <t>q:debt_current</t>
        </is>
      </c>
      <c r="C2110" t="n">
        <v>999000000</v>
      </c>
      <c r="D2110" t="inlineStr">
        <is>
          <t>SEC companyfacts us-gaap:LongTermDebtCurrent (CIK 1045810)</t>
        </is>
      </c>
      <c r="E2110" t="inlineStr">
        <is>
          <t>2025-10-26</t>
        </is>
      </c>
      <c r="F2110" t="inlineStr">
        <is>
          <t>USD</t>
        </is>
      </c>
      <c r="G2110" t="inlineStr"/>
    </row>
    <row r="2111">
      <c r="A2111" t="inlineStr">
        <is>
          <t>NVDA</t>
        </is>
      </c>
      <c r="B2111" t="inlineStr">
        <is>
          <t>q:debt_current</t>
        </is>
      </c>
      <c r="C2111" t="n">
        <v>999000000</v>
      </c>
      <c r="D2111" t="inlineStr">
        <is>
          <t>SEC companyfacts us-gaap:LongTermDebtCurrent (CIK 1045810)</t>
        </is>
      </c>
      <c r="E2111" t="inlineStr">
        <is>
          <t>2026-01-25</t>
        </is>
      </c>
      <c r="F2111" t="inlineStr">
        <is>
          <t>USD</t>
        </is>
      </c>
      <c r="G2111" t="inlineStr"/>
    </row>
    <row r="2112">
      <c r="A2112" t="inlineStr">
        <is>
          <t>NVDA</t>
        </is>
      </c>
      <c r="B2112" t="inlineStr">
        <is>
          <t>q:debt_current</t>
        </is>
      </c>
      <c r="C2112" t="n">
        <v>1000000000</v>
      </c>
      <c r="D2112" t="inlineStr">
        <is>
          <t>SEC companyfacts us-gaap:LongTermDebtCurrent (CIK 1045810)</t>
        </is>
      </c>
      <c r="E2112" t="inlineStr">
        <is>
          <t>2026-04-26</t>
        </is>
      </c>
      <c r="F2112" t="inlineStr">
        <is>
          <t>USD</t>
        </is>
      </c>
      <c r="G2112" t="inlineStr"/>
    </row>
    <row r="2113">
      <c r="A2113" t="inlineStr">
        <is>
          <t>NVDA</t>
        </is>
      </c>
      <c r="B2113" t="inlineStr">
        <is>
          <t>q:debt_current</t>
        </is>
      </c>
      <c r="C2113" t="n">
        <v>1000000000</v>
      </c>
      <c r="D2113" t="inlineStr">
        <is>
          <t>SEC companyfacts us-gaap:LongTermDebtCurrent (CIK 1045810)</t>
        </is>
      </c>
      <c r="E2113" t="inlineStr">
        <is>
          <t>2026-07-26</t>
        </is>
      </c>
      <c r="F2113" t="inlineStr">
        <is>
          <t>USD</t>
        </is>
      </c>
      <c r="G2113" t="inlineStr"/>
    </row>
    <row r="2114">
      <c r="A2114" t="inlineStr">
        <is>
          <t>NVDA</t>
        </is>
      </c>
      <c r="B2114" t="inlineStr">
        <is>
          <t>q:debt_noncurrent</t>
        </is>
      </c>
      <c r="C2114" t="n">
        <v>10946000000</v>
      </c>
      <c r="D2114" t="inlineStr">
        <is>
          <t>SEC companyfacts us-gaap:LongTermDebtNoncurrent (CIK 1045810)</t>
        </is>
      </c>
      <c r="E2114" t="inlineStr">
        <is>
          <t>2022-01-30</t>
        </is>
      </c>
      <c r="F2114" t="inlineStr">
        <is>
          <t>USD</t>
        </is>
      </c>
      <c r="G2114" t="inlineStr"/>
    </row>
    <row r="2115">
      <c r="A2115" t="inlineStr">
        <is>
          <t>NVDA</t>
        </is>
      </c>
      <c r="B2115" t="inlineStr">
        <is>
          <t>q:debt_noncurrent</t>
        </is>
      </c>
      <c r="C2115" t="n">
        <v>10947000000</v>
      </c>
      <c r="D2115" t="inlineStr">
        <is>
          <t>SEC companyfacts us-gaap:LongTermDebtNoncurrent (CIK 1045810)</t>
        </is>
      </c>
      <c r="E2115" t="inlineStr">
        <is>
          <t>2022-05-01</t>
        </is>
      </c>
      <c r="F2115" t="inlineStr">
        <is>
          <t>USD</t>
        </is>
      </c>
      <c r="G2115" t="inlineStr"/>
    </row>
    <row r="2116">
      <c r="A2116" t="inlineStr">
        <is>
          <t>NVDA</t>
        </is>
      </c>
      <c r="B2116" t="inlineStr">
        <is>
          <t>q:debt_noncurrent</t>
        </is>
      </c>
      <c r="C2116" t="n">
        <v>9700000000</v>
      </c>
      <c r="D2116" t="inlineStr">
        <is>
          <t>SEC companyfacts us-gaap:LongTermDebtNoncurrent (CIK 1045810)</t>
        </is>
      </c>
      <c r="E2116" t="inlineStr">
        <is>
          <t>2022-07-31</t>
        </is>
      </c>
      <c r="F2116" t="inlineStr">
        <is>
          <t>USD</t>
        </is>
      </c>
      <c r="G2116" t="inlineStr"/>
    </row>
    <row r="2117">
      <c r="A2117" t="inlineStr">
        <is>
          <t>NVDA</t>
        </is>
      </c>
      <c r="B2117" t="inlineStr">
        <is>
          <t>q:debt_noncurrent</t>
        </is>
      </c>
      <c r="C2117" t="n">
        <v>9701000000</v>
      </c>
      <c r="D2117" t="inlineStr">
        <is>
          <t>SEC companyfacts us-gaap:LongTermDebtNoncurrent (CIK 1045810)</t>
        </is>
      </c>
      <c r="E2117" t="inlineStr">
        <is>
          <t>2022-10-30</t>
        </is>
      </c>
      <c r="F2117" t="inlineStr">
        <is>
          <t>USD</t>
        </is>
      </c>
      <c r="G2117" t="inlineStr"/>
    </row>
    <row r="2118">
      <c r="A2118" t="inlineStr">
        <is>
          <t>NVDA</t>
        </is>
      </c>
      <c r="B2118" t="inlineStr">
        <is>
          <t>q:debt_noncurrent</t>
        </is>
      </c>
      <c r="C2118" t="n">
        <v>9703000000</v>
      </c>
      <c r="D2118" t="inlineStr">
        <is>
          <t>SEC companyfacts us-gaap:LongTermDebtNoncurrent (CIK 1045810)</t>
        </is>
      </c>
      <c r="E2118" t="inlineStr">
        <is>
          <t>2023-01-29</t>
        </is>
      </c>
      <c r="F2118" t="inlineStr">
        <is>
          <t>USD</t>
        </is>
      </c>
      <c r="G2118" t="inlineStr"/>
    </row>
    <row r="2119">
      <c r="A2119" t="inlineStr">
        <is>
          <t>NVDA</t>
        </is>
      </c>
      <c r="B2119" t="inlineStr">
        <is>
          <t>q:debt_noncurrent</t>
        </is>
      </c>
      <c r="C2119" t="n">
        <v>9704000000</v>
      </c>
      <c r="D2119" t="inlineStr">
        <is>
          <t>SEC companyfacts us-gaap:LongTermDebtNoncurrent (CIK 1045810)</t>
        </is>
      </c>
      <c r="E2119" t="inlineStr">
        <is>
          <t>2023-04-30</t>
        </is>
      </c>
      <c r="F2119" t="inlineStr">
        <is>
          <t>USD</t>
        </is>
      </c>
      <c r="G2119" t="inlineStr"/>
    </row>
    <row r="2120">
      <c r="A2120" t="inlineStr">
        <is>
          <t>NVDA</t>
        </is>
      </c>
      <c r="B2120" t="inlineStr">
        <is>
          <t>q:debt_noncurrent</t>
        </is>
      </c>
      <c r="C2120" t="n">
        <v>8456000000</v>
      </c>
      <c r="D2120" t="inlineStr">
        <is>
          <t>SEC companyfacts us-gaap:LongTermDebtNoncurrent (CIK 1045810)</t>
        </is>
      </c>
      <c r="E2120" t="inlineStr">
        <is>
          <t>2023-07-30</t>
        </is>
      </c>
      <c r="F2120" t="inlineStr">
        <is>
          <t>USD</t>
        </is>
      </c>
      <c r="G2120" t="inlineStr"/>
    </row>
    <row r="2121">
      <c r="A2121" t="inlineStr">
        <is>
          <t>NVDA</t>
        </is>
      </c>
      <c r="B2121" t="inlineStr">
        <is>
          <t>q:debt_noncurrent</t>
        </is>
      </c>
      <c r="C2121" t="n">
        <v>8457000000</v>
      </c>
      <c r="D2121" t="inlineStr">
        <is>
          <t>SEC companyfacts us-gaap:LongTermDebtNoncurrent (CIK 1045810)</t>
        </is>
      </c>
      <c r="E2121" t="inlineStr">
        <is>
          <t>2023-10-29</t>
        </is>
      </c>
      <c r="F2121" t="inlineStr">
        <is>
          <t>USD</t>
        </is>
      </c>
      <c r="G2121" t="inlineStr"/>
    </row>
    <row r="2122">
      <c r="A2122" t="inlineStr">
        <is>
          <t>NVDA</t>
        </is>
      </c>
      <c r="B2122" t="inlineStr">
        <is>
          <t>q:debt_noncurrent</t>
        </is>
      </c>
      <c r="C2122" t="n">
        <v>8459000000</v>
      </c>
      <c r="D2122" t="inlineStr">
        <is>
          <t>SEC companyfacts us-gaap:LongTermDebtNoncurrent (CIK 1045810)</t>
        </is>
      </c>
      <c r="E2122" t="inlineStr">
        <is>
          <t>2024-01-28</t>
        </is>
      </c>
      <c r="F2122" t="inlineStr">
        <is>
          <t>USD</t>
        </is>
      </c>
      <c r="G2122" t="inlineStr"/>
    </row>
    <row r="2123">
      <c r="A2123" t="inlineStr">
        <is>
          <t>NVDA</t>
        </is>
      </c>
      <c r="B2123" t="inlineStr">
        <is>
          <t>q:debt_noncurrent</t>
        </is>
      </c>
      <c r="C2123" t="n">
        <v>8460000000</v>
      </c>
      <c r="D2123" t="inlineStr">
        <is>
          <t>SEC companyfacts us-gaap:LongTermDebtNoncurrent (CIK 1045810)</t>
        </is>
      </c>
      <c r="E2123" t="inlineStr">
        <is>
          <t>2024-04-28</t>
        </is>
      </c>
      <c r="F2123" t="inlineStr">
        <is>
          <t>USD</t>
        </is>
      </c>
      <c r="G2123" t="inlineStr"/>
    </row>
    <row r="2124">
      <c r="A2124" t="inlineStr">
        <is>
          <t>NVDA</t>
        </is>
      </c>
      <c r="B2124" t="inlineStr">
        <is>
          <t>q:debt_noncurrent</t>
        </is>
      </c>
      <c r="C2124" t="n">
        <v>8461000000</v>
      </c>
      <c r="D2124" t="inlineStr">
        <is>
          <t>SEC companyfacts us-gaap:LongTermDebtNoncurrent (CIK 1045810)</t>
        </is>
      </c>
      <c r="E2124" t="inlineStr">
        <is>
          <t>2024-07-28</t>
        </is>
      </c>
      <c r="F2124" t="inlineStr">
        <is>
          <t>USD</t>
        </is>
      </c>
      <c r="G2124" t="inlineStr"/>
    </row>
    <row r="2125">
      <c r="A2125" t="inlineStr">
        <is>
          <t>NVDA</t>
        </is>
      </c>
      <c r="B2125" t="inlineStr">
        <is>
          <t>q:debt_noncurrent</t>
        </is>
      </c>
      <c r="C2125" t="n">
        <v>8462000000</v>
      </c>
      <c r="D2125" t="inlineStr">
        <is>
          <t>SEC companyfacts us-gaap:LongTermDebtNoncurrent (CIK 1045810)</t>
        </is>
      </c>
      <c r="E2125" t="inlineStr">
        <is>
          <t>2024-10-27</t>
        </is>
      </c>
      <c r="F2125" t="inlineStr">
        <is>
          <t>USD</t>
        </is>
      </c>
      <c r="G2125" t="inlineStr"/>
    </row>
    <row r="2126">
      <c r="A2126" t="inlineStr">
        <is>
          <t>NVDA</t>
        </is>
      </c>
      <c r="B2126" t="inlineStr">
        <is>
          <t>q:debt_noncurrent</t>
        </is>
      </c>
      <c r="C2126" t="n">
        <v>8463000000</v>
      </c>
      <c r="D2126" t="inlineStr">
        <is>
          <t>SEC companyfacts us-gaap:LongTermDebtNoncurrent (CIK 1045810)</t>
        </is>
      </c>
      <c r="E2126" t="inlineStr">
        <is>
          <t>2025-01-26</t>
        </is>
      </c>
      <c r="F2126" t="inlineStr">
        <is>
          <t>USD</t>
        </is>
      </c>
      <c r="G2126" t="inlineStr"/>
    </row>
    <row r="2127">
      <c r="A2127" t="inlineStr">
        <is>
          <t>NVDA</t>
        </is>
      </c>
      <c r="B2127" t="inlineStr">
        <is>
          <t>q:debt_noncurrent</t>
        </is>
      </c>
      <c r="C2127" t="n">
        <v>8464000000</v>
      </c>
      <c r="D2127" t="inlineStr">
        <is>
          <t>SEC companyfacts us-gaap:LongTermDebtNoncurrent (CIK 1045810)</t>
        </is>
      </c>
      <c r="E2127" t="inlineStr">
        <is>
          <t>2025-04-27</t>
        </is>
      </c>
      <c r="F2127" t="inlineStr">
        <is>
          <t>USD</t>
        </is>
      </c>
      <c r="G2127" t="inlineStr"/>
    </row>
    <row r="2128">
      <c r="A2128" t="inlineStr">
        <is>
          <t>NVDA</t>
        </is>
      </c>
      <c r="B2128" t="inlineStr">
        <is>
          <t>q:debt_noncurrent</t>
        </is>
      </c>
      <c r="C2128" t="n">
        <v>8466000000</v>
      </c>
      <c r="D2128" t="inlineStr">
        <is>
          <t>SEC companyfacts us-gaap:LongTermDebtNoncurrent (CIK 1045810)</t>
        </is>
      </c>
      <c r="E2128" t="inlineStr">
        <is>
          <t>2025-07-27</t>
        </is>
      </c>
      <c r="F2128" t="inlineStr">
        <is>
          <t>USD</t>
        </is>
      </c>
      <c r="G2128" t="inlineStr"/>
    </row>
    <row r="2129">
      <c r="A2129" t="inlineStr">
        <is>
          <t>NVDA</t>
        </is>
      </c>
      <c r="B2129" t="inlineStr">
        <is>
          <t>q:debt_noncurrent</t>
        </is>
      </c>
      <c r="C2129" t="n">
        <v>7468000000</v>
      </c>
      <c r="D2129" t="inlineStr">
        <is>
          <t>SEC companyfacts us-gaap:LongTermDebtNoncurrent (CIK 1045810)</t>
        </is>
      </c>
      <c r="E2129" t="inlineStr">
        <is>
          <t>2025-10-26</t>
        </is>
      </c>
      <c r="F2129" t="inlineStr">
        <is>
          <t>USD</t>
        </is>
      </c>
      <c r="G2129" t="inlineStr"/>
    </row>
    <row r="2130">
      <c r="A2130" t="inlineStr">
        <is>
          <t>NVDA</t>
        </is>
      </c>
      <c r="B2130" t="inlineStr">
        <is>
          <t>q:debt_noncurrent</t>
        </is>
      </c>
      <c r="C2130" t="n">
        <v>7469000000</v>
      </c>
      <c r="D2130" t="inlineStr">
        <is>
          <t>SEC companyfacts us-gaap:LongTermDebtNoncurrent (CIK 1045810)</t>
        </is>
      </c>
      <c r="E2130" t="inlineStr">
        <is>
          <t>2026-01-25</t>
        </is>
      </c>
      <c r="F2130" t="inlineStr">
        <is>
          <t>USD</t>
        </is>
      </c>
      <c r="G2130" t="inlineStr"/>
    </row>
    <row r="2131">
      <c r="A2131" t="inlineStr">
        <is>
          <t>NVDA</t>
        </is>
      </c>
      <c r="B2131" t="inlineStr">
        <is>
          <t>q:debt_noncurrent</t>
        </is>
      </c>
      <c r="C2131" t="n">
        <v>7470000000</v>
      </c>
      <c r="D2131" t="inlineStr">
        <is>
          <t>SEC companyfacts us-gaap:LongTermDebtNoncurrent (CIK 1045810)</t>
        </is>
      </c>
      <c r="E2131" t="inlineStr">
        <is>
          <t>2026-04-26</t>
        </is>
      </c>
      <c r="F2131" t="inlineStr">
        <is>
          <t>USD</t>
        </is>
      </c>
      <c r="G2131" t="inlineStr"/>
    </row>
    <row r="2132">
      <c r="A2132" t="inlineStr">
        <is>
          <t>NVDA</t>
        </is>
      </c>
      <c r="B2132" t="inlineStr">
        <is>
          <t>q:debt_noncurrent</t>
        </is>
      </c>
      <c r="C2132" t="n">
        <v>32366000000</v>
      </c>
      <c r="D2132" t="inlineStr">
        <is>
          <t>SEC companyfacts us-gaap:LongTermDebtNoncurrent (CIK 1045810)</t>
        </is>
      </c>
      <c r="E2132" t="inlineStr">
        <is>
          <t>2026-07-26</t>
        </is>
      </c>
      <c r="F2132" t="inlineStr">
        <is>
          <t>USD</t>
        </is>
      </c>
      <c r="G2132" t="inlineStr"/>
    </row>
    <row r="2133">
      <c r="A2133" t="inlineStr">
        <is>
          <t>NVDA</t>
        </is>
      </c>
      <c r="B2133" t="inlineStr">
        <is>
          <t>q:debt_total</t>
        </is>
      </c>
      <c r="C2133" t="n">
        <v>10946000000</v>
      </c>
      <c r="D2133" t="inlineStr">
        <is>
          <t>SEC companyfacts us-gaap:LongTermDebt (CIK 1045810)</t>
        </is>
      </c>
      <c r="E2133" t="inlineStr">
        <is>
          <t>2022-01-30</t>
        </is>
      </c>
      <c r="F2133" t="inlineStr">
        <is>
          <t>USD</t>
        </is>
      </c>
      <c r="G2133" t="inlineStr"/>
    </row>
    <row r="2134">
      <c r="A2134" t="inlineStr">
        <is>
          <t>NVDA</t>
        </is>
      </c>
      <c r="B2134" t="inlineStr">
        <is>
          <t>q:debt_total</t>
        </is>
      </c>
      <c r="C2134" t="n">
        <v>10947000000</v>
      </c>
      <c r="D2134" t="inlineStr">
        <is>
          <t>SEC companyfacts us-gaap:LongTermDebt (CIK 1045810)</t>
        </is>
      </c>
      <c r="E2134" t="inlineStr">
        <is>
          <t>2022-05-01</t>
        </is>
      </c>
      <c r="F2134" t="inlineStr">
        <is>
          <t>USD</t>
        </is>
      </c>
      <c r="G2134" t="inlineStr"/>
    </row>
    <row r="2135">
      <c r="A2135" t="inlineStr">
        <is>
          <t>NVDA</t>
        </is>
      </c>
      <c r="B2135" t="inlineStr">
        <is>
          <t>q:debt_total</t>
        </is>
      </c>
      <c r="C2135" t="n">
        <v>10949000000</v>
      </c>
      <c r="D2135" t="inlineStr">
        <is>
          <t>SEC companyfacts us-gaap:LongTermDebt (CIK 1045810)</t>
        </is>
      </c>
      <c r="E2135" t="inlineStr">
        <is>
          <t>2022-07-31</t>
        </is>
      </c>
      <c r="F2135" t="inlineStr">
        <is>
          <t>USD</t>
        </is>
      </c>
      <c r="G2135" t="inlineStr"/>
    </row>
    <row r="2136">
      <c r="A2136" t="inlineStr">
        <is>
          <t>NVDA</t>
        </is>
      </c>
      <c r="B2136" t="inlineStr">
        <is>
          <t>q:debt_total</t>
        </is>
      </c>
      <c r="C2136" t="n">
        <v>10950000000</v>
      </c>
      <c r="D2136" t="inlineStr">
        <is>
          <t>SEC companyfacts us-gaap:LongTermDebt (CIK 1045810)</t>
        </is>
      </c>
      <c r="E2136" t="inlineStr">
        <is>
          <t>2022-10-30</t>
        </is>
      </c>
      <c r="F2136" t="inlineStr">
        <is>
          <t>USD</t>
        </is>
      </c>
      <c r="G2136" t="inlineStr"/>
    </row>
    <row r="2137">
      <c r="A2137" t="inlineStr">
        <is>
          <t>NVDA</t>
        </is>
      </c>
      <c r="B2137" t="inlineStr">
        <is>
          <t>q:debt_total</t>
        </is>
      </c>
      <c r="C2137" t="n">
        <v>10953000000</v>
      </c>
      <c r="D2137" t="inlineStr">
        <is>
          <t>SEC companyfacts us-gaap:LongTermDebt (CIK 1045810)</t>
        </is>
      </c>
      <c r="E2137" t="inlineStr">
        <is>
          <t>2023-01-29</t>
        </is>
      </c>
      <c r="F2137" t="inlineStr">
        <is>
          <t>USD</t>
        </is>
      </c>
      <c r="G2137" t="inlineStr"/>
    </row>
    <row r="2138">
      <c r="A2138" t="inlineStr">
        <is>
          <t>NVDA</t>
        </is>
      </c>
      <c r="B2138" t="inlineStr">
        <is>
          <t>q:debt_total</t>
        </is>
      </c>
      <c r="C2138" t="n">
        <v>10954000000</v>
      </c>
      <c r="D2138" t="inlineStr">
        <is>
          <t>SEC companyfacts us-gaap:LongTermDebt (CIK 1045810)</t>
        </is>
      </c>
      <c r="E2138" t="inlineStr">
        <is>
          <t>2023-04-30</t>
        </is>
      </c>
      <c r="F2138" t="inlineStr">
        <is>
          <t>USD</t>
        </is>
      </c>
      <c r="G2138" t="inlineStr"/>
    </row>
    <row r="2139">
      <c r="A2139" t="inlineStr">
        <is>
          <t>NVDA</t>
        </is>
      </c>
      <c r="B2139" t="inlineStr">
        <is>
          <t>q:debt_total</t>
        </is>
      </c>
      <c r="C2139" t="n">
        <v>9705000000</v>
      </c>
      <c r="D2139" t="inlineStr">
        <is>
          <t>SEC companyfacts us-gaap:LongTermDebt (CIK 1045810)</t>
        </is>
      </c>
      <c r="E2139" t="inlineStr">
        <is>
          <t>2023-07-30</t>
        </is>
      </c>
      <c r="F2139" t="inlineStr">
        <is>
          <t>USD</t>
        </is>
      </c>
      <c r="G2139" t="inlineStr"/>
    </row>
    <row r="2140">
      <c r="A2140" t="inlineStr">
        <is>
          <t>NVDA</t>
        </is>
      </c>
      <c r="B2140" t="inlineStr">
        <is>
          <t>q:debt_total</t>
        </is>
      </c>
      <c r="C2140" t="n">
        <v>9706000000</v>
      </c>
      <c r="D2140" t="inlineStr">
        <is>
          <t>SEC companyfacts us-gaap:LongTermDebt (CIK 1045810)</t>
        </is>
      </c>
      <c r="E2140" t="inlineStr">
        <is>
          <t>2023-10-29</t>
        </is>
      </c>
      <c r="F2140" t="inlineStr">
        <is>
          <t>USD</t>
        </is>
      </c>
      <c r="G2140" t="inlineStr"/>
    </row>
    <row r="2141">
      <c r="A2141" t="inlineStr">
        <is>
          <t>NVDA</t>
        </is>
      </c>
      <c r="B2141" t="inlineStr">
        <is>
          <t>q:debt_total</t>
        </is>
      </c>
      <c r="C2141" t="n">
        <v>9709000000</v>
      </c>
      <c r="D2141" t="inlineStr">
        <is>
          <t>SEC companyfacts us-gaap:LongTermDebt (CIK 1045810)</t>
        </is>
      </c>
      <c r="E2141" t="inlineStr">
        <is>
          <t>2024-01-28</t>
        </is>
      </c>
      <c r="F2141" t="inlineStr">
        <is>
          <t>USD</t>
        </is>
      </c>
      <c r="G2141" t="inlineStr"/>
    </row>
    <row r="2142">
      <c r="A2142" t="inlineStr">
        <is>
          <t>NVDA</t>
        </is>
      </c>
      <c r="B2142" t="inlineStr">
        <is>
          <t>q:debt_total</t>
        </is>
      </c>
      <c r="C2142" t="n">
        <v>9710000000</v>
      </c>
      <c r="D2142" t="inlineStr">
        <is>
          <t>SEC companyfacts us-gaap:LongTermDebt (CIK 1045810)</t>
        </is>
      </c>
      <c r="E2142" t="inlineStr">
        <is>
          <t>2024-04-28</t>
        </is>
      </c>
      <c r="F2142" t="inlineStr">
        <is>
          <t>USD</t>
        </is>
      </c>
      <c r="G2142" t="inlineStr"/>
    </row>
    <row r="2143">
      <c r="A2143" t="inlineStr">
        <is>
          <t>NVDA</t>
        </is>
      </c>
      <c r="B2143" t="inlineStr">
        <is>
          <t>q:debt_total</t>
        </is>
      </c>
      <c r="C2143" t="n">
        <v>8461000000</v>
      </c>
      <c r="D2143" t="inlineStr">
        <is>
          <t>SEC companyfacts us-gaap:LongTermDebt (CIK 1045810)</t>
        </is>
      </c>
      <c r="E2143" t="inlineStr">
        <is>
          <t>2024-07-28</t>
        </is>
      </c>
      <c r="F2143" t="inlineStr">
        <is>
          <t>USD</t>
        </is>
      </c>
      <c r="G2143" t="inlineStr"/>
    </row>
    <row r="2144">
      <c r="A2144" t="inlineStr">
        <is>
          <t>NVDA</t>
        </is>
      </c>
      <c r="B2144" t="inlineStr">
        <is>
          <t>q:debt_total</t>
        </is>
      </c>
      <c r="C2144" t="n">
        <v>8462000000</v>
      </c>
      <c r="D2144" t="inlineStr">
        <is>
          <t>SEC companyfacts us-gaap:LongTermDebt (CIK 1045810)</t>
        </is>
      </c>
      <c r="E2144" t="inlineStr">
        <is>
          <t>2024-10-27</t>
        </is>
      </c>
      <c r="F2144" t="inlineStr">
        <is>
          <t>USD</t>
        </is>
      </c>
      <c r="G2144" t="inlineStr"/>
    </row>
    <row r="2145">
      <c r="A2145" t="inlineStr">
        <is>
          <t>NVDA</t>
        </is>
      </c>
      <c r="B2145" t="inlineStr">
        <is>
          <t>q:debt_total</t>
        </is>
      </c>
      <c r="C2145" t="n">
        <v>8463000000</v>
      </c>
      <c r="D2145" t="inlineStr">
        <is>
          <t>SEC companyfacts us-gaap:LongTermDebt (CIK 1045810)</t>
        </is>
      </c>
      <c r="E2145" t="inlineStr">
        <is>
          <t>2025-01-26</t>
        </is>
      </c>
      <c r="F2145" t="inlineStr">
        <is>
          <t>USD</t>
        </is>
      </c>
      <c r="G2145" t="inlineStr"/>
    </row>
    <row r="2146">
      <c r="A2146" t="inlineStr">
        <is>
          <t>NVDA</t>
        </is>
      </c>
      <c r="B2146" t="inlineStr">
        <is>
          <t>q:debt_total</t>
        </is>
      </c>
      <c r="C2146" t="n">
        <v>8464000000</v>
      </c>
      <c r="D2146" t="inlineStr">
        <is>
          <t>SEC companyfacts us-gaap:LongTermDebt (CIK 1045810)</t>
        </is>
      </c>
      <c r="E2146" t="inlineStr">
        <is>
          <t>2025-04-27</t>
        </is>
      </c>
      <c r="F2146" t="inlineStr">
        <is>
          <t>USD</t>
        </is>
      </c>
      <c r="G2146" t="inlineStr"/>
    </row>
    <row r="2147">
      <c r="A2147" t="inlineStr">
        <is>
          <t>NVDA</t>
        </is>
      </c>
      <c r="B2147" t="inlineStr">
        <is>
          <t>q:debt_total</t>
        </is>
      </c>
      <c r="C2147" t="n">
        <v>8466000000</v>
      </c>
      <c r="D2147" t="inlineStr">
        <is>
          <t>SEC companyfacts us-gaap:LongTermDebt (CIK 1045810)</t>
        </is>
      </c>
      <c r="E2147" t="inlineStr">
        <is>
          <t>2025-07-27</t>
        </is>
      </c>
      <c r="F2147" t="inlineStr">
        <is>
          <t>USD</t>
        </is>
      </c>
      <c r="G2147" t="inlineStr"/>
    </row>
    <row r="2148">
      <c r="A2148" t="inlineStr">
        <is>
          <t>NVDA</t>
        </is>
      </c>
      <c r="B2148" t="inlineStr">
        <is>
          <t>q:debt_total</t>
        </is>
      </c>
      <c r="C2148" t="n">
        <v>8467000000</v>
      </c>
      <c r="D2148" t="inlineStr">
        <is>
          <t>SEC companyfacts us-gaap:LongTermDebt (CIK 1045810)</t>
        </is>
      </c>
      <c r="E2148" t="inlineStr">
        <is>
          <t>2025-10-26</t>
        </is>
      </c>
      <c r="F2148" t="inlineStr">
        <is>
          <t>USD</t>
        </is>
      </c>
      <c r="G2148" t="inlineStr"/>
    </row>
    <row r="2149">
      <c r="A2149" t="inlineStr">
        <is>
          <t>NVDA</t>
        </is>
      </c>
      <c r="B2149" t="inlineStr">
        <is>
          <t>q:debt_total</t>
        </is>
      </c>
      <c r="C2149" t="n">
        <v>8468000000</v>
      </c>
      <c r="D2149" t="inlineStr">
        <is>
          <t>SEC companyfacts us-gaap:LongTermDebt (CIK 1045810)</t>
        </is>
      </c>
      <c r="E2149" t="inlineStr">
        <is>
          <t>2026-01-25</t>
        </is>
      </c>
      <c r="F2149" t="inlineStr">
        <is>
          <t>USD</t>
        </is>
      </c>
      <c r="G2149" t="inlineStr"/>
    </row>
    <row r="2150">
      <c r="A2150" t="inlineStr">
        <is>
          <t>NVDA</t>
        </is>
      </c>
      <c r="B2150" t="inlineStr">
        <is>
          <t>q:debt_total</t>
        </is>
      </c>
      <c r="C2150" t="n">
        <v>8470000000</v>
      </c>
      <c r="D2150" t="inlineStr">
        <is>
          <t>SEC companyfacts us-gaap:LongTermDebt (CIK 1045810)</t>
        </is>
      </c>
      <c r="E2150" t="inlineStr">
        <is>
          <t>2026-04-26</t>
        </is>
      </c>
      <c r="F2150" t="inlineStr">
        <is>
          <t>USD</t>
        </is>
      </c>
      <c r="G2150" t="inlineStr"/>
    </row>
    <row r="2151">
      <c r="A2151" t="inlineStr">
        <is>
          <t>NVDA</t>
        </is>
      </c>
      <c r="B2151" t="inlineStr">
        <is>
          <t>q:debt_total</t>
        </is>
      </c>
      <c r="C2151" t="n">
        <v>33366000000</v>
      </c>
      <c r="D2151" t="inlineStr">
        <is>
          <t>SEC companyfacts us-gaap:LongTermDebt (CIK 1045810)</t>
        </is>
      </c>
      <c r="E2151" t="inlineStr">
        <is>
          <t>2026-07-26</t>
        </is>
      </c>
      <c r="F2151" t="inlineStr">
        <is>
          <t>USD</t>
        </is>
      </c>
      <c r="G2151" t="inlineStr"/>
    </row>
    <row r="2152">
      <c r="A2152" t="inlineStr">
        <is>
          <t>NVDA</t>
        </is>
      </c>
      <c r="B2152" t="inlineStr">
        <is>
          <t>q:gross_profit</t>
        </is>
      </c>
      <c r="C2152" t="n">
        <v>4999000000</v>
      </c>
      <c r="D2152" t="inlineStr">
        <is>
          <t>SEC companyfacts us-gaap:GrossProfit (CIK 1045810)</t>
        </is>
      </c>
      <c r="E2152" t="inlineStr">
        <is>
          <t>2022-01-30</t>
        </is>
      </c>
      <c r="F2152" t="inlineStr">
        <is>
          <t>USD</t>
        </is>
      </c>
      <c r="G2152" t="inlineStr">
        <is>
          <t xml:space="preserve">computed: YTD difference; </t>
        </is>
      </c>
    </row>
    <row r="2153">
      <c r="A2153" t="inlineStr">
        <is>
          <t>NVDA</t>
        </is>
      </c>
      <c r="B2153" t="inlineStr">
        <is>
          <t>q:gross_profit</t>
        </is>
      </c>
      <c r="C2153" t="n">
        <v>5431000000</v>
      </c>
      <c r="D2153" t="inlineStr">
        <is>
          <t>SEC companyfacts us-gaap:GrossProfit (CIK 1045810)</t>
        </is>
      </c>
      <c r="E2153" t="inlineStr">
        <is>
          <t>2022-05-01</t>
        </is>
      </c>
      <c r="F2153" t="inlineStr">
        <is>
          <t>USD</t>
        </is>
      </c>
      <c r="G2153" t="inlineStr"/>
    </row>
    <row r="2154">
      <c r="A2154" t="inlineStr">
        <is>
          <t>NVDA</t>
        </is>
      </c>
      <c r="B2154" t="inlineStr">
        <is>
          <t>q:gross_profit</t>
        </is>
      </c>
      <c r="C2154" t="n">
        <v>2915000000</v>
      </c>
      <c r="D2154" t="inlineStr">
        <is>
          <t>SEC companyfacts us-gaap:GrossProfit (CIK 1045810)</t>
        </is>
      </c>
      <c r="E2154" t="inlineStr">
        <is>
          <t>2022-07-31</t>
        </is>
      </c>
      <c r="F2154" t="inlineStr">
        <is>
          <t>USD</t>
        </is>
      </c>
      <c r="G2154" t="inlineStr"/>
    </row>
    <row r="2155">
      <c r="A2155" t="inlineStr">
        <is>
          <t>NVDA</t>
        </is>
      </c>
      <c r="B2155" t="inlineStr">
        <is>
          <t>q:gross_profit</t>
        </is>
      </c>
      <c r="C2155" t="n">
        <v>3177000000</v>
      </c>
      <c r="D2155" t="inlineStr">
        <is>
          <t>SEC companyfacts us-gaap:GrossProfit (CIK 1045810)</t>
        </is>
      </c>
      <c r="E2155" t="inlineStr">
        <is>
          <t>2022-10-30</t>
        </is>
      </c>
      <c r="F2155" t="inlineStr">
        <is>
          <t>USD</t>
        </is>
      </c>
      <c r="G2155" t="inlineStr"/>
    </row>
    <row r="2156">
      <c r="A2156" t="inlineStr">
        <is>
          <t>NVDA</t>
        </is>
      </c>
      <c r="B2156" t="inlineStr">
        <is>
          <t>q:gross_profit</t>
        </is>
      </c>
      <c r="C2156" t="n">
        <v>3833000000</v>
      </c>
      <c r="D2156" t="inlineStr">
        <is>
          <t>SEC companyfacts us-gaap:GrossProfit (CIK 1045810)</t>
        </is>
      </c>
      <c r="E2156" t="inlineStr">
        <is>
          <t>2023-01-29</t>
        </is>
      </c>
      <c r="F2156" t="inlineStr">
        <is>
          <t>USD</t>
        </is>
      </c>
      <c r="G2156" t="inlineStr">
        <is>
          <t xml:space="preserve">computed: YTD difference; </t>
        </is>
      </c>
    </row>
    <row r="2157">
      <c r="A2157" t="inlineStr">
        <is>
          <t>NVDA</t>
        </is>
      </c>
      <c r="B2157" t="inlineStr">
        <is>
          <t>q:gross_profit</t>
        </is>
      </c>
      <c r="C2157" t="n">
        <v>4648000000</v>
      </c>
      <c r="D2157" t="inlineStr">
        <is>
          <t>SEC companyfacts us-gaap:GrossProfit (CIK 1045810)</t>
        </is>
      </c>
      <c r="E2157" t="inlineStr">
        <is>
          <t>2023-04-30</t>
        </is>
      </c>
      <c r="F2157" t="inlineStr">
        <is>
          <t>USD</t>
        </is>
      </c>
      <c r="G2157" t="inlineStr"/>
    </row>
    <row r="2158">
      <c r="A2158" t="inlineStr">
        <is>
          <t>NVDA</t>
        </is>
      </c>
      <c r="B2158" t="inlineStr">
        <is>
          <t>q:gross_profit</t>
        </is>
      </c>
      <c r="C2158" t="n">
        <v>9462000000</v>
      </c>
      <c r="D2158" t="inlineStr">
        <is>
          <t>SEC companyfacts us-gaap:GrossProfit (CIK 1045810)</t>
        </is>
      </c>
      <c r="E2158" t="inlineStr">
        <is>
          <t>2023-07-30</t>
        </is>
      </c>
      <c r="F2158" t="inlineStr">
        <is>
          <t>USD</t>
        </is>
      </c>
      <c r="G2158" t="inlineStr"/>
    </row>
    <row r="2159">
      <c r="A2159" t="inlineStr">
        <is>
          <t>NVDA</t>
        </is>
      </c>
      <c r="B2159" t="inlineStr">
        <is>
          <t>q:gross_profit</t>
        </is>
      </c>
      <c r="C2159" t="n">
        <v>13400000000</v>
      </c>
      <c r="D2159" t="inlineStr">
        <is>
          <t>SEC companyfacts us-gaap:GrossProfit (CIK 1045810)</t>
        </is>
      </c>
      <c r="E2159" t="inlineStr">
        <is>
          <t>2023-10-29</t>
        </is>
      </c>
      <c r="F2159" t="inlineStr">
        <is>
          <t>USD</t>
        </is>
      </c>
      <c r="G2159" t="inlineStr"/>
    </row>
    <row r="2160">
      <c r="A2160" t="inlineStr">
        <is>
          <t>NVDA</t>
        </is>
      </c>
      <c r="B2160" t="inlineStr">
        <is>
          <t>q:gross_profit</t>
        </is>
      </c>
      <c r="C2160" t="n">
        <v>16791000000</v>
      </c>
      <c r="D2160" t="inlineStr">
        <is>
          <t>SEC companyfacts us-gaap:GrossProfit (CIK 1045810)</t>
        </is>
      </c>
      <c r="E2160" t="inlineStr">
        <is>
          <t>2024-01-28</t>
        </is>
      </c>
      <c r="F2160" t="inlineStr">
        <is>
          <t>USD</t>
        </is>
      </c>
      <c r="G2160" t="inlineStr">
        <is>
          <t xml:space="preserve">computed: YTD difference; </t>
        </is>
      </c>
    </row>
    <row r="2161">
      <c r="A2161" t="inlineStr">
        <is>
          <t>NVDA</t>
        </is>
      </c>
      <c r="B2161" t="inlineStr">
        <is>
          <t>q:gross_profit</t>
        </is>
      </c>
      <c r="C2161" t="n">
        <v>20406000000</v>
      </c>
      <c r="D2161" t="inlineStr">
        <is>
          <t>SEC companyfacts us-gaap:GrossProfit (CIK 1045810)</t>
        </is>
      </c>
      <c r="E2161" t="inlineStr">
        <is>
          <t>2024-04-28</t>
        </is>
      </c>
      <c r="F2161" t="inlineStr">
        <is>
          <t>USD</t>
        </is>
      </c>
      <c r="G2161" t="inlineStr"/>
    </row>
    <row r="2162">
      <c r="A2162" t="inlineStr">
        <is>
          <t>NVDA</t>
        </is>
      </c>
      <c r="B2162" t="inlineStr">
        <is>
          <t>q:gross_profit</t>
        </is>
      </c>
      <c r="C2162" t="n">
        <v>22574000000</v>
      </c>
      <c r="D2162" t="inlineStr">
        <is>
          <t>SEC companyfacts us-gaap:GrossProfit (CIK 1045810)</t>
        </is>
      </c>
      <c r="E2162" t="inlineStr">
        <is>
          <t>2024-07-28</t>
        </is>
      </c>
      <c r="F2162" t="inlineStr">
        <is>
          <t>USD</t>
        </is>
      </c>
      <c r="G2162" t="inlineStr"/>
    </row>
    <row r="2163">
      <c r="A2163" t="inlineStr">
        <is>
          <t>NVDA</t>
        </is>
      </c>
      <c r="B2163" t="inlineStr">
        <is>
          <t>q:gross_profit</t>
        </is>
      </c>
      <c r="C2163" t="n">
        <v>26156000000</v>
      </c>
      <c r="D2163" t="inlineStr">
        <is>
          <t>SEC companyfacts us-gaap:GrossProfit (CIK 1045810)</t>
        </is>
      </c>
      <c r="E2163" t="inlineStr">
        <is>
          <t>2024-10-27</t>
        </is>
      </c>
      <c r="F2163" t="inlineStr">
        <is>
          <t>USD</t>
        </is>
      </c>
      <c r="G2163" t="inlineStr"/>
    </row>
    <row r="2164">
      <c r="A2164" t="inlineStr">
        <is>
          <t>NVDA</t>
        </is>
      </c>
      <c r="B2164" t="inlineStr">
        <is>
          <t>q:gross_profit</t>
        </is>
      </c>
      <c r="C2164" t="n">
        <v>28723000000</v>
      </c>
      <c r="D2164" t="inlineStr">
        <is>
          <t>SEC companyfacts us-gaap:GrossProfit (CIK 1045810)</t>
        </is>
      </c>
      <c r="E2164" t="inlineStr">
        <is>
          <t>2025-01-26</t>
        </is>
      </c>
      <c r="F2164" t="inlineStr">
        <is>
          <t>USD</t>
        </is>
      </c>
      <c r="G2164" t="inlineStr">
        <is>
          <t xml:space="preserve">computed: YTD difference; </t>
        </is>
      </c>
    </row>
    <row r="2165">
      <c r="A2165" t="inlineStr">
        <is>
          <t>NVDA</t>
        </is>
      </c>
      <c r="B2165" t="inlineStr">
        <is>
          <t>q:gross_profit</t>
        </is>
      </c>
      <c r="C2165" t="n">
        <v>26668000000</v>
      </c>
      <c r="D2165" t="inlineStr">
        <is>
          <t>SEC companyfacts us-gaap:GrossProfit (CIK 1045810)</t>
        </is>
      </c>
      <c r="E2165" t="inlineStr">
        <is>
          <t>2025-04-27</t>
        </is>
      </c>
      <c r="F2165" t="inlineStr">
        <is>
          <t>USD</t>
        </is>
      </c>
      <c r="G2165" t="inlineStr"/>
    </row>
    <row r="2166">
      <c r="A2166" t="inlineStr">
        <is>
          <t>NVDA</t>
        </is>
      </c>
      <c r="B2166" t="inlineStr">
        <is>
          <t>q:gross_profit</t>
        </is>
      </c>
      <c r="C2166" t="n">
        <v>33853000000</v>
      </c>
      <c r="D2166" t="inlineStr">
        <is>
          <t>SEC companyfacts us-gaap:GrossProfit (CIK 1045810)</t>
        </is>
      </c>
      <c r="E2166" t="inlineStr">
        <is>
          <t>2025-07-27</t>
        </is>
      </c>
      <c r="F2166" t="inlineStr">
        <is>
          <t>USD</t>
        </is>
      </c>
      <c r="G2166" t="inlineStr"/>
    </row>
    <row r="2167">
      <c r="A2167" t="inlineStr">
        <is>
          <t>NVDA</t>
        </is>
      </c>
      <c r="B2167" t="inlineStr">
        <is>
          <t>q:gross_profit</t>
        </is>
      </c>
      <c r="C2167" t="n">
        <v>41849000000</v>
      </c>
      <c r="D2167" t="inlineStr">
        <is>
          <t>SEC companyfacts us-gaap:GrossProfit (CIK 1045810)</t>
        </is>
      </c>
      <c r="E2167" t="inlineStr">
        <is>
          <t>2025-10-26</t>
        </is>
      </c>
      <c r="F2167" t="inlineStr">
        <is>
          <t>USD</t>
        </is>
      </c>
      <c r="G2167" t="inlineStr"/>
    </row>
    <row r="2168">
      <c r="A2168" t="inlineStr">
        <is>
          <t>NVDA</t>
        </is>
      </c>
      <c r="B2168" t="inlineStr">
        <is>
          <t>q:gross_profit</t>
        </is>
      </c>
      <c r="C2168" t="n">
        <v>51093000000</v>
      </c>
      <c r="D2168" t="inlineStr">
        <is>
          <t>SEC companyfacts us-gaap:GrossProfit (CIK 1045810)</t>
        </is>
      </c>
      <c r="E2168" t="inlineStr">
        <is>
          <t>2026-01-25</t>
        </is>
      </c>
      <c r="F2168" t="inlineStr">
        <is>
          <t>USD</t>
        </is>
      </c>
      <c r="G2168" t="inlineStr">
        <is>
          <t xml:space="preserve">computed: YTD difference; </t>
        </is>
      </c>
    </row>
    <row r="2169">
      <c r="A2169" t="inlineStr">
        <is>
          <t>NVDA</t>
        </is>
      </c>
      <c r="B2169" t="inlineStr">
        <is>
          <t>q:gross_profit</t>
        </is>
      </c>
      <c r="C2169" t="n">
        <v>61157000000</v>
      </c>
      <c r="D2169" t="inlineStr">
        <is>
          <t>SEC companyfacts us-gaap:GrossProfit (CIK 1045810)</t>
        </is>
      </c>
      <c r="E2169" t="inlineStr">
        <is>
          <t>2026-04-26</t>
        </is>
      </c>
      <c r="F2169" t="inlineStr">
        <is>
          <t>USD</t>
        </is>
      </c>
      <c r="G2169" t="inlineStr"/>
    </row>
    <row r="2170">
      <c r="A2170" t="inlineStr">
        <is>
          <t>NVDA</t>
        </is>
      </c>
      <c r="B2170" t="inlineStr">
        <is>
          <t>q:gross_profit</t>
        </is>
      </c>
      <c r="C2170" t="n">
        <v>72142000000</v>
      </c>
      <c r="D2170" t="inlineStr">
        <is>
          <t>SEC companyfacts us-gaap:GrossProfit (CIK 1045810)</t>
        </is>
      </c>
      <c r="E2170" t="inlineStr">
        <is>
          <t>2026-07-26</t>
        </is>
      </c>
      <c r="F2170" t="inlineStr">
        <is>
          <t>USD</t>
        </is>
      </c>
      <c r="G2170" t="inlineStr"/>
    </row>
    <row r="2171">
      <c r="A2171" t="inlineStr">
        <is>
          <t>NVDA</t>
        </is>
      </c>
      <c r="B2171" t="inlineStr">
        <is>
          <t>q:interest_expense</t>
        </is>
      </c>
      <c r="C2171" t="n">
        <v>61000000</v>
      </c>
      <c r="D2171" t="inlineStr">
        <is>
          <t>SEC companyfacts us-gaap:InterestExpense (CIK 1045810)</t>
        </is>
      </c>
      <c r="E2171" t="inlineStr">
        <is>
          <t>2022-01-30</t>
        </is>
      </c>
      <c r="F2171" t="inlineStr">
        <is>
          <t>USD</t>
        </is>
      </c>
      <c r="G2171" t="inlineStr">
        <is>
          <t xml:space="preserve">computed: YTD difference; </t>
        </is>
      </c>
    </row>
    <row r="2172">
      <c r="A2172" t="inlineStr">
        <is>
          <t>NVDA</t>
        </is>
      </c>
      <c r="B2172" t="inlineStr">
        <is>
          <t>q:interest_expense</t>
        </is>
      </c>
      <c r="C2172" t="n">
        <v>68000000</v>
      </c>
      <c r="D2172" t="inlineStr">
        <is>
          <t>SEC companyfacts us-gaap:InterestExpense (CIK 1045810)</t>
        </is>
      </c>
      <c r="E2172" t="inlineStr">
        <is>
          <t>2022-05-01</t>
        </is>
      </c>
      <c r="F2172" t="inlineStr">
        <is>
          <t>USD</t>
        </is>
      </c>
      <c r="G2172" t="inlineStr"/>
    </row>
    <row r="2173">
      <c r="A2173" t="inlineStr">
        <is>
          <t>NVDA</t>
        </is>
      </c>
      <c r="B2173" t="inlineStr">
        <is>
          <t>q:interest_expense</t>
        </is>
      </c>
      <c r="C2173" t="n">
        <v>65000000</v>
      </c>
      <c r="D2173" t="inlineStr">
        <is>
          <t>SEC companyfacts us-gaap:InterestExpense (CIK 1045810)</t>
        </is>
      </c>
      <c r="E2173" t="inlineStr">
        <is>
          <t>2022-07-31</t>
        </is>
      </c>
      <c r="F2173" t="inlineStr">
        <is>
          <t>USD</t>
        </is>
      </c>
      <c r="G2173" t="inlineStr"/>
    </row>
    <row r="2174">
      <c r="A2174" t="inlineStr">
        <is>
          <t>NVDA</t>
        </is>
      </c>
      <c r="B2174" t="inlineStr">
        <is>
          <t>q:interest_expense</t>
        </is>
      </c>
      <c r="C2174" t="n">
        <v>65000000</v>
      </c>
      <c r="D2174" t="inlineStr">
        <is>
          <t>SEC companyfacts us-gaap:InterestExpense (CIK 1045810)</t>
        </is>
      </c>
      <c r="E2174" t="inlineStr">
        <is>
          <t>2022-10-30</t>
        </is>
      </c>
      <c r="F2174" t="inlineStr">
        <is>
          <t>USD</t>
        </is>
      </c>
      <c r="G2174" t="inlineStr"/>
    </row>
    <row r="2175">
      <c r="A2175" t="inlineStr">
        <is>
          <t>NVDA</t>
        </is>
      </c>
      <c r="B2175" t="inlineStr">
        <is>
          <t>q:interest_expense</t>
        </is>
      </c>
      <c r="C2175" t="n">
        <v>64000000</v>
      </c>
      <c r="D2175" t="inlineStr">
        <is>
          <t>SEC companyfacts us-gaap:InterestExpense (CIK 1045810)</t>
        </is>
      </c>
      <c r="E2175" t="inlineStr">
        <is>
          <t>2023-01-29</t>
        </is>
      </c>
      <c r="F2175" t="inlineStr">
        <is>
          <t>USD</t>
        </is>
      </c>
      <c r="G2175" t="inlineStr">
        <is>
          <t xml:space="preserve">computed: YTD difference; </t>
        </is>
      </c>
    </row>
    <row r="2176">
      <c r="A2176" t="inlineStr">
        <is>
          <t>NVDA</t>
        </is>
      </c>
      <c r="B2176" t="inlineStr">
        <is>
          <t>q:interest_expense</t>
        </is>
      </c>
      <c r="C2176" t="n">
        <v>66000000</v>
      </c>
      <c r="D2176" t="inlineStr">
        <is>
          <t>SEC companyfacts us-gaap:InterestExpense (CIK 1045810)</t>
        </is>
      </c>
      <c r="E2176" t="inlineStr">
        <is>
          <t>2023-04-30</t>
        </is>
      </c>
      <c r="F2176" t="inlineStr">
        <is>
          <t>USD</t>
        </is>
      </c>
      <c r="G2176" t="inlineStr"/>
    </row>
    <row r="2177">
      <c r="A2177" t="inlineStr">
        <is>
          <t>NVDA</t>
        </is>
      </c>
      <c r="B2177" t="inlineStr">
        <is>
          <t>q:interest_expense</t>
        </is>
      </c>
      <c r="C2177" t="n">
        <v>65000000</v>
      </c>
      <c r="D2177" t="inlineStr">
        <is>
          <t>SEC companyfacts us-gaap:InterestExpense (CIK 1045810)</t>
        </is>
      </c>
      <c r="E2177" t="inlineStr">
        <is>
          <t>2023-07-30</t>
        </is>
      </c>
      <c r="F2177" t="inlineStr">
        <is>
          <t>USD</t>
        </is>
      </c>
      <c r="G2177" t="inlineStr"/>
    </row>
    <row r="2178">
      <c r="A2178" t="inlineStr">
        <is>
          <t>NVDA</t>
        </is>
      </c>
      <c r="B2178" t="inlineStr">
        <is>
          <t>q:interest_expense</t>
        </is>
      </c>
      <c r="C2178" t="n">
        <v>63000000</v>
      </c>
      <c r="D2178" t="inlineStr">
        <is>
          <t>SEC companyfacts us-gaap:InterestExpense (CIK 1045810)</t>
        </is>
      </c>
      <c r="E2178" t="inlineStr">
        <is>
          <t>2023-10-29</t>
        </is>
      </c>
      <c r="F2178" t="inlineStr">
        <is>
          <t>USD</t>
        </is>
      </c>
      <c r="G2178" t="inlineStr"/>
    </row>
    <row r="2179">
      <c r="A2179" t="inlineStr">
        <is>
          <t>NVDA</t>
        </is>
      </c>
      <c r="B2179" t="inlineStr">
        <is>
          <t>q:interest_expense</t>
        </is>
      </c>
      <c r="C2179" t="n">
        <v>63000000</v>
      </c>
      <c r="D2179" t="inlineStr">
        <is>
          <t>SEC companyfacts us-gaap:InterestExpense (CIK 1045810)</t>
        </is>
      </c>
      <c r="E2179" t="inlineStr">
        <is>
          <t>2024-01-28</t>
        </is>
      </c>
      <c r="F2179" t="inlineStr">
        <is>
          <t>USD</t>
        </is>
      </c>
      <c r="G2179" t="inlineStr">
        <is>
          <t xml:space="preserve">computed: YTD difference; </t>
        </is>
      </c>
    </row>
    <row r="2180">
      <c r="A2180" t="inlineStr">
        <is>
          <t>NVDA</t>
        </is>
      </c>
      <c r="B2180" t="inlineStr">
        <is>
          <t>q:interest_expense</t>
        </is>
      </c>
      <c r="C2180" t="n">
        <v>64000000</v>
      </c>
      <c r="D2180" t="inlineStr">
        <is>
          <t>SEC companyfacts us-gaap:InterestExpense (CIK 1045810)</t>
        </is>
      </c>
      <c r="E2180" t="inlineStr">
        <is>
          <t>2024-04-28</t>
        </is>
      </c>
      <c r="F2180" t="inlineStr">
        <is>
          <t>USD</t>
        </is>
      </c>
      <c r="G2180" t="inlineStr"/>
    </row>
    <row r="2181">
      <c r="A2181" t="inlineStr">
        <is>
          <t>NVDA</t>
        </is>
      </c>
      <c r="B2181" t="inlineStr">
        <is>
          <t>q:interest_expense</t>
        </is>
      </c>
      <c r="C2181" t="n">
        <v>61000000</v>
      </c>
      <c r="D2181" t="inlineStr">
        <is>
          <t>SEC companyfacts us-gaap:InterestExpenseNonoperating (CIK 1045810)</t>
        </is>
      </c>
      <c r="E2181" t="inlineStr">
        <is>
          <t>2024-07-28</t>
        </is>
      </c>
      <c r="F2181" t="inlineStr">
        <is>
          <t>USD</t>
        </is>
      </c>
      <c r="G2181" t="inlineStr"/>
    </row>
    <row r="2182">
      <c r="A2182" t="inlineStr">
        <is>
          <t>NVDA</t>
        </is>
      </c>
      <c r="B2182" t="inlineStr">
        <is>
          <t>q:interest_expense</t>
        </is>
      </c>
      <c r="C2182" t="n">
        <v>61000000</v>
      </c>
      <c r="D2182" t="inlineStr">
        <is>
          <t>SEC companyfacts us-gaap:InterestExpenseNonoperating (CIK 1045810)</t>
        </is>
      </c>
      <c r="E2182" t="inlineStr">
        <is>
          <t>2024-10-27</t>
        </is>
      </c>
      <c r="F2182" t="inlineStr">
        <is>
          <t>USD</t>
        </is>
      </c>
      <c r="G2182" t="inlineStr"/>
    </row>
    <row r="2183">
      <c r="A2183" t="inlineStr">
        <is>
          <t>NVDA</t>
        </is>
      </c>
      <c r="B2183" t="inlineStr">
        <is>
          <t>q:interest_expense</t>
        </is>
      </c>
      <c r="C2183" t="n">
        <v>61000000</v>
      </c>
      <c r="D2183" t="inlineStr">
        <is>
          <t>SEC companyfacts us-gaap:InterestExpenseNonoperating (CIK 1045810)</t>
        </is>
      </c>
      <c r="E2183" t="inlineStr">
        <is>
          <t>2025-01-26</t>
        </is>
      </c>
      <c r="F2183" t="inlineStr">
        <is>
          <t>USD</t>
        </is>
      </c>
      <c r="G2183" t="inlineStr">
        <is>
          <t xml:space="preserve">computed: YTD difference; </t>
        </is>
      </c>
    </row>
    <row r="2184">
      <c r="A2184" t="inlineStr">
        <is>
          <t>NVDA</t>
        </is>
      </c>
      <c r="B2184" t="inlineStr">
        <is>
          <t>q:interest_expense</t>
        </is>
      </c>
      <c r="C2184" t="n">
        <v>63000000</v>
      </c>
      <c r="D2184" t="inlineStr">
        <is>
          <t>SEC companyfacts us-gaap:InterestExpenseNonoperating (CIK 1045810)</t>
        </is>
      </c>
      <c r="E2184" t="inlineStr">
        <is>
          <t>2025-04-27</t>
        </is>
      </c>
      <c r="F2184" t="inlineStr">
        <is>
          <t>USD</t>
        </is>
      </c>
      <c r="G2184" t="inlineStr"/>
    </row>
    <row r="2185">
      <c r="A2185" t="inlineStr">
        <is>
          <t>NVDA</t>
        </is>
      </c>
      <c r="B2185" t="inlineStr">
        <is>
          <t>q:interest_expense</t>
        </is>
      </c>
      <c r="C2185" t="n">
        <v>62000000</v>
      </c>
      <c r="D2185" t="inlineStr">
        <is>
          <t>SEC companyfacts us-gaap:InterestExpenseNonoperating (CIK 1045810)</t>
        </is>
      </c>
      <c r="E2185" t="inlineStr">
        <is>
          <t>2025-07-27</t>
        </is>
      </c>
      <c r="F2185" t="inlineStr">
        <is>
          <t>USD</t>
        </is>
      </c>
      <c r="G2185" t="inlineStr"/>
    </row>
    <row r="2186">
      <c r="A2186" t="inlineStr">
        <is>
          <t>NVDA</t>
        </is>
      </c>
      <c r="B2186" t="inlineStr">
        <is>
          <t>q:interest_expense</t>
        </is>
      </c>
      <c r="C2186" t="n">
        <v>61000000</v>
      </c>
      <c r="D2186" t="inlineStr">
        <is>
          <t>SEC companyfacts us-gaap:InterestExpenseNonoperating (CIK 1045810)</t>
        </is>
      </c>
      <c r="E2186" t="inlineStr">
        <is>
          <t>2025-10-26</t>
        </is>
      </c>
      <c r="F2186" t="inlineStr">
        <is>
          <t>USD</t>
        </is>
      </c>
      <c r="G2186" t="inlineStr"/>
    </row>
    <row r="2187">
      <c r="A2187" t="inlineStr">
        <is>
          <t>NVDA</t>
        </is>
      </c>
      <c r="B2187" t="inlineStr">
        <is>
          <t>q:interest_expense</t>
        </is>
      </c>
      <c r="C2187" t="n">
        <v>73000000</v>
      </c>
      <c r="D2187" t="inlineStr">
        <is>
          <t>SEC companyfacts us-gaap:InterestExpenseNonoperating (CIK 1045810)</t>
        </is>
      </c>
      <c r="E2187" t="inlineStr">
        <is>
          <t>2026-01-25</t>
        </is>
      </c>
      <c r="F2187" t="inlineStr">
        <is>
          <t>USD</t>
        </is>
      </c>
      <c r="G2187" t="inlineStr">
        <is>
          <t xml:space="preserve">computed: YTD difference; </t>
        </is>
      </c>
    </row>
    <row r="2188">
      <c r="A2188" t="inlineStr">
        <is>
          <t>NVDA</t>
        </is>
      </c>
      <c r="B2188" t="inlineStr">
        <is>
          <t>q:interest_expense</t>
        </is>
      </c>
      <c r="C2188" t="n">
        <v>102000000</v>
      </c>
      <c r="D2188" t="inlineStr">
        <is>
          <t>SEC companyfacts us-gaap:InterestExpenseNonoperating (CIK 1045810)</t>
        </is>
      </c>
      <c r="E2188" t="inlineStr">
        <is>
          <t>2026-04-26</t>
        </is>
      </c>
      <c r="F2188" t="inlineStr">
        <is>
          <t>USD</t>
        </is>
      </c>
      <c r="G2188" t="inlineStr"/>
    </row>
    <row r="2189">
      <c r="A2189" t="inlineStr">
        <is>
          <t>NVDA</t>
        </is>
      </c>
      <c r="B2189" t="inlineStr">
        <is>
          <t>q:interest_expense</t>
        </is>
      </c>
      <c r="C2189" t="n">
        <v>227000000</v>
      </c>
      <c r="D2189" t="inlineStr">
        <is>
          <t>SEC companyfacts us-gaap:InterestExpenseNonoperating (CIK 1045810)</t>
        </is>
      </c>
      <c r="E2189" t="inlineStr">
        <is>
          <t>2026-07-26</t>
        </is>
      </c>
      <c r="F2189" t="inlineStr">
        <is>
          <t>USD</t>
        </is>
      </c>
      <c r="G2189" t="inlineStr"/>
    </row>
    <row r="2190">
      <c r="A2190" t="inlineStr">
        <is>
          <t>NVDA</t>
        </is>
      </c>
      <c r="B2190" t="inlineStr">
        <is>
          <t>q:net_income</t>
        </is>
      </c>
      <c r="C2190" t="n">
        <v>3003000000</v>
      </c>
      <c r="D2190" t="inlineStr">
        <is>
          <t>SEC companyfacts us-gaap:NetIncomeLoss (CIK 1045810)</t>
        </is>
      </c>
      <c r="E2190" t="inlineStr">
        <is>
          <t>2022-01-30</t>
        </is>
      </c>
      <c r="F2190" t="inlineStr">
        <is>
          <t>USD</t>
        </is>
      </c>
      <c r="G2190" t="inlineStr">
        <is>
          <t xml:space="preserve">computed: YTD difference; </t>
        </is>
      </c>
    </row>
    <row r="2191">
      <c r="A2191" t="inlineStr">
        <is>
          <t>NVDA</t>
        </is>
      </c>
      <c r="B2191" t="inlineStr">
        <is>
          <t>q:net_income</t>
        </is>
      </c>
      <c r="C2191" t="n">
        <v>1618000000</v>
      </c>
      <c r="D2191" t="inlineStr">
        <is>
          <t>SEC companyfacts us-gaap:NetIncomeLoss (CIK 1045810)</t>
        </is>
      </c>
      <c r="E2191" t="inlineStr">
        <is>
          <t>2022-05-01</t>
        </is>
      </c>
      <c r="F2191" t="inlineStr">
        <is>
          <t>USD</t>
        </is>
      </c>
      <c r="G2191" t="inlineStr"/>
    </row>
    <row r="2192">
      <c r="A2192" t="inlineStr">
        <is>
          <t>NVDA</t>
        </is>
      </c>
      <c r="B2192" t="inlineStr">
        <is>
          <t>q:net_income</t>
        </is>
      </c>
      <c r="C2192" t="n">
        <v>656000000</v>
      </c>
      <c r="D2192" t="inlineStr">
        <is>
          <t>SEC companyfacts us-gaap:NetIncomeLoss (CIK 1045810)</t>
        </is>
      </c>
      <c r="E2192" t="inlineStr">
        <is>
          <t>2022-07-31</t>
        </is>
      </c>
      <c r="F2192" t="inlineStr">
        <is>
          <t>USD</t>
        </is>
      </c>
      <c r="G2192" t="inlineStr"/>
    </row>
    <row r="2193">
      <c r="A2193" t="inlineStr">
        <is>
          <t>NVDA</t>
        </is>
      </c>
      <c r="B2193" t="inlineStr">
        <is>
          <t>q:net_income</t>
        </is>
      </c>
      <c r="C2193" t="n">
        <v>680000000</v>
      </c>
      <c r="D2193" t="inlineStr">
        <is>
          <t>SEC companyfacts us-gaap:NetIncomeLoss (CIK 1045810)</t>
        </is>
      </c>
      <c r="E2193" t="inlineStr">
        <is>
          <t>2022-10-30</t>
        </is>
      </c>
      <c r="F2193" t="inlineStr">
        <is>
          <t>USD</t>
        </is>
      </c>
      <c r="G2193" t="inlineStr"/>
    </row>
    <row r="2194">
      <c r="A2194" t="inlineStr">
        <is>
          <t>NVDA</t>
        </is>
      </c>
      <c r="B2194" t="inlineStr">
        <is>
          <t>q:net_income</t>
        </is>
      </c>
      <c r="C2194" t="n">
        <v>1414000000</v>
      </c>
      <c r="D2194" t="inlineStr">
        <is>
          <t>SEC companyfacts us-gaap:NetIncomeLoss (CIK 1045810)</t>
        </is>
      </c>
      <c r="E2194" t="inlineStr">
        <is>
          <t>2023-01-29</t>
        </is>
      </c>
      <c r="F2194" t="inlineStr">
        <is>
          <t>USD</t>
        </is>
      </c>
      <c r="G2194" t="inlineStr">
        <is>
          <t xml:space="preserve">computed: YTD difference; </t>
        </is>
      </c>
    </row>
    <row r="2195">
      <c r="A2195" t="inlineStr">
        <is>
          <t>NVDA</t>
        </is>
      </c>
      <c r="B2195" t="inlineStr">
        <is>
          <t>q:net_income</t>
        </is>
      </c>
      <c r="C2195" t="n">
        <v>2043000000</v>
      </c>
      <c r="D2195" t="inlineStr">
        <is>
          <t>SEC companyfacts us-gaap:NetIncomeLoss (CIK 1045810)</t>
        </is>
      </c>
      <c r="E2195" t="inlineStr">
        <is>
          <t>2023-04-30</t>
        </is>
      </c>
      <c r="F2195" t="inlineStr">
        <is>
          <t>USD</t>
        </is>
      </c>
      <c r="G2195" t="inlineStr"/>
    </row>
    <row r="2196">
      <c r="A2196" t="inlineStr">
        <is>
          <t>NVDA</t>
        </is>
      </c>
      <c r="B2196" t="inlineStr">
        <is>
          <t>q:net_income</t>
        </is>
      </c>
      <c r="C2196" t="n">
        <v>6188000000</v>
      </c>
      <c r="D2196" t="inlineStr">
        <is>
          <t>SEC companyfacts us-gaap:NetIncomeLoss (CIK 1045810)</t>
        </is>
      </c>
      <c r="E2196" t="inlineStr">
        <is>
          <t>2023-07-30</t>
        </is>
      </c>
      <c r="F2196" t="inlineStr">
        <is>
          <t>USD</t>
        </is>
      </c>
      <c r="G2196" t="inlineStr"/>
    </row>
    <row r="2197">
      <c r="A2197" t="inlineStr">
        <is>
          <t>NVDA</t>
        </is>
      </c>
      <c r="B2197" t="inlineStr">
        <is>
          <t>q:net_income</t>
        </is>
      </c>
      <c r="C2197" t="n">
        <v>9243000000</v>
      </c>
      <c r="D2197" t="inlineStr">
        <is>
          <t>SEC companyfacts us-gaap:NetIncomeLoss (CIK 1045810)</t>
        </is>
      </c>
      <c r="E2197" t="inlineStr">
        <is>
          <t>2023-10-29</t>
        </is>
      </c>
      <c r="F2197" t="inlineStr">
        <is>
          <t>USD</t>
        </is>
      </c>
      <c r="G2197" t="inlineStr"/>
    </row>
    <row r="2198">
      <c r="A2198" t="inlineStr">
        <is>
          <t>NVDA</t>
        </is>
      </c>
      <c r="B2198" t="inlineStr">
        <is>
          <t>q:net_income</t>
        </is>
      </c>
      <c r="C2198" t="n">
        <v>12285000000</v>
      </c>
      <c r="D2198" t="inlineStr">
        <is>
          <t>SEC companyfacts us-gaap:NetIncomeLoss (CIK 1045810)</t>
        </is>
      </c>
      <c r="E2198" t="inlineStr">
        <is>
          <t>2024-01-28</t>
        </is>
      </c>
      <c r="F2198" t="inlineStr">
        <is>
          <t>USD</t>
        </is>
      </c>
      <c r="G2198" t="inlineStr">
        <is>
          <t xml:space="preserve">computed: YTD difference; </t>
        </is>
      </c>
    </row>
    <row r="2199">
      <c r="A2199" t="inlineStr">
        <is>
          <t>NVDA</t>
        </is>
      </c>
      <c r="B2199" t="inlineStr">
        <is>
          <t>q:net_income</t>
        </is>
      </c>
      <c r="C2199" t="n">
        <v>14881000000</v>
      </c>
      <c r="D2199" t="inlineStr">
        <is>
          <t>SEC companyfacts us-gaap:NetIncomeLoss (CIK 1045810)</t>
        </is>
      </c>
      <c r="E2199" t="inlineStr">
        <is>
          <t>2024-04-28</t>
        </is>
      </c>
      <c r="F2199" t="inlineStr">
        <is>
          <t>USD</t>
        </is>
      </c>
      <c r="G2199" t="inlineStr"/>
    </row>
    <row r="2200">
      <c r="A2200" t="inlineStr">
        <is>
          <t>NVDA</t>
        </is>
      </c>
      <c r="B2200" t="inlineStr">
        <is>
          <t>q:net_income</t>
        </is>
      </c>
      <c r="C2200" t="n">
        <v>16599000000</v>
      </c>
      <c r="D2200" t="inlineStr">
        <is>
          <t>SEC companyfacts us-gaap:NetIncomeLoss (CIK 1045810)</t>
        </is>
      </c>
      <c r="E2200" t="inlineStr">
        <is>
          <t>2024-07-28</t>
        </is>
      </c>
      <c r="F2200" t="inlineStr">
        <is>
          <t>USD</t>
        </is>
      </c>
      <c r="G2200" t="inlineStr"/>
    </row>
    <row r="2201">
      <c r="A2201" t="inlineStr">
        <is>
          <t>NVDA</t>
        </is>
      </c>
      <c r="B2201" t="inlineStr">
        <is>
          <t>q:net_income</t>
        </is>
      </c>
      <c r="C2201" t="n">
        <v>19309000000</v>
      </c>
      <c r="D2201" t="inlineStr">
        <is>
          <t>SEC companyfacts us-gaap:NetIncomeLoss (CIK 1045810)</t>
        </is>
      </c>
      <c r="E2201" t="inlineStr">
        <is>
          <t>2024-10-27</t>
        </is>
      </c>
      <c r="F2201" t="inlineStr">
        <is>
          <t>USD</t>
        </is>
      </c>
      <c r="G2201" t="inlineStr"/>
    </row>
    <row r="2202">
      <c r="A2202" t="inlineStr">
        <is>
          <t>NVDA</t>
        </is>
      </c>
      <c r="B2202" t="inlineStr">
        <is>
          <t>q:net_income</t>
        </is>
      </c>
      <c r="C2202" t="n">
        <v>22091000000</v>
      </c>
      <c r="D2202" t="inlineStr">
        <is>
          <t>SEC companyfacts us-gaap:NetIncomeLoss (CIK 1045810)</t>
        </is>
      </c>
      <c r="E2202" t="inlineStr">
        <is>
          <t>2025-01-26</t>
        </is>
      </c>
      <c r="F2202" t="inlineStr">
        <is>
          <t>USD</t>
        </is>
      </c>
      <c r="G2202" t="inlineStr">
        <is>
          <t xml:space="preserve">computed: YTD difference; </t>
        </is>
      </c>
    </row>
    <row r="2203">
      <c r="A2203" t="inlineStr">
        <is>
          <t>NVDA</t>
        </is>
      </c>
      <c r="B2203" t="inlineStr">
        <is>
          <t>q:net_income</t>
        </is>
      </c>
      <c r="C2203" t="n">
        <v>18775000000</v>
      </c>
      <c r="D2203" t="inlineStr">
        <is>
          <t>SEC companyfacts us-gaap:NetIncomeLoss (CIK 1045810)</t>
        </is>
      </c>
      <c r="E2203" t="inlineStr">
        <is>
          <t>2025-04-27</t>
        </is>
      </c>
      <c r="F2203" t="inlineStr">
        <is>
          <t>USD</t>
        </is>
      </c>
      <c r="G2203" t="inlineStr"/>
    </row>
    <row r="2204">
      <c r="A2204" t="inlineStr">
        <is>
          <t>NVDA</t>
        </is>
      </c>
      <c r="B2204" t="inlineStr">
        <is>
          <t>q:net_income</t>
        </is>
      </c>
      <c r="C2204" t="n">
        <v>26422000000</v>
      </c>
      <c r="D2204" t="inlineStr">
        <is>
          <t>SEC companyfacts us-gaap:NetIncomeLoss (CIK 1045810)</t>
        </is>
      </c>
      <c r="E2204" t="inlineStr">
        <is>
          <t>2025-07-27</t>
        </is>
      </c>
      <c r="F2204" t="inlineStr">
        <is>
          <t>USD</t>
        </is>
      </c>
      <c r="G2204" t="inlineStr"/>
    </row>
    <row r="2205">
      <c r="A2205" t="inlineStr">
        <is>
          <t>NVDA</t>
        </is>
      </c>
      <c r="B2205" t="inlineStr">
        <is>
          <t>q:net_income</t>
        </is>
      </c>
      <c r="C2205" t="n">
        <v>31910000000</v>
      </c>
      <c r="D2205" t="inlineStr">
        <is>
          <t>SEC companyfacts us-gaap:NetIncomeLoss (CIK 1045810)</t>
        </is>
      </c>
      <c r="E2205" t="inlineStr">
        <is>
          <t>2025-10-26</t>
        </is>
      </c>
      <c r="F2205" t="inlineStr">
        <is>
          <t>USD</t>
        </is>
      </c>
      <c r="G2205" t="inlineStr"/>
    </row>
    <row r="2206">
      <c r="A2206" t="inlineStr">
        <is>
          <t>NVDA</t>
        </is>
      </c>
      <c r="B2206" t="inlineStr">
        <is>
          <t>q:net_income</t>
        </is>
      </c>
      <c r="C2206" t="n">
        <v>42960000000</v>
      </c>
      <c r="D2206" t="inlineStr">
        <is>
          <t>SEC companyfacts us-gaap:NetIncomeLoss (CIK 1045810)</t>
        </is>
      </c>
      <c r="E2206" t="inlineStr">
        <is>
          <t>2026-01-25</t>
        </is>
      </c>
      <c r="F2206" t="inlineStr">
        <is>
          <t>USD</t>
        </is>
      </c>
      <c r="G2206" t="inlineStr">
        <is>
          <t xml:space="preserve">computed: YTD difference; </t>
        </is>
      </c>
    </row>
    <row r="2207">
      <c r="A2207" t="inlineStr">
        <is>
          <t>NVDA</t>
        </is>
      </c>
      <c r="B2207" t="inlineStr">
        <is>
          <t>q:net_income</t>
        </is>
      </c>
      <c r="C2207" t="n">
        <v>58321000000</v>
      </c>
      <c r="D2207" t="inlineStr">
        <is>
          <t>SEC companyfacts us-gaap:NetIncomeLoss (CIK 1045810)</t>
        </is>
      </c>
      <c r="E2207" t="inlineStr">
        <is>
          <t>2026-04-26</t>
        </is>
      </c>
      <c r="F2207" t="inlineStr">
        <is>
          <t>USD</t>
        </is>
      </c>
      <c r="G2207" t="inlineStr"/>
    </row>
    <row r="2208">
      <c r="A2208" t="inlineStr">
        <is>
          <t>NVDA</t>
        </is>
      </c>
      <c r="B2208" t="inlineStr">
        <is>
          <t>q:net_income</t>
        </is>
      </c>
      <c r="C2208" t="n">
        <v>59688000000</v>
      </c>
      <c r="D2208" t="inlineStr">
        <is>
          <t>SEC companyfacts us-gaap:NetIncomeLoss (CIK 1045810)</t>
        </is>
      </c>
      <c r="E2208" t="inlineStr">
        <is>
          <t>2026-07-26</t>
        </is>
      </c>
      <c r="F2208" t="inlineStr">
        <is>
          <t>USD</t>
        </is>
      </c>
      <c r="G2208" t="inlineStr"/>
    </row>
    <row r="2209">
      <c r="A2209" t="inlineStr">
        <is>
          <t>NVDA</t>
        </is>
      </c>
      <c r="B2209" t="inlineStr">
        <is>
          <t>q:operating_income</t>
        </is>
      </c>
      <c r="C2209" t="n">
        <v>2970000000</v>
      </c>
      <c r="D2209" t="inlineStr">
        <is>
          <t>SEC companyfacts us-gaap:OperatingIncomeLoss (CIK 1045810)</t>
        </is>
      </c>
      <c r="E2209" t="inlineStr">
        <is>
          <t>2022-01-30</t>
        </is>
      </c>
      <c r="F2209" t="inlineStr">
        <is>
          <t>USD</t>
        </is>
      </c>
      <c r="G2209" t="inlineStr">
        <is>
          <t xml:space="preserve">computed: YTD difference; </t>
        </is>
      </c>
    </row>
    <row r="2210">
      <c r="A2210" t="inlineStr">
        <is>
          <t>NVDA</t>
        </is>
      </c>
      <c r="B2210" t="inlineStr">
        <is>
          <t>q:operating_income</t>
        </is>
      </c>
      <c r="C2210" t="n">
        <v>1868000000</v>
      </c>
      <c r="D2210" t="inlineStr">
        <is>
          <t>SEC companyfacts us-gaap:OperatingIncomeLoss (CIK 1045810)</t>
        </is>
      </c>
      <c r="E2210" t="inlineStr">
        <is>
          <t>2022-05-01</t>
        </is>
      </c>
      <c r="F2210" t="inlineStr">
        <is>
          <t>USD</t>
        </is>
      </c>
      <c r="G2210" t="inlineStr"/>
    </row>
    <row r="2211">
      <c r="A2211" t="inlineStr">
        <is>
          <t>NVDA</t>
        </is>
      </c>
      <c r="B2211" t="inlineStr">
        <is>
          <t>q:operating_income</t>
        </is>
      </c>
      <c r="C2211" t="n">
        <v>499000000</v>
      </c>
      <c r="D2211" t="inlineStr">
        <is>
          <t>SEC companyfacts us-gaap:OperatingIncomeLoss (CIK 1045810)</t>
        </is>
      </c>
      <c r="E2211" t="inlineStr">
        <is>
          <t>2022-07-31</t>
        </is>
      </c>
      <c r="F2211" t="inlineStr">
        <is>
          <t>USD</t>
        </is>
      </c>
      <c r="G2211" t="inlineStr"/>
    </row>
    <row r="2212">
      <c r="A2212" t="inlineStr">
        <is>
          <t>NVDA</t>
        </is>
      </c>
      <c r="B2212" t="inlineStr">
        <is>
          <t>q:operating_income</t>
        </is>
      </c>
      <c r="C2212" t="n">
        <v>601000000</v>
      </c>
      <c r="D2212" t="inlineStr">
        <is>
          <t>SEC companyfacts us-gaap:OperatingIncomeLoss (CIK 1045810)</t>
        </is>
      </c>
      <c r="E2212" t="inlineStr">
        <is>
          <t>2022-10-30</t>
        </is>
      </c>
      <c r="F2212" t="inlineStr">
        <is>
          <t>USD</t>
        </is>
      </c>
      <c r="G2212" t="inlineStr"/>
    </row>
    <row r="2213">
      <c r="A2213" t="inlineStr">
        <is>
          <t>NVDA</t>
        </is>
      </c>
      <c r="B2213" t="inlineStr">
        <is>
          <t>q:operating_income</t>
        </is>
      </c>
      <c r="C2213" t="n">
        <v>1256000000</v>
      </c>
      <c r="D2213" t="inlineStr">
        <is>
          <t>SEC companyfacts us-gaap:OperatingIncomeLoss (CIK 1045810)</t>
        </is>
      </c>
      <c r="E2213" t="inlineStr">
        <is>
          <t>2023-01-29</t>
        </is>
      </c>
      <c r="F2213" t="inlineStr">
        <is>
          <t>USD</t>
        </is>
      </c>
      <c r="G2213" t="inlineStr">
        <is>
          <t xml:space="preserve">computed: YTD difference; </t>
        </is>
      </c>
    </row>
    <row r="2214">
      <c r="A2214" t="inlineStr">
        <is>
          <t>NVDA</t>
        </is>
      </c>
      <c r="B2214" t="inlineStr">
        <is>
          <t>q:operating_income</t>
        </is>
      </c>
      <c r="C2214" t="n">
        <v>2140000000</v>
      </c>
      <c r="D2214" t="inlineStr">
        <is>
          <t>SEC companyfacts us-gaap:OperatingIncomeLoss (CIK 1045810)</t>
        </is>
      </c>
      <c r="E2214" t="inlineStr">
        <is>
          <t>2023-04-30</t>
        </is>
      </c>
      <c r="F2214" t="inlineStr">
        <is>
          <t>USD</t>
        </is>
      </c>
      <c r="G2214" t="inlineStr"/>
    </row>
    <row r="2215">
      <c r="A2215" t="inlineStr">
        <is>
          <t>NVDA</t>
        </is>
      </c>
      <c r="B2215" t="inlineStr">
        <is>
          <t>q:operating_income</t>
        </is>
      </c>
      <c r="C2215" t="n">
        <v>6800000000</v>
      </c>
      <c r="D2215" t="inlineStr">
        <is>
          <t>SEC companyfacts us-gaap:OperatingIncomeLoss (CIK 1045810)</t>
        </is>
      </c>
      <c r="E2215" t="inlineStr">
        <is>
          <t>2023-07-30</t>
        </is>
      </c>
      <c r="F2215" t="inlineStr">
        <is>
          <t>USD</t>
        </is>
      </c>
      <c r="G2215" t="inlineStr"/>
    </row>
    <row r="2216">
      <c r="A2216" t="inlineStr">
        <is>
          <t>NVDA</t>
        </is>
      </c>
      <c r="B2216" t="inlineStr">
        <is>
          <t>q:operating_income</t>
        </is>
      </c>
      <c r="C2216" t="n">
        <v>10417000000</v>
      </c>
      <c r="D2216" t="inlineStr">
        <is>
          <t>SEC companyfacts us-gaap:OperatingIncomeLoss (CIK 1045810)</t>
        </is>
      </c>
      <c r="E2216" t="inlineStr">
        <is>
          <t>2023-10-29</t>
        </is>
      </c>
      <c r="F2216" t="inlineStr">
        <is>
          <t>USD</t>
        </is>
      </c>
      <c r="G2216" t="inlineStr"/>
    </row>
    <row r="2217">
      <c r="A2217" t="inlineStr">
        <is>
          <t>NVDA</t>
        </is>
      </c>
      <c r="B2217" t="inlineStr">
        <is>
          <t>q:operating_income</t>
        </is>
      </c>
      <c r="C2217" t="n">
        <v>13614000000</v>
      </c>
      <c r="D2217" t="inlineStr">
        <is>
          <t>SEC companyfacts us-gaap:OperatingIncomeLoss (CIK 1045810)</t>
        </is>
      </c>
      <c r="E2217" t="inlineStr">
        <is>
          <t>2024-01-28</t>
        </is>
      </c>
      <c r="F2217" t="inlineStr">
        <is>
          <t>USD</t>
        </is>
      </c>
      <c r="G2217" t="inlineStr">
        <is>
          <t xml:space="preserve">computed: YTD difference; </t>
        </is>
      </c>
    </row>
    <row r="2218">
      <c r="A2218" t="inlineStr">
        <is>
          <t>NVDA</t>
        </is>
      </c>
      <c r="B2218" t="inlineStr">
        <is>
          <t>q:operating_income</t>
        </is>
      </c>
      <c r="C2218" t="n">
        <v>16909000000</v>
      </c>
      <c r="D2218" t="inlineStr">
        <is>
          <t>SEC companyfacts us-gaap:OperatingIncomeLoss (CIK 1045810)</t>
        </is>
      </c>
      <c r="E2218" t="inlineStr">
        <is>
          <t>2024-04-28</t>
        </is>
      </c>
      <c r="F2218" t="inlineStr">
        <is>
          <t>USD</t>
        </is>
      </c>
      <c r="G2218" t="inlineStr"/>
    </row>
    <row r="2219">
      <c r="A2219" t="inlineStr">
        <is>
          <t>NVDA</t>
        </is>
      </c>
      <c r="B2219" t="inlineStr">
        <is>
          <t>q:operating_income</t>
        </is>
      </c>
      <c r="C2219" t="n">
        <v>18642000000</v>
      </c>
      <c r="D2219" t="inlineStr">
        <is>
          <t>SEC companyfacts us-gaap:OperatingIncomeLoss (CIK 1045810)</t>
        </is>
      </c>
      <c r="E2219" t="inlineStr">
        <is>
          <t>2024-07-28</t>
        </is>
      </c>
      <c r="F2219" t="inlineStr">
        <is>
          <t>USD</t>
        </is>
      </c>
      <c r="G2219" t="inlineStr"/>
    </row>
    <row r="2220">
      <c r="A2220" t="inlineStr">
        <is>
          <t>NVDA</t>
        </is>
      </c>
      <c r="B2220" t="inlineStr">
        <is>
          <t>q:operating_income</t>
        </is>
      </c>
      <c r="C2220" t="n">
        <v>21869000000</v>
      </c>
      <c r="D2220" t="inlineStr">
        <is>
          <t>SEC companyfacts us-gaap:OperatingIncomeLoss (CIK 1045810)</t>
        </is>
      </c>
      <c r="E2220" t="inlineStr">
        <is>
          <t>2024-10-27</t>
        </is>
      </c>
      <c r="F2220" t="inlineStr">
        <is>
          <t>USD</t>
        </is>
      </c>
      <c r="G2220" t="inlineStr"/>
    </row>
    <row r="2221">
      <c r="A2221" t="inlineStr">
        <is>
          <t>NVDA</t>
        </is>
      </c>
      <c r="B2221" t="inlineStr">
        <is>
          <t>q:operating_income</t>
        </is>
      </c>
      <c r="C2221" t="n">
        <v>24034000000</v>
      </c>
      <c r="D2221" t="inlineStr">
        <is>
          <t>SEC companyfacts us-gaap:OperatingIncomeLoss (CIK 1045810)</t>
        </is>
      </c>
      <c r="E2221" t="inlineStr">
        <is>
          <t>2025-01-26</t>
        </is>
      </c>
      <c r="F2221" t="inlineStr">
        <is>
          <t>USD</t>
        </is>
      </c>
      <c r="G2221" t="inlineStr">
        <is>
          <t xml:space="preserve">computed: YTD difference; </t>
        </is>
      </c>
    </row>
    <row r="2222">
      <c r="A2222" t="inlineStr">
        <is>
          <t>NVDA</t>
        </is>
      </c>
      <c r="B2222" t="inlineStr">
        <is>
          <t>q:operating_income</t>
        </is>
      </c>
      <c r="C2222" t="n">
        <v>21638000000</v>
      </c>
      <c r="D2222" t="inlineStr">
        <is>
          <t>SEC companyfacts us-gaap:OperatingIncomeLoss (CIK 1045810)</t>
        </is>
      </c>
      <c r="E2222" t="inlineStr">
        <is>
          <t>2025-04-27</t>
        </is>
      </c>
      <c r="F2222" t="inlineStr">
        <is>
          <t>USD</t>
        </is>
      </c>
      <c r="G2222" t="inlineStr"/>
    </row>
    <row r="2223">
      <c r="A2223" t="inlineStr">
        <is>
          <t>NVDA</t>
        </is>
      </c>
      <c r="B2223" t="inlineStr">
        <is>
          <t>q:operating_income</t>
        </is>
      </c>
      <c r="C2223" t="n">
        <v>28440000000</v>
      </c>
      <c r="D2223" t="inlineStr">
        <is>
          <t>SEC companyfacts us-gaap:OperatingIncomeLoss (CIK 1045810)</t>
        </is>
      </c>
      <c r="E2223" t="inlineStr">
        <is>
          <t>2025-07-27</t>
        </is>
      </c>
      <c r="F2223" t="inlineStr">
        <is>
          <t>USD</t>
        </is>
      </c>
      <c r="G2223" t="inlineStr"/>
    </row>
    <row r="2224">
      <c r="A2224" t="inlineStr">
        <is>
          <t>NVDA</t>
        </is>
      </c>
      <c r="B2224" t="inlineStr">
        <is>
          <t>q:operating_income</t>
        </is>
      </c>
      <c r="C2224" t="n">
        <v>36010000000</v>
      </c>
      <c r="D2224" t="inlineStr">
        <is>
          <t>SEC companyfacts us-gaap:OperatingIncomeLoss (CIK 1045810)</t>
        </is>
      </c>
      <c r="E2224" t="inlineStr">
        <is>
          <t>2025-10-26</t>
        </is>
      </c>
      <c r="F2224" t="inlineStr">
        <is>
          <t>USD</t>
        </is>
      </c>
      <c r="G2224" t="inlineStr"/>
    </row>
    <row r="2225">
      <c r="A2225" t="inlineStr">
        <is>
          <t>NVDA</t>
        </is>
      </c>
      <c r="B2225" t="inlineStr">
        <is>
          <t>q:operating_income</t>
        </is>
      </c>
      <c r="C2225" t="n">
        <v>44299000000</v>
      </c>
      <c r="D2225" t="inlineStr">
        <is>
          <t>SEC companyfacts us-gaap:OperatingIncomeLoss (CIK 1045810)</t>
        </is>
      </c>
      <c r="E2225" t="inlineStr">
        <is>
          <t>2026-01-25</t>
        </is>
      </c>
      <c r="F2225" t="inlineStr">
        <is>
          <t>USD</t>
        </is>
      </c>
      <c r="G2225" t="inlineStr">
        <is>
          <t xml:space="preserve">computed: YTD difference; </t>
        </is>
      </c>
    </row>
    <row r="2226">
      <c r="A2226" t="inlineStr">
        <is>
          <t>NVDA</t>
        </is>
      </c>
      <c r="B2226" t="inlineStr">
        <is>
          <t>q:operating_income</t>
        </is>
      </c>
      <c r="C2226" t="n">
        <v>53536000000</v>
      </c>
      <c r="D2226" t="inlineStr">
        <is>
          <t>SEC companyfacts us-gaap:OperatingIncomeLoss (CIK 1045810)</t>
        </is>
      </c>
      <c r="E2226" t="inlineStr">
        <is>
          <t>2026-04-26</t>
        </is>
      </c>
      <c r="F2226" t="inlineStr">
        <is>
          <t>USD</t>
        </is>
      </c>
      <c r="G2226" t="inlineStr"/>
    </row>
    <row r="2227">
      <c r="A2227" t="inlineStr">
        <is>
          <t>NVDA</t>
        </is>
      </c>
      <c r="B2227" t="inlineStr">
        <is>
          <t>q:operating_income</t>
        </is>
      </c>
      <c r="C2227" t="n">
        <v>63734000000</v>
      </c>
      <c r="D2227" t="inlineStr">
        <is>
          <t>SEC companyfacts us-gaap:OperatingIncomeLoss (CIK 1045810)</t>
        </is>
      </c>
      <c r="E2227" t="inlineStr">
        <is>
          <t>2026-07-26</t>
        </is>
      </c>
      <c r="F2227" t="inlineStr">
        <is>
          <t>USD</t>
        </is>
      </c>
      <c r="G2227" t="inlineStr"/>
    </row>
    <row r="2228">
      <c r="A2228" t="inlineStr">
        <is>
          <t>NVDA</t>
        </is>
      </c>
      <c r="B2228" t="inlineStr">
        <is>
          <t>q:revenue</t>
        </is>
      </c>
      <c r="C2228" t="n">
        <v>7643000000</v>
      </c>
      <c r="D2228" t="inlineStr">
        <is>
          <t>SEC companyfacts us-gaap:Revenues (CIK 1045810)</t>
        </is>
      </c>
      <c r="E2228" t="inlineStr">
        <is>
          <t>2022-01-30</t>
        </is>
      </c>
      <c r="F2228" t="inlineStr">
        <is>
          <t>USD</t>
        </is>
      </c>
      <c r="G2228" t="inlineStr">
        <is>
          <t xml:space="preserve">computed: YTD difference; </t>
        </is>
      </c>
    </row>
    <row r="2229">
      <c r="A2229" t="inlineStr">
        <is>
          <t>NVDA</t>
        </is>
      </c>
      <c r="B2229" t="inlineStr">
        <is>
          <t>q:revenue</t>
        </is>
      </c>
      <c r="C2229" t="n">
        <v>8288000000</v>
      </c>
      <c r="D2229" t="inlineStr">
        <is>
          <t>SEC companyfacts us-gaap:Revenues (CIK 1045810)</t>
        </is>
      </c>
      <c r="E2229" t="inlineStr">
        <is>
          <t>2022-05-01</t>
        </is>
      </c>
      <c r="F2229" t="inlineStr">
        <is>
          <t>USD</t>
        </is>
      </c>
      <c r="G2229" t="inlineStr"/>
    </row>
    <row r="2230">
      <c r="A2230" t="inlineStr">
        <is>
          <t>NVDA</t>
        </is>
      </c>
      <c r="B2230" t="inlineStr">
        <is>
          <t>q:revenue</t>
        </is>
      </c>
      <c r="C2230" t="n">
        <v>6704000000</v>
      </c>
      <c r="D2230" t="inlineStr">
        <is>
          <t>SEC companyfacts us-gaap:Revenues (CIK 1045810)</t>
        </is>
      </c>
      <c r="E2230" t="inlineStr">
        <is>
          <t>2022-07-31</t>
        </is>
      </c>
      <c r="F2230" t="inlineStr">
        <is>
          <t>USD</t>
        </is>
      </c>
      <c r="G2230" t="inlineStr"/>
    </row>
    <row r="2231">
      <c r="A2231" t="inlineStr">
        <is>
          <t>NVDA</t>
        </is>
      </c>
      <c r="B2231" t="inlineStr">
        <is>
          <t>q:revenue</t>
        </is>
      </c>
      <c r="C2231" t="n">
        <v>5931000000</v>
      </c>
      <c r="D2231" t="inlineStr">
        <is>
          <t>SEC companyfacts us-gaap:Revenues (CIK 1045810)</t>
        </is>
      </c>
      <c r="E2231" t="inlineStr">
        <is>
          <t>2022-10-30</t>
        </is>
      </c>
      <c r="F2231" t="inlineStr">
        <is>
          <t>USD</t>
        </is>
      </c>
      <c r="G2231" t="inlineStr"/>
    </row>
    <row r="2232">
      <c r="A2232" t="inlineStr">
        <is>
          <t>NVDA</t>
        </is>
      </c>
      <c r="B2232" t="inlineStr">
        <is>
          <t>q:revenue</t>
        </is>
      </c>
      <c r="C2232" t="n">
        <v>6051000000</v>
      </c>
      <c r="D2232" t="inlineStr">
        <is>
          <t>SEC companyfacts us-gaap:Revenues (CIK 1045810)</t>
        </is>
      </c>
      <c r="E2232" t="inlineStr">
        <is>
          <t>2023-01-29</t>
        </is>
      </c>
      <c r="F2232" t="inlineStr">
        <is>
          <t>USD</t>
        </is>
      </c>
      <c r="G2232" t="inlineStr">
        <is>
          <t xml:space="preserve">computed: YTD difference; </t>
        </is>
      </c>
    </row>
    <row r="2233">
      <c r="A2233" t="inlineStr">
        <is>
          <t>NVDA</t>
        </is>
      </c>
      <c r="B2233" t="inlineStr">
        <is>
          <t>q:revenue</t>
        </is>
      </c>
      <c r="C2233" t="n">
        <v>7192000000</v>
      </c>
      <c r="D2233" t="inlineStr">
        <is>
          <t>SEC companyfacts us-gaap:Revenues (CIK 1045810)</t>
        </is>
      </c>
      <c r="E2233" t="inlineStr">
        <is>
          <t>2023-04-30</t>
        </is>
      </c>
      <c r="F2233" t="inlineStr">
        <is>
          <t>USD</t>
        </is>
      </c>
      <c r="G2233" t="inlineStr"/>
    </row>
    <row r="2234">
      <c r="A2234" t="inlineStr">
        <is>
          <t>NVDA</t>
        </is>
      </c>
      <c r="B2234" t="inlineStr">
        <is>
          <t>q:revenue</t>
        </is>
      </c>
      <c r="C2234" t="n">
        <v>13507000000</v>
      </c>
      <c r="D2234" t="inlineStr">
        <is>
          <t>SEC companyfacts us-gaap:Revenues (CIK 1045810)</t>
        </is>
      </c>
      <c r="E2234" t="inlineStr">
        <is>
          <t>2023-07-30</t>
        </is>
      </c>
      <c r="F2234" t="inlineStr">
        <is>
          <t>USD</t>
        </is>
      </c>
      <c r="G2234" t="inlineStr"/>
    </row>
    <row r="2235">
      <c r="A2235" t="inlineStr">
        <is>
          <t>NVDA</t>
        </is>
      </c>
      <c r="B2235" t="inlineStr">
        <is>
          <t>q:revenue</t>
        </is>
      </c>
      <c r="C2235" t="n">
        <v>18120000000</v>
      </c>
      <c r="D2235" t="inlineStr">
        <is>
          <t>SEC companyfacts us-gaap:Revenues (CIK 1045810)</t>
        </is>
      </c>
      <c r="E2235" t="inlineStr">
        <is>
          <t>2023-10-29</t>
        </is>
      </c>
      <c r="F2235" t="inlineStr">
        <is>
          <t>USD</t>
        </is>
      </c>
      <c r="G2235" t="inlineStr"/>
    </row>
    <row r="2236">
      <c r="A2236" t="inlineStr">
        <is>
          <t>NVDA</t>
        </is>
      </c>
      <c r="B2236" t="inlineStr">
        <is>
          <t>q:revenue</t>
        </is>
      </c>
      <c r="C2236" t="n">
        <v>22103000000</v>
      </c>
      <c r="D2236" t="inlineStr">
        <is>
          <t>SEC companyfacts us-gaap:Revenues (CIK 1045810)</t>
        </is>
      </c>
      <c r="E2236" t="inlineStr">
        <is>
          <t>2024-01-28</t>
        </is>
      </c>
      <c r="F2236" t="inlineStr">
        <is>
          <t>USD</t>
        </is>
      </c>
      <c r="G2236" t="inlineStr">
        <is>
          <t xml:space="preserve">computed: YTD difference; </t>
        </is>
      </c>
    </row>
    <row r="2237">
      <c r="A2237" t="inlineStr">
        <is>
          <t>NVDA</t>
        </is>
      </c>
      <c r="B2237" t="inlineStr">
        <is>
          <t>q:revenue</t>
        </is>
      </c>
      <c r="C2237" t="n">
        <v>26044000000</v>
      </c>
      <c r="D2237" t="inlineStr">
        <is>
          <t>SEC companyfacts us-gaap:Revenues (CIK 1045810)</t>
        </is>
      </c>
      <c r="E2237" t="inlineStr">
        <is>
          <t>2024-04-28</t>
        </is>
      </c>
      <c r="F2237" t="inlineStr">
        <is>
          <t>USD</t>
        </is>
      </c>
      <c r="G2237" t="inlineStr"/>
    </row>
    <row r="2238">
      <c r="A2238" t="inlineStr">
        <is>
          <t>NVDA</t>
        </is>
      </c>
      <c r="B2238" t="inlineStr">
        <is>
          <t>q:revenue</t>
        </is>
      </c>
      <c r="C2238" t="n">
        <v>30040000000</v>
      </c>
      <c r="D2238" t="inlineStr">
        <is>
          <t>SEC companyfacts us-gaap:Revenues (CIK 1045810)</t>
        </is>
      </c>
      <c r="E2238" t="inlineStr">
        <is>
          <t>2024-07-28</t>
        </is>
      </c>
      <c r="F2238" t="inlineStr">
        <is>
          <t>USD</t>
        </is>
      </c>
      <c r="G2238" t="inlineStr"/>
    </row>
    <row r="2239">
      <c r="A2239" t="inlineStr">
        <is>
          <t>NVDA</t>
        </is>
      </c>
      <c r="B2239" t="inlineStr">
        <is>
          <t>q:revenue</t>
        </is>
      </c>
      <c r="C2239" t="n">
        <v>35082000000</v>
      </c>
      <c r="D2239" t="inlineStr">
        <is>
          <t>SEC companyfacts us-gaap:Revenues (CIK 1045810)</t>
        </is>
      </c>
      <c r="E2239" t="inlineStr">
        <is>
          <t>2024-10-27</t>
        </is>
      </c>
      <c r="F2239" t="inlineStr">
        <is>
          <t>USD</t>
        </is>
      </c>
      <c r="G2239" t="inlineStr"/>
    </row>
    <row r="2240">
      <c r="A2240" t="inlineStr">
        <is>
          <t>NVDA</t>
        </is>
      </c>
      <c r="B2240" t="inlineStr">
        <is>
          <t>q:revenue</t>
        </is>
      </c>
      <c r="C2240" t="n">
        <v>39331000000</v>
      </c>
      <c r="D2240" t="inlineStr">
        <is>
          <t>SEC companyfacts us-gaap:Revenues (CIK 1045810)</t>
        </is>
      </c>
      <c r="E2240" t="inlineStr">
        <is>
          <t>2025-01-26</t>
        </is>
      </c>
      <c r="F2240" t="inlineStr">
        <is>
          <t>USD</t>
        </is>
      </c>
      <c r="G2240" t="inlineStr">
        <is>
          <t xml:space="preserve">computed: YTD difference; </t>
        </is>
      </c>
    </row>
    <row r="2241">
      <c r="A2241" t="inlineStr">
        <is>
          <t>NVDA</t>
        </is>
      </c>
      <c r="B2241" t="inlineStr">
        <is>
          <t>q:revenue</t>
        </is>
      </c>
      <c r="C2241" t="n">
        <v>44062000000</v>
      </c>
      <c r="D2241" t="inlineStr">
        <is>
          <t>SEC companyfacts us-gaap:Revenues (CIK 1045810)</t>
        </is>
      </c>
      <c r="E2241" t="inlineStr">
        <is>
          <t>2025-04-27</t>
        </is>
      </c>
      <c r="F2241" t="inlineStr">
        <is>
          <t>USD</t>
        </is>
      </c>
      <c r="G2241" t="inlineStr"/>
    </row>
    <row r="2242">
      <c r="A2242" t="inlineStr">
        <is>
          <t>NVDA</t>
        </is>
      </c>
      <c r="B2242" t="inlineStr">
        <is>
          <t>q:revenue</t>
        </is>
      </c>
      <c r="C2242" t="n">
        <v>46743000000</v>
      </c>
      <c r="D2242" t="inlineStr">
        <is>
          <t>SEC companyfacts us-gaap:Revenues (CIK 1045810)</t>
        </is>
      </c>
      <c r="E2242" t="inlineStr">
        <is>
          <t>2025-07-27</t>
        </is>
      </c>
      <c r="F2242" t="inlineStr">
        <is>
          <t>USD</t>
        </is>
      </c>
      <c r="G2242" t="inlineStr"/>
    </row>
    <row r="2243">
      <c r="A2243" t="inlineStr">
        <is>
          <t>NVDA</t>
        </is>
      </c>
      <c r="B2243" t="inlineStr">
        <is>
          <t>q:revenue</t>
        </is>
      </c>
      <c r="C2243" t="n">
        <v>57006000000</v>
      </c>
      <c r="D2243" t="inlineStr">
        <is>
          <t>SEC companyfacts us-gaap:Revenues (CIK 1045810)</t>
        </is>
      </c>
      <c r="E2243" t="inlineStr">
        <is>
          <t>2025-10-26</t>
        </is>
      </c>
      <c r="F2243" t="inlineStr">
        <is>
          <t>USD</t>
        </is>
      </c>
      <c r="G2243" t="inlineStr"/>
    </row>
    <row r="2244">
      <c r="A2244" t="inlineStr">
        <is>
          <t>NVDA</t>
        </is>
      </c>
      <c r="B2244" t="inlineStr">
        <is>
          <t>q:revenue</t>
        </is>
      </c>
      <c r="C2244" t="n">
        <v>68127000000</v>
      </c>
      <c r="D2244" t="inlineStr">
        <is>
          <t>SEC companyfacts us-gaap:Revenues (CIK 1045810)</t>
        </is>
      </c>
      <c r="E2244" t="inlineStr">
        <is>
          <t>2026-01-25</t>
        </is>
      </c>
      <c r="F2244" t="inlineStr">
        <is>
          <t>USD</t>
        </is>
      </c>
      <c r="G2244" t="inlineStr">
        <is>
          <t xml:space="preserve">computed: YTD difference; </t>
        </is>
      </c>
    </row>
    <row r="2245">
      <c r="A2245" t="inlineStr">
        <is>
          <t>NVDA</t>
        </is>
      </c>
      <c r="B2245" t="inlineStr">
        <is>
          <t>q:revenue</t>
        </is>
      </c>
      <c r="C2245" t="n">
        <v>81615000000</v>
      </c>
      <c r="D2245" t="inlineStr">
        <is>
          <t>SEC companyfacts us-gaap:Revenues (CIK 1045810)</t>
        </is>
      </c>
      <c r="E2245" t="inlineStr">
        <is>
          <t>2026-04-26</t>
        </is>
      </c>
      <c r="F2245" t="inlineStr">
        <is>
          <t>USD</t>
        </is>
      </c>
      <c r="G2245" t="inlineStr"/>
    </row>
    <row r="2246">
      <c r="A2246" t="inlineStr">
        <is>
          <t>NVDA</t>
        </is>
      </c>
      <c r="B2246" t="inlineStr">
        <is>
          <t>q:revenue</t>
        </is>
      </c>
      <c r="C2246" t="n">
        <v>96221000000</v>
      </c>
      <c r="D2246" t="inlineStr">
        <is>
          <t>SEC companyfacts us-gaap:Revenues (CIK 1045810)</t>
        </is>
      </c>
      <c r="E2246" t="inlineStr">
        <is>
          <t>2026-07-26</t>
        </is>
      </c>
      <c r="F2246" t="inlineStr">
        <is>
          <t>USD</t>
        </is>
      </c>
      <c r="G2246" t="inlineStr"/>
    </row>
    <row r="2247">
      <c r="A2247" t="inlineStr">
        <is>
          <t>NVDA</t>
        </is>
      </c>
      <c r="B2247" t="inlineStr">
        <is>
          <t>q:short_term_borrowings</t>
        </is>
      </c>
      <c r="C2247" t="n">
        <v>0</v>
      </c>
      <c r="D2247" t="inlineStr">
        <is>
          <t>SEC companyfacts us-gaap:CommercialPaper (CIK 1045810)</t>
        </is>
      </c>
      <c r="E2247" t="inlineStr">
        <is>
          <t>2022-01-30</t>
        </is>
      </c>
      <c r="F2247" t="inlineStr">
        <is>
          <t>USD</t>
        </is>
      </c>
      <c r="G2247" t="inlineStr"/>
    </row>
    <row r="2248">
      <c r="A2248" t="inlineStr">
        <is>
          <t>NVDA</t>
        </is>
      </c>
      <c r="B2248" t="inlineStr">
        <is>
          <t>q:short_term_borrowings</t>
        </is>
      </c>
      <c r="C2248" t="n">
        <v>0</v>
      </c>
      <c r="D2248" t="inlineStr">
        <is>
          <t>SEC companyfacts us-gaap:CommercialPaper (CIK 1045810)</t>
        </is>
      </c>
      <c r="E2248" t="inlineStr">
        <is>
          <t>2022-05-01</t>
        </is>
      </c>
      <c r="F2248" t="inlineStr">
        <is>
          <t>USD</t>
        </is>
      </c>
      <c r="G2248" t="inlineStr"/>
    </row>
    <row r="2249">
      <c r="A2249" t="inlineStr">
        <is>
          <t>NVDA</t>
        </is>
      </c>
      <c r="B2249" t="inlineStr">
        <is>
          <t>q:short_term_borrowings</t>
        </is>
      </c>
      <c r="C2249" t="n">
        <v>0</v>
      </c>
      <c r="D2249" t="inlineStr">
        <is>
          <t>SEC companyfacts us-gaap:CommercialPaper (CIK 1045810)</t>
        </is>
      </c>
      <c r="E2249" t="inlineStr">
        <is>
          <t>2022-07-31</t>
        </is>
      </c>
      <c r="F2249" t="inlineStr">
        <is>
          <t>USD</t>
        </is>
      </c>
      <c r="G2249" t="inlineStr"/>
    </row>
    <row r="2250">
      <c r="A2250" t="inlineStr">
        <is>
          <t>NVDA</t>
        </is>
      </c>
      <c r="B2250" t="inlineStr">
        <is>
          <t>q:short_term_borrowings</t>
        </is>
      </c>
      <c r="C2250" t="n">
        <v>0</v>
      </c>
      <c r="D2250" t="inlineStr">
        <is>
          <t>SEC companyfacts us-gaap:CommercialPaper (CIK 1045810)</t>
        </is>
      </c>
      <c r="E2250" t="inlineStr">
        <is>
          <t>2022-10-30</t>
        </is>
      </c>
      <c r="F2250" t="inlineStr">
        <is>
          <t>USD</t>
        </is>
      </c>
      <c r="G2250" t="inlineStr"/>
    </row>
    <row r="2251">
      <c r="A2251" t="inlineStr">
        <is>
          <t>NVDA</t>
        </is>
      </c>
      <c r="B2251" t="inlineStr">
        <is>
          <t>q:short_term_borrowings</t>
        </is>
      </c>
      <c r="C2251" t="n">
        <v>0</v>
      </c>
      <c r="D2251" t="inlineStr">
        <is>
          <t>SEC companyfacts us-gaap:CommercialPaper (CIK 1045810)</t>
        </is>
      </c>
      <c r="E2251" t="inlineStr">
        <is>
          <t>2023-01-29</t>
        </is>
      </c>
      <c r="F2251" t="inlineStr">
        <is>
          <t>USD</t>
        </is>
      </c>
      <c r="G2251" t="inlineStr"/>
    </row>
    <row r="2252">
      <c r="A2252" t="inlineStr">
        <is>
          <t>NVDA</t>
        </is>
      </c>
      <c r="B2252" t="inlineStr">
        <is>
          <t>q:short_term_borrowings</t>
        </is>
      </c>
      <c r="C2252" t="n">
        <v>0</v>
      </c>
      <c r="D2252" t="inlineStr">
        <is>
          <t>SEC companyfacts us-gaap:CommercialPaper (CIK 1045810)</t>
        </is>
      </c>
      <c r="E2252" t="inlineStr">
        <is>
          <t>2023-04-30</t>
        </is>
      </c>
      <c r="F2252" t="inlineStr">
        <is>
          <t>USD</t>
        </is>
      </c>
      <c r="G2252" t="inlineStr"/>
    </row>
    <row r="2253">
      <c r="A2253" t="inlineStr">
        <is>
          <t>NVDA</t>
        </is>
      </c>
      <c r="B2253" t="inlineStr">
        <is>
          <t>q:short_term_borrowings</t>
        </is>
      </c>
      <c r="C2253" t="n">
        <v>0</v>
      </c>
      <c r="D2253" t="inlineStr">
        <is>
          <t>SEC companyfacts us-gaap:CommercialPaper (CIK 1045810)</t>
        </is>
      </c>
      <c r="E2253" t="inlineStr">
        <is>
          <t>2024-01-28</t>
        </is>
      </c>
      <c r="F2253" t="inlineStr">
        <is>
          <t>USD</t>
        </is>
      </c>
      <c r="G2253" t="inlineStr"/>
    </row>
    <row r="2254">
      <c r="A2254" t="inlineStr">
        <is>
          <t>NVDA</t>
        </is>
      </c>
      <c r="B2254" t="inlineStr">
        <is>
          <t>q:short_term_borrowings</t>
        </is>
      </c>
      <c r="C2254" t="n">
        <v>0</v>
      </c>
      <c r="D2254" t="inlineStr">
        <is>
          <t>SEC companyfacts us-gaap:CommercialPaper (CIK 1045810)</t>
        </is>
      </c>
      <c r="E2254" t="inlineStr">
        <is>
          <t>2025-01-26</t>
        </is>
      </c>
      <c r="F2254" t="inlineStr">
        <is>
          <t>USD</t>
        </is>
      </c>
      <c r="G2254" t="inlineStr"/>
    </row>
    <row r="2255">
      <c r="A2255" t="inlineStr">
        <is>
          <t>NVDA</t>
        </is>
      </c>
      <c r="B2255" t="inlineStr">
        <is>
          <t>q:short_term_investments</t>
        </is>
      </c>
      <c r="C2255" t="n">
        <v>19218000000</v>
      </c>
      <c r="D2255" t="inlineStr">
        <is>
          <t>SEC companyfacts us-gaap:MarketableSecuritiesCurrent (CIK 1045810)</t>
        </is>
      </c>
      <c r="E2255" t="inlineStr">
        <is>
          <t>2022-01-30</t>
        </is>
      </c>
      <c r="F2255" t="inlineStr">
        <is>
          <t>USD</t>
        </is>
      </c>
      <c r="G2255" t="inlineStr"/>
    </row>
    <row r="2256">
      <c r="A2256" t="inlineStr">
        <is>
          <t>NVDA</t>
        </is>
      </c>
      <c r="B2256" t="inlineStr">
        <is>
          <t>q:short_term_investments</t>
        </is>
      </c>
      <c r="C2256" t="n">
        <v>16451000000</v>
      </c>
      <c r="D2256" t="inlineStr">
        <is>
          <t>SEC companyfacts us-gaap:MarketableSecuritiesCurrent (CIK 1045810)</t>
        </is>
      </c>
      <c r="E2256" t="inlineStr">
        <is>
          <t>2022-05-01</t>
        </is>
      </c>
      <c r="F2256" t="inlineStr">
        <is>
          <t>USD</t>
        </is>
      </c>
      <c r="G2256" t="inlineStr"/>
    </row>
    <row r="2257">
      <c r="A2257" t="inlineStr">
        <is>
          <t>NVDA</t>
        </is>
      </c>
      <c r="B2257" t="inlineStr">
        <is>
          <t>q:short_term_investments</t>
        </is>
      </c>
      <c r="C2257" t="n">
        <v>14024000000</v>
      </c>
      <c r="D2257" t="inlineStr">
        <is>
          <t>SEC companyfacts us-gaap:MarketableSecuritiesCurrent (CIK 1045810)</t>
        </is>
      </c>
      <c r="E2257" t="inlineStr">
        <is>
          <t>2022-07-31</t>
        </is>
      </c>
      <c r="F2257" t="inlineStr">
        <is>
          <t>USD</t>
        </is>
      </c>
      <c r="G2257" t="inlineStr"/>
    </row>
    <row r="2258">
      <c r="A2258" t="inlineStr">
        <is>
          <t>NVDA</t>
        </is>
      </c>
      <c r="B2258" t="inlineStr">
        <is>
          <t>q:short_term_investments</t>
        </is>
      </c>
      <c r="C2258" t="n">
        <v>10343000000</v>
      </c>
      <c r="D2258" t="inlineStr">
        <is>
          <t>SEC companyfacts us-gaap:MarketableSecuritiesCurrent (CIK 1045810)</t>
        </is>
      </c>
      <c r="E2258" t="inlineStr">
        <is>
          <t>2022-10-30</t>
        </is>
      </c>
      <c r="F2258" t="inlineStr">
        <is>
          <t>USD</t>
        </is>
      </c>
      <c r="G2258" t="inlineStr"/>
    </row>
    <row r="2259">
      <c r="A2259" t="inlineStr">
        <is>
          <t>NVDA</t>
        </is>
      </c>
      <c r="B2259" t="inlineStr">
        <is>
          <t>q:short_term_investments</t>
        </is>
      </c>
      <c r="C2259" t="n">
        <v>9907000000</v>
      </c>
      <c r="D2259" t="inlineStr">
        <is>
          <t>SEC companyfacts us-gaap:MarketableSecuritiesCurrent (CIK 1045810)</t>
        </is>
      </c>
      <c r="E2259" t="inlineStr">
        <is>
          <t>2023-01-29</t>
        </is>
      </c>
      <c r="F2259" t="inlineStr">
        <is>
          <t>USD</t>
        </is>
      </c>
      <c r="G2259" t="inlineStr"/>
    </row>
    <row r="2260">
      <c r="A2260" t="inlineStr">
        <is>
          <t>NVDA</t>
        </is>
      </c>
      <c r="B2260" t="inlineStr">
        <is>
          <t>q:short_term_investments</t>
        </is>
      </c>
      <c r="C2260" t="n">
        <v>10241000000</v>
      </c>
      <c r="D2260" t="inlineStr">
        <is>
          <t>SEC companyfacts us-gaap:MarketableSecuritiesCurrent (CIK 1045810)</t>
        </is>
      </c>
      <c r="E2260" t="inlineStr">
        <is>
          <t>2023-04-30</t>
        </is>
      </c>
      <c r="F2260" t="inlineStr">
        <is>
          <t>USD</t>
        </is>
      </c>
      <c r="G2260" t="inlineStr"/>
    </row>
    <row r="2261">
      <c r="A2261" t="inlineStr">
        <is>
          <t>NVDA</t>
        </is>
      </c>
      <c r="B2261" t="inlineStr">
        <is>
          <t>q:short_term_investments</t>
        </is>
      </c>
      <c r="C2261" t="n">
        <v>10240000000</v>
      </c>
      <c r="D2261" t="inlineStr">
        <is>
          <t>SEC companyfacts us-gaap:MarketableSecuritiesCurrent (CIK 1045810)</t>
        </is>
      </c>
      <c r="E2261" t="inlineStr">
        <is>
          <t>2023-07-30</t>
        </is>
      </c>
      <c r="F2261" t="inlineStr">
        <is>
          <t>USD</t>
        </is>
      </c>
      <c r="G2261" t="inlineStr"/>
    </row>
    <row r="2262">
      <c r="A2262" t="inlineStr">
        <is>
          <t>NVDA</t>
        </is>
      </c>
      <c r="B2262" t="inlineStr">
        <is>
          <t>q:short_term_investments</t>
        </is>
      </c>
      <c r="C2262" t="n">
        <v>12762000000</v>
      </c>
      <c r="D2262" t="inlineStr">
        <is>
          <t>SEC companyfacts us-gaap:MarketableSecuritiesCurrent (CIK 1045810)</t>
        </is>
      </c>
      <c r="E2262" t="inlineStr">
        <is>
          <t>2023-10-29</t>
        </is>
      </c>
      <c r="F2262" t="inlineStr">
        <is>
          <t>USD</t>
        </is>
      </c>
      <c r="G2262" t="inlineStr"/>
    </row>
    <row r="2263">
      <c r="A2263" t="inlineStr">
        <is>
          <t>NVDA</t>
        </is>
      </c>
      <c r="B2263" t="inlineStr">
        <is>
          <t>q:short_term_investments</t>
        </is>
      </c>
      <c r="C2263" t="n">
        <v>18704000000</v>
      </c>
      <c r="D2263" t="inlineStr">
        <is>
          <t>SEC companyfacts us-gaap:MarketableSecuritiesCurrent (CIK 1045810)</t>
        </is>
      </c>
      <c r="E2263" t="inlineStr">
        <is>
          <t>2024-01-28</t>
        </is>
      </c>
      <c r="F2263" t="inlineStr">
        <is>
          <t>USD</t>
        </is>
      </c>
      <c r="G2263" t="inlineStr"/>
    </row>
    <row r="2264">
      <c r="A2264" t="inlineStr">
        <is>
          <t>NVDA</t>
        </is>
      </c>
      <c r="B2264" t="inlineStr">
        <is>
          <t>q:short_term_investments</t>
        </is>
      </c>
      <c r="C2264" t="n">
        <v>23851000000</v>
      </c>
      <c r="D2264" t="inlineStr">
        <is>
          <t>SEC companyfacts us-gaap:MarketableSecuritiesCurrent (CIK 1045810)</t>
        </is>
      </c>
      <c r="E2264" t="inlineStr">
        <is>
          <t>2024-04-28</t>
        </is>
      </c>
      <c r="F2264" t="inlineStr">
        <is>
          <t>USD</t>
        </is>
      </c>
      <c r="G2264" t="inlineStr"/>
    </row>
    <row r="2265">
      <c r="A2265" t="inlineStr">
        <is>
          <t>NVDA</t>
        </is>
      </c>
      <c r="B2265" t="inlineStr">
        <is>
          <t>q:short_term_investments</t>
        </is>
      </c>
      <c r="C2265" t="n">
        <v>26237000000</v>
      </c>
      <c r="D2265" t="inlineStr">
        <is>
          <t>SEC companyfacts us-gaap:MarketableSecuritiesCurrent (CIK 1045810)</t>
        </is>
      </c>
      <c r="E2265" t="inlineStr">
        <is>
          <t>2024-07-28</t>
        </is>
      </c>
      <c r="F2265" t="inlineStr">
        <is>
          <t>USD</t>
        </is>
      </c>
      <c r="G2265" t="inlineStr"/>
    </row>
    <row r="2266">
      <c r="A2266" t="inlineStr">
        <is>
          <t>NVDA</t>
        </is>
      </c>
      <c r="B2266" t="inlineStr">
        <is>
          <t>q:short_term_investments</t>
        </is>
      </c>
      <c r="C2266" t="n">
        <v>29380000000</v>
      </c>
      <c r="D2266" t="inlineStr">
        <is>
          <t>SEC companyfacts us-gaap:MarketableSecuritiesCurrent (CIK 1045810)</t>
        </is>
      </c>
      <c r="E2266" t="inlineStr">
        <is>
          <t>2024-10-27</t>
        </is>
      </c>
      <c r="F2266" t="inlineStr">
        <is>
          <t>USD</t>
        </is>
      </c>
      <c r="G2266" t="inlineStr"/>
    </row>
    <row r="2267">
      <c r="A2267" t="inlineStr">
        <is>
          <t>NVDA</t>
        </is>
      </c>
      <c r="B2267" t="inlineStr">
        <is>
          <t>q:short_term_investments</t>
        </is>
      </c>
      <c r="C2267" t="n">
        <v>34621000000</v>
      </c>
      <c r="D2267" t="inlineStr">
        <is>
          <t>SEC companyfacts us-gaap:MarketableSecuritiesCurrent (CIK 1045810)</t>
        </is>
      </c>
      <c r="E2267" t="inlineStr">
        <is>
          <t>2025-01-26</t>
        </is>
      </c>
      <c r="F2267" t="inlineStr">
        <is>
          <t>USD</t>
        </is>
      </c>
      <c r="G2267" t="inlineStr"/>
    </row>
    <row r="2268">
      <c r="A2268" t="inlineStr">
        <is>
          <t>NVDA</t>
        </is>
      </c>
      <c r="B2268" t="inlineStr">
        <is>
          <t>q:short_term_investments</t>
        </is>
      </c>
      <c r="C2268" t="n">
        <v>38457000000</v>
      </c>
      <c r="D2268" t="inlineStr">
        <is>
          <t>SEC companyfacts us-gaap:MarketableSecuritiesCurrent (CIK 1045810)</t>
        </is>
      </c>
      <c r="E2268" t="inlineStr">
        <is>
          <t>2025-04-27</t>
        </is>
      </c>
      <c r="F2268" t="inlineStr">
        <is>
          <t>USD</t>
        </is>
      </c>
      <c r="G2268" t="inlineStr"/>
    </row>
    <row r="2269">
      <c r="A2269" t="inlineStr">
        <is>
          <t>NVDA</t>
        </is>
      </c>
      <c r="B2269" t="inlineStr">
        <is>
          <t>q:short_term_investments</t>
        </is>
      </c>
      <c r="C2269" t="n">
        <v>45152000000</v>
      </c>
      <c r="D2269" t="inlineStr">
        <is>
          <t>SEC companyfacts us-gaap:MarketableSecuritiesCurrent (CIK 1045810)</t>
        </is>
      </c>
      <c r="E2269" t="inlineStr">
        <is>
          <t>2025-07-27</t>
        </is>
      </c>
      <c r="F2269" t="inlineStr">
        <is>
          <t>USD</t>
        </is>
      </c>
      <c r="G2269" t="inlineStr"/>
    </row>
    <row r="2270">
      <c r="A2270" t="inlineStr">
        <is>
          <t>NVDA</t>
        </is>
      </c>
      <c r="B2270" t="inlineStr">
        <is>
          <t>q:short_term_investments</t>
        </is>
      </c>
      <c r="C2270" t="n">
        <v>49122000000</v>
      </c>
      <c r="D2270" t="inlineStr">
        <is>
          <t>SEC companyfacts us-gaap:MarketableSecuritiesCurrent (CIK 1045810)</t>
        </is>
      </c>
      <c r="E2270" t="inlineStr">
        <is>
          <t>2025-10-26</t>
        </is>
      </c>
      <c r="F2270" t="inlineStr">
        <is>
          <t>USD</t>
        </is>
      </c>
      <c r="G2270" t="inlineStr"/>
    </row>
    <row r="2271">
      <c r="A2271" t="inlineStr">
        <is>
          <t>NVDA</t>
        </is>
      </c>
      <c r="B2271" t="inlineStr">
        <is>
          <t>revenue_yoy</t>
        </is>
      </c>
      <c r="C2271" t="n">
        <v>1.058511434867253</v>
      </c>
      <c r="D2271" t="inlineStr">
        <is>
          <t>computed from merged quarterly fundamentals</t>
        </is>
      </c>
      <c r="E2271" t="inlineStr">
        <is>
          <t>2026-07-26</t>
        </is>
      </c>
      <c r="F2271" t="inlineStr"/>
      <c r="G2271" t="inlineStr">
        <is>
          <t>computed</t>
        </is>
      </c>
    </row>
    <row r="2272">
      <c r="A2272" t="inlineStr">
        <is>
          <t>NVDA</t>
        </is>
      </c>
      <c r="B2272" t="inlineStr">
        <is>
          <t>revenue_yoy_chg_2q</t>
        </is>
      </c>
      <c r="C2272" t="n">
        <v>0.3263663076139409</v>
      </c>
      <c r="D2272" t="inlineStr">
        <is>
          <t>computed from merged quarterly fundamentals</t>
        </is>
      </c>
      <c r="E2272" t="inlineStr">
        <is>
          <t>2026-07-26</t>
        </is>
      </c>
      <c r="F2272" t="inlineStr"/>
      <c r="G2272" t="inlineStr">
        <is>
          <t>computed</t>
        </is>
      </c>
    </row>
    <row r="2273">
      <c r="A2273" t="inlineStr">
        <is>
          <t>NVDA</t>
        </is>
      </c>
      <c r="B2273" t="inlineStr">
        <is>
          <t>gross_margin</t>
        </is>
      </c>
      <c r="C2273" t="n">
        <v>0.7497531723844068</v>
      </c>
      <c r="D2273" t="inlineStr">
        <is>
          <t>computed from merged quarterly fundamentals</t>
        </is>
      </c>
      <c r="E2273" t="inlineStr">
        <is>
          <t>2026-07-26</t>
        </is>
      </c>
      <c r="F2273" t="inlineStr"/>
      <c r="G2273" t="inlineStr">
        <is>
          <t>computed</t>
        </is>
      </c>
    </row>
    <row r="2274">
      <c r="A2274" t="inlineStr">
        <is>
          <t>NVDA</t>
        </is>
      </c>
      <c r="B2274" t="inlineStr">
        <is>
          <t>operating_margin</t>
        </is>
      </c>
      <c r="C2274" t="n">
        <v>0.6623710000935347</v>
      </c>
      <c r="D2274" t="inlineStr">
        <is>
          <t>computed from merged quarterly fundamentals</t>
        </is>
      </c>
      <c r="E2274" t="inlineStr">
        <is>
          <t>2026-07-26</t>
        </is>
      </c>
      <c r="F2274" t="inlineStr"/>
      <c r="G2274" t="inlineStr">
        <is>
          <t>computed</t>
        </is>
      </c>
    </row>
    <row r="2275">
      <c r="A2275" t="inlineStr">
        <is>
          <t>NVDA</t>
        </is>
      </c>
      <c r="B2275" t="inlineStr">
        <is>
          <t>operating_margin_chg_4q</t>
        </is>
      </c>
      <c r="C2275" t="n">
        <v>0.053937651784697</v>
      </c>
      <c r="D2275" t="inlineStr">
        <is>
          <t>computed from merged quarterly fundamentals</t>
        </is>
      </c>
      <c r="E2275" t="inlineStr">
        <is>
          <t>2026-07-26</t>
        </is>
      </c>
      <c r="F2275" t="inlineStr"/>
      <c r="G2275" t="inlineStr">
        <is>
          <t>computed</t>
        </is>
      </c>
    </row>
    <row r="2276">
      <c r="A2276" t="inlineStr">
        <is>
          <t>NVDA</t>
        </is>
      </c>
      <c r="B2276" t="inlineStr">
        <is>
          <t>fcf_margin_ttm</t>
        </is>
      </c>
      <c r="C2276" t="n">
        <v>0.41920460509161</v>
      </c>
      <c r="D2276" t="inlineStr">
        <is>
          <t>computed from merged quarterly fundamentals</t>
        </is>
      </c>
      <c r="E2276" t="inlineStr">
        <is>
          <t>2026-07-26</t>
        </is>
      </c>
      <c r="F2276" t="inlineStr"/>
      <c r="G2276" t="inlineStr">
        <is>
          <t>computed</t>
        </is>
      </c>
    </row>
    <row r="2277">
      <c r="A2277" t="inlineStr">
        <is>
          <t>NVDA</t>
        </is>
      </c>
      <c r="B2277" t="inlineStr">
        <is>
          <t>capex_pct_revenue</t>
        </is>
      </c>
      <c r="C2277" t="n">
        <v>0.02782136955550244</v>
      </c>
      <c r="D2277" t="inlineStr">
        <is>
          <t>computed from merged quarterly fundamentals</t>
        </is>
      </c>
      <c r="E2277" t="inlineStr">
        <is>
          <t>2026-07-26</t>
        </is>
      </c>
      <c r="F2277" t="inlineStr"/>
      <c r="G2277" t="inlineStr">
        <is>
          <t>computed</t>
        </is>
      </c>
    </row>
    <row r="2278">
      <c r="A2278" t="inlineStr">
        <is>
          <t>NVDA</t>
        </is>
      </c>
      <c r="B2278" t="inlineStr">
        <is>
          <t>net_debt</t>
        </is>
      </c>
      <c r="C2278" t="n">
        <v>10923000000</v>
      </c>
      <c r="D2278" t="inlineStr">
        <is>
          <t>computed from merged quarterly fundamentals</t>
        </is>
      </c>
      <c r="E2278" t="inlineStr">
        <is>
          <t>2026-07-26</t>
        </is>
      </c>
      <c r="F2278" t="inlineStr"/>
      <c r="G2278" t="inlineStr">
        <is>
          <t>computed</t>
        </is>
      </c>
    </row>
    <row r="2279">
      <c r="A2279" t="inlineStr">
        <is>
          <t>NVDA</t>
        </is>
      </c>
      <c r="B2279" t="inlineStr">
        <is>
          <t>net_debt_to_ebitda</t>
        </is>
      </c>
      <c r="C2279" t="n">
        <v>0.05427146164776962</v>
      </c>
      <c r="D2279" t="inlineStr">
        <is>
          <t>computed from merged quarterly fundamentals</t>
        </is>
      </c>
      <c r="E2279" t="inlineStr">
        <is>
          <t>2026-07-26</t>
        </is>
      </c>
      <c r="F2279" t="inlineStr"/>
      <c r="G2279" t="inlineStr">
        <is>
          <t>computed</t>
        </is>
      </c>
    </row>
    <row r="2280">
      <c r="A2280" t="inlineStr">
        <is>
          <t>NVDA</t>
        </is>
      </c>
      <c r="B2280" t="inlineStr">
        <is>
          <t>net_debt_to_ebitda_chg_4q</t>
        </is>
      </c>
      <c r="C2280" t="n">
        <v>0.5459688223038409</v>
      </c>
      <c r="D2280" t="inlineStr">
        <is>
          <t>computed from merged quarterly fundamentals</t>
        </is>
      </c>
      <c r="E2280" t="inlineStr">
        <is>
          <t>2026-07-26</t>
        </is>
      </c>
      <c r="F2280" t="inlineStr"/>
      <c r="G2280" t="inlineStr">
        <is>
          <t>computed</t>
        </is>
      </c>
    </row>
    <row r="2281">
      <c r="A2281" t="inlineStr">
        <is>
          <t>NVDA</t>
        </is>
      </c>
      <c r="B2281" t="inlineStr">
        <is>
          <t>interest_coverage_ttm</t>
        </is>
      </c>
      <c r="C2281" t="n">
        <v>426.7365010799136</v>
      </c>
      <c r="D2281" t="inlineStr">
        <is>
          <t>computed from merged quarterly fundamentals</t>
        </is>
      </c>
      <c r="E2281" t="inlineStr">
        <is>
          <t>2026-07-26</t>
        </is>
      </c>
      <c r="F2281" t="inlineStr"/>
      <c r="G2281" t="inlineStr">
        <is>
          <t>computed</t>
        </is>
      </c>
    </row>
    <row r="2282">
      <c r="A2282" t="inlineStr">
        <is>
          <t>NVDA</t>
        </is>
      </c>
      <c r="B2282" t="inlineStr">
        <is>
          <t>debt_chg_4q</t>
        </is>
      </c>
      <c r="C2282" t="n">
        <v>2.941176470588236</v>
      </c>
      <c r="D2282" t="inlineStr">
        <is>
          <t>computed from merged quarterly fundamentals</t>
        </is>
      </c>
      <c r="E2282" t="inlineStr">
        <is>
          <t>2026-07-26</t>
        </is>
      </c>
      <c r="F2282" t="inlineStr"/>
      <c r="G2282" t="inlineStr">
        <is>
          <t>computed</t>
        </is>
      </c>
    </row>
    <row r="2283">
      <c r="A2283" t="inlineStr">
        <is>
          <t>NVDA</t>
        </is>
      </c>
      <c r="B2283" t="inlineStr">
        <is>
          <t>ev_sales_ttm</t>
        </is>
      </c>
      <c r="C2283" t="n">
        <v>17.0650169107366</v>
      </c>
      <c r="D2283" t="inlineStr">
        <is>
          <t>computed: NVDA price x yfinance shares + latest net debt, over TTM fundamentals (fundamentals as of 2026-07-26)</t>
        </is>
      </c>
      <c r="E2283" t="inlineStr">
        <is>
          <t>2026-10-30</t>
        </is>
      </c>
      <c r="F2283" t="inlineStr">
        <is>
          <t>x</t>
        </is>
      </c>
      <c r="G2283" t="inlineStr">
        <is>
          <t>computed</t>
        </is>
      </c>
    </row>
    <row r="2284">
      <c r="A2284" t="inlineStr">
        <is>
          <t>NVDA</t>
        </is>
      </c>
      <c r="B2284" t="inlineStr">
        <is>
          <t>ev_sales_ttm_3y_avg</t>
        </is>
      </c>
      <c r="C2284" t="n">
        <v>19.59295809644744</v>
      </c>
      <c r="D2284" t="inlineStr">
        <is>
          <t>computed: NVDA price x yfinance shares + latest net debt, over TTM fundamentals; mean of 11 quarter-ends</t>
        </is>
      </c>
      <c r="E2284" t="inlineStr">
        <is>
          <t>2026-07-26</t>
        </is>
      </c>
      <c r="F2284" t="inlineStr">
        <is>
          <t>x</t>
        </is>
      </c>
      <c r="G2284" t="inlineStr">
        <is>
          <t>computed</t>
        </is>
      </c>
    </row>
    <row r="2285">
      <c r="A2285" t="inlineStr">
        <is>
          <t>NVDA</t>
        </is>
      </c>
      <c r="B2285" t="inlineStr">
        <is>
          <t>ev_sales_vs_3y_avg</t>
        </is>
      </c>
      <c r="C2285" t="n">
        <v>-0.1290229465743207</v>
      </c>
      <c r="D2285" t="inlineStr">
        <is>
          <t>computed: NVDA price x yfinance shares + latest net debt, over TTM fundamentals</t>
        </is>
      </c>
      <c r="E2285" t="inlineStr">
        <is>
          <t>2026-10-30</t>
        </is>
      </c>
      <c r="F2285" t="inlineStr">
        <is>
          <t>ratio</t>
        </is>
      </c>
      <c r="G2285" t="inlineStr">
        <is>
          <t>computed</t>
        </is>
      </c>
    </row>
    <row r="2286">
      <c r="A2286" t="inlineStr">
        <is>
          <t>NVDA</t>
        </is>
      </c>
      <c r="B2286" t="inlineStr">
        <is>
          <t>ev_ebitda_ttm</t>
        </is>
      </c>
      <c r="C2286" t="n">
        <v>25.68824892644041</v>
      </c>
      <c r="D2286" t="inlineStr">
        <is>
          <t>computed: NVDA price x yfinance shares + latest net debt, over TTM fundamentals (fundamentals as of 2026-07-26)</t>
        </is>
      </c>
      <c r="E2286" t="inlineStr">
        <is>
          <t>2026-10-30</t>
        </is>
      </c>
      <c r="F2286" t="inlineStr">
        <is>
          <t>x</t>
        </is>
      </c>
      <c r="G2286" t="inlineStr">
        <is>
          <t>computed</t>
        </is>
      </c>
    </row>
    <row r="2287">
      <c r="A2287" t="inlineStr">
        <is>
          <t>NVDA</t>
        </is>
      </c>
      <c r="B2287" t="inlineStr">
        <is>
          <t>ev_ebitda_ttm_3y_avg</t>
        </is>
      </c>
      <c r="C2287" t="n">
        <v>31.34473249858764</v>
      </c>
      <c r="D2287" t="inlineStr">
        <is>
          <t>computed: NVDA price x yfinance shares + latest net debt, over TTM fundamentals; mean of 11 quarter-ends</t>
        </is>
      </c>
      <c r="E2287" t="inlineStr">
        <is>
          <t>2026-07-26</t>
        </is>
      </c>
      <c r="F2287" t="inlineStr">
        <is>
          <t>x</t>
        </is>
      </c>
      <c r="G2287" t="inlineStr">
        <is>
          <t>computed</t>
        </is>
      </c>
    </row>
    <row r="2288">
      <c r="A2288" t="inlineStr">
        <is>
          <t>NVDA</t>
        </is>
      </c>
      <c r="B2288" t="inlineStr">
        <is>
          <t>ev_ebitda_vs_3y_avg</t>
        </is>
      </c>
      <c r="C2288" t="n">
        <v>-0.1804604193831325</v>
      </c>
      <c r="D2288" t="inlineStr">
        <is>
          <t>computed: NVDA price x yfinance shares + latest net debt, over TTM fundamentals</t>
        </is>
      </c>
      <c r="E2288" t="inlineStr">
        <is>
          <t>2026-10-30</t>
        </is>
      </c>
      <c r="F2288" t="inlineStr">
        <is>
          <t>ratio</t>
        </is>
      </c>
      <c r="G2288" t="inlineStr">
        <is>
          <t>computed</t>
        </is>
      </c>
    </row>
    <row r="2289">
      <c r="A2289" t="inlineStr">
        <is>
          <t>NVDA</t>
        </is>
      </c>
      <c r="B2289" t="inlineStr">
        <is>
          <t>pe_ttm</t>
        </is>
      </c>
      <c r="C2289" t="n">
        <v>26.74862534764777</v>
      </c>
      <c r="D2289" t="inlineStr">
        <is>
          <t>computed: NVDA price x yfinance shares + latest net debt, over TTM fundamentals (fundamentals as of 2026-07-26)</t>
        </is>
      </c>
      <c r="E2289" t="inlineStr">
        <is>
          <t>2026-10-30</t>
        </is>
      </c>
      <c r="F2289" t="inlineStr">
        <is>
          <t>x</t>
        </is>
      </c>
      <c r="G2289" t="inlineStr">
        <is>
          <t>computed</t>
        </is>
      </c>
    </row>
    <row r="2290">
      <c r="A2290" t="inlineStr">
        <is>
          <t>NVDA</t>
        </is>
      </c>
      <c r="B2290" t="inlineStr">
        <is>
          <t>pe_ttm_3y_avg</t>
        </is>
      </c>
      <c r="C2290" t="n">
        <v>35.64617793433231</v>
      </c>
      <c r="D2290" t="inlineStr">
        <is>
          <t>computed: NVDA price x yfinance shares + latest net debt, over TTM fundamentals; mean of 11 quarter-ends</t>
        </is>
      </c>
      <c r="E2290" t="inlineStr">
        <is>
          <t>2026-07-26</t>
        </is>
      </c>
      <c r="F2290" t="inlineStr">
        <is>
          <t>x</t>
        </is>
      </c>
      <c r="G2290" t="inlineStr">
        <is>
          <t>computed</t>
        </is>
      </c>
    </row>
    <row r="2291">
      <c r="A2291" t="inlineStr">
        <is>
          <t>NVDA</t>
        </is>
      </c>
      <c r="B2291" t="inlineStr">
        <is>
          <t>pe_vs_3y_avg</t>
        </is>
      </c>
      <c r="C2291" t="n">
        <v>-0.2496074783410352</v>
      </c>
      <c r="D2291" t="inlineStr">
        <is>
          <t>computed: NVDA price x yfinance shares + latest net debt, over TTM fundamentals</t>
        </is>
      </c>
      <c r="E2291" t="inlineStr">
        <is>
          <t>2026-10-30</t>
        </is>
      </c>
      <c r="F2291" t="inlineStr">
        <is>
          <t>ratio</t>
        </is>
      </c>
      <c r="G2291" t="inlineStr">
        <is>
          <t>computed</t>
        </is>
      </c>
    </row>
    <row r="2292">
      <c r="A2292" t="inlineStr">
        <is>
          <t>NVDA</t>
        </is>
      </c>
      <c r="B2292" t="inlineStr">
        <is>
          <t>news_sentiment</t>
        </is>
      </c>
      <c r="C2292" t="n">
        <v>0.001</v>
      </c>
      <c r="D2292" t="inlineStr">
        <is>
          <t>lexicon score, mean of 100 headlines over 30d</t>
        </is>
      </c>
      <c r="E2292" t="inlineStr">
        <is>
          <t>2026-10-30</t>
        </is>
      </c>
      <c r="F2292" t="inlineStr">
        <is>
          <t>[-1,1]</t>
        </is>
      </c>
      <c r="G2292" t="inlineStr">
        <is>
          <t>computed</t>
        </is>
      </c>
    </row>
    <row r="2293">
      <c r="A2293" t="inlineStr">
        <is>
          <t>GOOGL</t>
        </is>
      </c>
      <c r="B2293" t="inlineStr">
        <is>
          <t>name</t>
        </is>
      </c>
      <c r="C2293" t="inlineStr">
        <is>
          <t>Alphabet Inc.</t>
        </is>
      </c>
      <c r="D2293" t="inlineStr">
        <is>
          <t>yfinance:info.longName</t>
        </is>
      </c>
      <c r="E2293" t="inlineStr">
        <is>
          <t>2026-10-30</t>
        </is>
      </c>
      <c r="F2293" t="inlineStr"/>
      <c r="G2293" t="inlineStr"/>
    </row>
    <row r="2294">
      <c r="A2294" t="inlineStr">
        <is>
          <t>GOOGL</t>
        </is>
      </c>
      <c r="B2294" t="inlineStr">
        <is>
          <t>short_name</t>
        </is>
      </c>
      <c r="C2294" t="inlineStr">
        <is>
          <t>Alphabet Inc.</t>
        </is>
      </c>
      <c r="D2294" t="inlineStr">
        <is>
          <t>yfinance:info.shortName</t>
        </is>
      </c>
      <c r="E2294" t="inlineStr">
        <is>
          <t>2026-10-30</t>
        </is>
      </c>
      <c r="F2294" t="inlineStr"/>
      <c r="G2294" t="inlineStr"/>
    </row>
    <row r="2295">
      <c r="A2295" t="inlineStr">
        <is>
          <t>GOOGL</t>
        </is>
      </c>
      <c r="B2295" t="inlineStr">
        <is>
          <t>exchange_code</t>
        </is>
      </c>
      <c r="C2295" t="inlineStr">
        <is>
          <t>NMS</t>
        </is>
      </c>
      <c r="D2295" t="inlineStr">
        <is>
          <t>yfinance:info.exchange</t>
        </is>
      </c>
      <c r="E2295" t="inlineStr">
        <is>
          <t>2026-10-30</t>
        </is>
      </c>
      <c r="F2295" t="inlineStr"/>
      <c r="G2295" t="inlineStr"/>
    </row>
    <row r="2296">
      <c r="A2296" t="inlineStr">
        <is>
          <t>GOOGL</t>
        </is>
      </c>
      <c r="B2296" t="inlineStr">
        <is>
          <t>currency</t>
        </is>
      </c>
      <c r="C2296" t="inlineStr">
        <is>
          <t>USD</t>
        </is>
      </c>
      <c r="D2296" t="inlineStr">
        <is>
          <t>yfinance:info.currency</t>
        </is>
      </c>
      <c r="E2296" t="inlineStr">
        <is>
          <t>2026-10-30</t>
        </is>
      </c>
      <c r="F2296" t="inlineStr"/>
      <c r="G2296" t="inlineStr"/>
    </row>
    <row r="2297">
      <c r="A2297" t="inlineStr">
        <is>
          <t>GOOGL</t>
        </is>
      </c>
      <c r="B2297" t="inlineStr">
        <is>
          <t>quote_type</t>
        </is>
      </c>
      <c r="C2297" t="inlineStr">
        <is>
          <t>EQUITY</t>
        </is>
      </c>
      <c r="D2297" t="inlineStr">
        <is>
          <t>yfinance:info.quoteType</t>
        </is>
      </c>
      <c r="E2297" t="inlineStr">
        <is>
          <t>2026-10-30</t>
        </is>
      </c>
      <c r="F2297" t="inlineStr"/>
      <c r="G2297" t="inlineStr"/>
    </row>
    <row r="2298">
      <c r="A2298" t="inlineStr">
        <is>
          <t>GOOGL</t>
        </is>
      </c>
      <c r="B2298" t="inlineStr">
        <is>
          <t>market_cap</t>
        </is>
      </c>
      <c r="C2298" t="n">
        <v>3471100346368</v>
      </c>
      <c r="D2298" t="inlineStr">
        <is>
          <t>yfinance:info.marketCap</t>
        </is>
      </c>
      <c r="E2298" t="inlineStr">
        <is>
          <t>2026-10-30</t>
        </is>
      </c>
      <c r="F2298" t="inlineStr">
        <is>
          <t>local</t>
        </is>
      </c>
      <c r="G2298" t="inlineStr"/>
    </row>
    <row r="2299">
      <c r="A2299" t="inlineStr">
        <is>
          <t>GOOGL</t>
        </is>
      </c>
      <c r="B2299" t="inlineStr">
        <is>
          <t>enterprise_value</t>
        </is>
      </c>
      <c r="C2299" t="n">
        <v>3869744824320</v>
      </c>
      <c r="D2299" t="inlineStr">
        <is>
          <t>yfinance:info.enterpriseValue</t>
        </is>
      </c>
      <c r="E2299" t="inlineStr">
        <is>
          <t>2026-10-30</t>
        </is>
      </c>
      <c r="F2299" t="inlineStr">
        <is>
          <t>local</t>
        </is>
      </c>
      <c r="G2299" t="inlineStr"/>
    </row>
    <row r="2300">
      <c r="A2300" t="inlineStr">
        <is>
          <t>GOOGL</t>
        </is>
      </c>
      <c r="B2300" t="inlineStr">
        <is>
          <t>forward_pe</t>
        </is>
      </c>
      <c r="C2300" t="n">
        <v>18.748026</v>
      </c>
      <c r="D2300" t="inlineStr">
        <is>
          <t>yfinance:info.forwardPE</t>
        </is>
      </c>
      <c r="E2300" t="inlineStr">
        <is>
          <t>2026-10-30</t>
        </is>
      </c>
      <c r="F2300" t="inlineStr">
        <is>
          <t>x</t>
        </is>
      </c>
      <c r="G2300" t="inlineStr"/>
    </row>
    <row r="2301">
      <c r="A2301" t="inlineStr">
        <is>
          <t>GOOGL</t>
        </is>
      </c>
      <c r="B2301" t="inlineStr">
        <is>
          <t>ev_ebitda_yf</t>
        </is>
      </c>
      <c r="C2301" t="n">
        <v>22.347</v>
      </c>
      <c r="D2301" t="inlineStr">
        <is>
          <t>yfinance:info.enterpriseToEbitda</t>
        </is>
      </c>
      <c r="E2301" t="inlineStr">
        <is>
          <t>2026-10-30</t>
        </is>
      </c>
      <c r="F2301" t="inlineStr">
        <is>
          <t>x</t>
        </is>
      </c>
      <c r="G2301" t="inlineStr"/>
    </row>
    <row r="2302">
      <c r="A2302" t="inlineStr">
        <is>
          <t>GOOGL</t>
        </is>
      </c>
      <c r="B2302" t="inlineStr">
        <is>
          <t>ev_sales_yf</t>
        </is>
      </c>
      <c r="C2302" t="n">
        <v>8.679</v>
      </c>
      <c r="D2302" t="inlineStr">
        <is>
          <t>yfinance:info.enterpriseToRevenue</t>
        </is>
      </c>
      <c r="E2302" t="inlineStr">
        <is>
          <t>2026-10-30</t>
        </is>
      </c>
      <c r="F2302" t="inlineStr">
        <is>
          <t>x</t>
        </is>
      </c>
      <c r="G2302" t="inlineStr"/>
    </row>
    <row r="2303">
      <c r="A2303" t="inlineStr">
        <is>
          <t>GOOGL</t>
        </is>
      </c>
      <c r="B2303" t="inlineStr">
        <is>
          <t>analyst_rating_mean</t>
        </is>
      </c>
      <c r="C2303" t="n">
        <v>1.38333</v>
      </c>
      <c r="D2303" t="inlineStr">
        <is>
          <t>yfinance:info.recommendationMean</t>
        </is>
      </c>
      <c r="E2303" t="inlineStr">
        <is>
          <t>2026-10-30</t>
        </is>
      </c>
      <c r="F2303" t="inlineStr">
        <is>
          <t>1=strong buy..5=sell</t>
        </is>
      </c>
      <c r="G2303" t="inlineStr"/>
    </row>
    <row r="2304">
      <c r="A2304" t="inlineStr">
        <is>
          <t>GOOGL</t>
        </is>
      </c>
      <c r="B2304" t="inlineStr">
        <is>
          <t>analyst_rating_key</t>
        </is>
      </c>
      <c r="C2304" t="inlineStr">
        <is>
          <t>strong_buy</t>
        </is>
      </c>
      <c r="D2304" t="inlineStr">
        <is>
          <t>yfinance:info.recommendationKey</t>
        </is>
      </c>
      <c r="E2304" t="inlineStr">
        <is>
          <t>2026-10-30</t>
        </is>
      </c>
      <c r="F2304" t="inlineStr"/>
      <c r="G2304" t="inlineStr"/>
    </row>
    <row r="2305">
      <c r="A2305" t="inlineStr">
        <is>
          <t>GOOGL</t>
        </is>
      </c>
      <c r="B2305" t="inlineStr">
        <is>
          <t>analyst_count</t>
        </is>
      </c>
      <c r="C2305" t="n">
        <v>52</v>
      </c>
      <c r="D2305" t="inlineStr">
        <is>
          <t>yfinance:info.numberOfAnalystOpinions</t>
        </is>
      </c>
      <c r="E2305" t="inlineStr">
        <is>
          <t>2026-10-30</t>
        </is>
      </c>
      <c r="F2305" t="inlineStr"/>
      <c r="G2305" t="inlineStr"/>
    </row>
    <row r="2306">
      <c r="A2306" t="inlineStr">
        <is>
          <t>GOOGL</t>
        </is>
      </c>
      <c r="B2306" t="inlineStr">
        <is>
          <t>target_mean_price</t>
        </is>
      </c>
      <c r="C2306" t="n">
        <v>419.91537</v>
      </c>
      <c r="D2306" t="inlineStr">
        <is>
          <t>yfinance:info.targetMeanPrice</t>
        </is>
      </c>
      <c r="E2306" t="inlineStr">
        <is>
          <t>2026-10-30</t>
        </is>
      </c>
      <c r="F2306" t="inlineStr">
        <is>
          <t>local</t>
        </is>
      </c>
      <c r="G2306" t="inlineStr"/>
    </row>
    <row r="2307">
      <c r="A2307" t="inlineStr">
        <is>
          <t>GOOGL</t>
        </is>
      </c>
      <c r="B2307" t="inlineStr">
        <is>
          <t>short_pct_float</t>
        </is>
      </c>
      <c r="C2307" t="n">
        <v>0.0134000005</v>
      </c>
      <c r="D2307" t="inlineStr">
        <is>
          <t>yfinance:info.shortPercentOfFloat</t>
        </is>
      </c>
      <c r="E2307" t="inlineStr">
        <is>
          <t>2026-10-30</t>
        </is>
      </c>
      <c r="F2307" t="inlineStr">
        <is>
          <t>ratio</t>
        </is>
      </c>
      <c r="G2307" t="inlineStr"/>
    </row>
    <row r="2308">
      <c r="A2308" t="inlineStr">
        <is>
          <t>GOOGL</t>
        </is>
      </c>
      <c r="B2308" t="inlineStr">
        <is>
          <t>high_52w_yf</t>
        </is>
      </c>
      <c r="C2308" t="n">
        <v>408.61</v>
      </c>
      <c r="D2308" t="inlineStr">
        <is>
          <t>yfinance:info.fiftyTwoWeekHigh</t>
        </is>
      </c>
      <c r="E2308" t="inlineStr">
        <is>
          <t>2026-10-30</t>
        </is>
      </c>
      <c r="F2308" t="inlineStr">
        <is>
          <t>local</t>
        </is>
      </c>
      <c r="G2308" t="inlineStr"/>
    </row>
    <row r="2309">
      <c r="A2309" t="inlineStr">
        <is>
          <t>GOOGL</t>
        </is>
      </c>
      <c r="B2309" t="inlineStr">
        <is>
          <t>financial_currency</t>
        </is>
      </c>
      <c r="C2309" t="inlineStr">
        <is>
          <t>USD</t>
        </is>
      </c>
      <c r="D2309" t="inlineStr">
        <is>
          <t>yfinance:info.financialCurrency</t>
        </is>
      </c>
      <c r="E2309" t="inlineStr">
        <is>
          <t>2026-10-30</t>
        </is>
      </c>
      <c r="F2309" t="inlineStr"/>
      <c r="G2309" t="inlineStr"/>
    </row>
    <row r="2310">
      <c r="A2310" t="inlineStr">
        <is>
          <t>GOOGL</t>
        </is>
      </c>
      <c r="B2310" t="inlineStr">
        <is>
          <t>price</t>
        </is>
      </c>
      <c r="C2310" t="n">
        <v>283.8200073242188</v>
      </c>
      <c r="D2310" t="inlineStr">
        <is>
          <t>computed from yfinance daily closes</t>
        </is>
      </c>
      <c r="E2310" t="inlineStr">
        <is>
          <t>2026-10-29</t>
        </is>
      </c>
      <c r="F2310" t="inlineStr">
        <is>
          <t>local</t>
        </is>
      </c>
      <c r="G2310" t="inlineStr">
        <is>
          <t>computed</t>
        </is>
      </c>
    </row>
    <row r="2311">
      <c r="A2311" t="inlineStr">
        <is>
          <t>GOOGL</t>
        </is>
      </c>
      <c r="B2311" t="inlineStr">
        <is>
          <t>ret_1m</t>
        </is>
      </c>
      <c r="C2311" t="n">
        <v>-0.1674879850244382</v>
      </c>
      <c r="D2311" t="inlineStr">
        <is>
          <t>computed from yfinance daily closes</t>
        </is>
      </c>
      <c r="E2311" t="inlineStr">
        <is>
          <t>2026-10-29</t>
        </is>
      </c>
      <c r="F2311" t="inlineStr">
        <is>
          <t>ratio</t>
        </is>
      </c>
      <c r="G2311" t="inlineStr">
        <is>
          <t>computed</t>
        </is>
      </c>
    </row>
    <row r="2312">
      <c r="A2312" t="inlineStr">
        <is>
          <t>GOOGL</t>
        </is>
      </c>
      <c r="B2312" t="inlineStr">
        <is>
          <t>ret_3m</t>
        </is>
      </c>
      <c r="C2312" t="n">
        <v>-0.1488268541327807</v>
      </c>
      <c r="D2312" t="inlineStr">
        <is>
          <t>computed from yfinance daily closes</t>
        </is>
      </c>
      <c r="E2312" t="inlineStr">
        <is>
          <t>2026-10-29</t>
        </is>
      </c>
      <c r="F2312" t="inlineStr">
        <is>
          <t>ratio</t>
        </is>
      </c>
      <c r="G2312" t="inlineStr">
        <is>
          <t>computed</t>
        </is>
      </c>
    </row>
    <row r="2313">
      <c r="A2313" t="inlineStr">
        <is>
          <t>GOOGL</t>
        </is>
      </c>
      <c r="B2313" t="inlineStr">
        <is>
          <t>ret_1y</t>
        </is>
      </c>
      <c r="C2313" t="n">
        <v>0.03637734500051937</v>
      </c>
      <c r="D2313" t="inlineStr">
        <is>
          <t>computed from yfinance daily closes</t>
        </is>
      </c>
      <c r="E2313" t="inlineStr">
        <is>
          <t>2026-10-29</t>
        </is>
      </c>
      <c r="F2313" t="inlineStr">
        <is>
          <t>ratio</t>
        </is>
      </c>
      <c r="G2313" t="inlineStr">
        <is>
          <t>computed</t>
        </is>
      </c>
    </row>
    <row r="2314">
      <c r="A2314" t="inlineStr">
        <is>
          <t>GOOGL</t>
        </is>
      </c>
      <c r="B2314" t="inlineStr">
        <is>
          <t>ret_ytd</t>
        </is>
      </c>
      <c r="C2314" t="n">
        <v>-0.09146286840455076</v>
      </c>
      <c r="D2314" t="inlineStr">
        <is>
          <t>computed from yfinance daily closes</t>
        </is>
      </c>
      <c r="E2314" t="inlineStr">
        <is>
          <t>2026-10-29</t>
        </is>
      </c>
      <c r="F2314" t="inlineStr">
        <is>
          <t>ratio</t>
        </is>
      </c>
      <c r="G2314" t="inlineStr">
        <is>
          <t>computed</t>
        </is>
      </c>
    </row>
    <row r="2315">
      <c r="A2315" t="inlineStr">
        <is>
          <t>GOOGL</t>
        </is>
      </c>
      <c r="B2315" t="inlineStr">
        <is>
          <t>pct_from_52w_high</t>
        </is>
      </c>
      <c r="C2315" t="n">
        <v>-0.2941928510666587</v>
      </c>
      <c r="D2315" t="inlineStr">
        <is>
          <t>computed from yfinance daily closes</t>
        </is>
      </c>
      <c r="E2315" t="inlineStr">
        <is>
          <t>2026-10-29</t>
        </is>
      </c>
      <c r="F2315" t="inlineStr">
        <is>
          <t>ratio</t>
        </is>
      </c>
      <c r="G2315" t="inlineStr">
        <is>
          <t>computed</t>
        </is>
      </c>
    </row>
    <row r="2316">
      <c r="A2316" t="inlineStr">
        <is>
          <t>GOOGL</t>
        </is>
      </c>
      <c r="B2316" t="inlineStr">
        <is>
          <t>pct_vs_200dma</t>
        </is>
      </c>
      <c r="C2316" t="n">
        <v>-0.1667527911621688</v>
      </c>
      <c r="D2316" t="inlineStr">
        <is>
          <t>computed from yfinance daily closes</t>
        </is>
      </c>
      <c r="E2316" t="inlineStr">
        <is>
          <t>2026-10-29</t>
        </is>
      </c>
      <c r="F2316" t="inlineStr">
        <is>
          <t>ratio</t>
        </is>
      </c>
      <c r="G2316" t="inlineStr">
        <is>
          <t>computed</t>
        </is>
      </c>
    </row>
    <row r="2317">
      <c r="A2317" t="inlineStr">
        <is>
          <t>GOOGL</t>
        </is>
      </c>
      <c r="B2317" t="inlineStr">
        <is>
          <t>eps_revision_30d</t>
        </is>
      </c>
      <c r="C2317" t="n">
        <v>0.003086413562032743</v>
      </c>
      <c r="D2317" t="inlineStr">
        <is>
          <t>yfinance:eps_trend[+1y]</t>
        </is>
      </c>
      <c r="E2317" t="inlineStr">
        <is>
          <t>2026-10-30</t>
        </is>
      </c>
      <c r="F2317" t="inlineStr">
        <is>
          <t>ratio</t>
        </is>
      </c>
      <c r="G2317" t="inlineStr">
        <is>
          <t>next-fiscal-year EPS used as NTM proxy</t>
        </is>
      </c>
    </row>
    <row r="2318">
      <c r="A2318" t="inlineStr">
        <is>
          <t>GOOGL</t>
        </is>
      </c>
      <c r="B2318" t="inlineStr">
        <is>
          <t>eps_revision_90d</t>
        </is>
      </c>
      <c r="C2318" t="n">
        <v>0.01572605106650343</v>
      </c>
      <c r="D2318" t="inlineStr">
        <is>
          <t>yfinance:eps_trend[+1y]</t>
        </is>
      </c>
      <c r="E2318" t="inlineStr">
        <is>
          <t>2026-10-30</t>
        </is>
      </c>
      <c r="F2318" t="inlineStr">
        <is>
          <t>ratio</t>
        </is>
      </c>
      <c r="G2318" t="inlineStr">
        <is>
          <t>next-fiscal-year EPS used as NTM proxy</t>
        </is>
      </c>
    </row>
    <row r="2319">
      <c r="A2319" t="inlineStr">
        <is>
          <t>GOOGL</t>
        </is>
      </c>
      <c r="B2319" t="inlineStr">
        <is>
          <t>put_call_volume</t>
        </is>
      </c>
      <c r="C2319" t="n">
        <v>0.7368251019666437</v>
      </c>
      <c r="D2319" t="inlineStr">
        <is>
          <t>yfinance option_chain, nearest 3 expiries</t>
        </is>
      </c>
      <c r="E2319" t="inlineStr">
        <is>
          <t>2026-10-30</t>
        </is>
      </c>
      <c r="F2319" t="inlineStr">
        <is>
          <t>x</t>
        </is>
      </c>
      <c r="G2319" t="inlineStr">
        <is>
          <t>computed</t>
        </is>
      </c>
    </row>
    <row r="2320">
      <c r="A2320" t="inlineStr">
        <is>
          <t>GOOGL</t>
        </is>
      </c>
      <c r="B2320" t="inlineStr">
        <is>
          <t>target_upside</t>
        </is>
      </c>
      <c r="C2320" t="n">
        <v>0.4795129277842423</v>
      </c>
      <c r="D2320" t="inlineStr">
        <is>
          <t>computed: yfinance targetMeanPrice / last close</t>
        </is>
      </c>
      <c r="E2320" t="inlineStr">
        <is>
          <t>2026-10-30</t>
        </is>
      </c>
      <c r="F2320" t="inlineStr">
        <is>
          <t>ratio</t>
        </is>
      </c>
      <c r="G2320" t="inlineStr">
        <is>
          <t>computed</t>
        </is>
      </c>
    </row>
    <row r="2321">
      <c r="A2321" t="inlineStr">
        <is>
          <t>GOOGL</t>
        </is>
      </c>
      <c r="B2321" t="inlineStr">
        <is>
          <t>q:capex</t>
        </is>
      </c>
      <c r="C2321" t="n">
        <v>6383000000</v>
      </c>
      <c r="D2321" t="inlineStr">
        <is>
          <t>SEC companyfacts us-gaap:PaymentsToAcquirePropertyPlantAndEquipment (CIK 1652044)</t>
        </is>
      </c>
      <c r="E2321" t="inlineStr">
        <is>
          <t>2021-12-31</t>
        </is>
      </c>
      <c r="F2321" t="inlineStr">
        <is>
          <t>USD</t>
        </is>
      </c>
      <c r="G2321" t="inlineStr">
        <is>
          <t xml:space="preserve">computed: YTD difference; </t>
        </is>
      </c>
    </row>
    <row r="2322">
      <c r="A2322" t="inlineStr">
        <is>
          <t>GOOGL</t>
        </is>
      </c>
      <c r="B2322" t="inlineStr">
        <is>
          <t>q:capex</t>
        </is>
      </c>
      <c r="C2322" t="n">
        <v>9786000000</v>
      </c>
      <c r="D2322" t="inlineStr">
        <is>
          <t>SEC companyfacts us-gaap:PaymentsToAcquirePropertyPlantAndEquipment (CIK 1652044)</t>
        </is>
      </c>
      <c r="E2322" t="inlineStr">
        <is>
          <t>2022-03-31</t>
        </is>
      </c>
      <c r="F2322" t="inlineStr">
        <is>
          <t>USD</t>
        </is>
      </c>
      <c r="G2322" t="inlineStr"/>
    </row>
    <row r="2323">
      <c r="A2323" t="inlineStr">
        <is>
          <t>GOOGL</t>
        </is>
      </c>
      <c r="B2323" t="inlineStr">
        <is>
          <t>q:capex</t>
        </is>
      </c>
      <c r="C2323" t="n">
        <v>6828000000</v>
      </c>
      <c r="D2323" t="inlineStr">
        <is>
          <t>SEC companyfacts us-gaap:PaymentsToAcquirePropertyPlantAndEquipment (CIK 1652044)</t>
        </is>
      </c>
      <c r="E2323" t="inlineStr">
        <is>
          <t>2022-06-30</t>
        </is>
      </c>
      <c r="F2323" t="inlineStr">
        <is>
          <t>USD</t>
        </is>
      </c>
      <c r="G2323" t="inlineStr">
        <is>
          <t xml:space="preserve">computed: YTD difference; </t>
        </is>
      </c>
    </row>
    <row r="2324">
      <c r="A2324" t="inlineStr">
        <is>
          <t>GOOGL</t>
        </is>
      </c>
      <c r="B2324" t="inlineStr">
        <is>
          <t>q:capex</t>
        </is>
      </c>
      <c r="C2324" t="n">
        <v>7276000000</v>
      </c>
      <c r="D2324" t="inlineStr">
        <is>
          <t>SEC companyfacts us-gaap:PaymentsToAcquirePropertyPlantAndEquipment (CIK 1652044)</t>
        </is>
      </c>
      <c r="E2324" t="inlineStr">
        <is>
          <t>2022-09-30</t>
        </is>
      </c>
      <c r="F2324" t="inlineStr">
        <is>
          <t>USD</t>
        </is>
      </c>
      <c r="G2324" t="inlineStr">
        <is>
          <t xml:space="preserve">computed: YTD difference; </t>
        </is>
      </c>
    </row>
    <row r="2325">
      <c r="A2325" t="inlineStr">
        <is>
          <t>GOOGL</t>
        </is>
      </c>
      <c r="B2325" t="inlineStr">
        <is>
          <t>q:capex</t>
        </is>
      </c>
      <c r="C2325" t="n">
        <v>7595000000</v>
      </c>
      <c r="D2325" t="inlineStr">
        <is>
          <t>SEC companyfacts us-gaap:PaymentsToAcquirePropertyPlantAndEquipment (CIK 1652044)</t>
        </is>
      </c>
      <c r="E2325" t="inlineStr">
        <is>
          <t>2022-12-31</t>
        </is>
      </c>
      <c r="F2325" t="inlineStr">
        <is>
          <t>USD</t>
        </is>
      </c>
      <c r="G2325" t="inlineStr">
        <is>
          <t xml:space="preserve">computed: YTD difference; </t>
        </is>
      </c>
    </row>
    <row r="2326">
      <c r="A2326" t="inlineStr">
        <is>
          <t>GOOGL</t>
        </is>
      </c>
      <c r="B2326" t="inlineStr">
        <is>
          <t>q:capex</t>
        </is>
      </c>
      <c r="C2326" t="n">
        <v>6289000000</v>
      </c>
      <c r="D2326" t="inlineStr">
        <is>
          <t>SEC companyfacts us-gaap:PaymentsToAcquirePropertyPlantAndEquipment (CIK 1652044)</t>
        </is>
      </c>
      <c r="E2326" t="inlineStr">
        <is>
          <t>2023-03-31</t>
        </is>
      </c>
      <c r="F2326" t="inlineStr">
        <is>
          <t>USD</t>
        </is>
      </c>
      <c r="G2326" t="inlineStr"/>
    </row>
    <row r="2327">
      <c r="A2327" t="inlineStr">
        <is>
          <t>GOOGL</t>
        </is>
      </c>
      <c r="B2327" t="inlineStr">
        <is>
          <t>q:capex</t>
        </is>
      </c>
      <c r="C2327" t="n">
        <v>6888000000</v>
      </c>
      <c r="D2327" t="inlineStr">
        <is>
          <t>SEC companyfacts us-gaap:PaymentsToAcquirePropertyPlantAndEquipment (CIK 1652044)</t>
        </is>
      </c>
      <c r="E2327" t="inlineStr">
        <is>
          <t>2023-06-30</t>
        </is>
      </c>
      <c r="F2327" t="inlineStr">
        <is>
          <t>USD</t>
        </is>
      </c>
      <c r="G2327" t="inlineStr">
        <is>
          <t xml:space="preserve">computed: YTD difference; </t>
        </is>
      </c>
    </row>
    <row r="2328">
      <c r="A2328" t="inlineStr">
        <is>
          <t>GOOGL</t>
        </is>
      </c>
      <c r="B2328" t="inlineStr">
        <is>
          <t>q:capex</t>
        </is>
      </c>
      <c r="C2328" t="n">
        <v>8055000000</v>
      </c>
      <c r="D2328" t="inlineStr">
        <is>
          <t>SEC companyfacts us-gaap:PaymentsToAcquirePropertyPlantAndEquipment (CIK 1652044)</t>
        </is>
      </c>
      <c r="E2328" t="inlineStr">
        <is>
          <t>2023-09-30</t>
        </is>
      </c>
      <c r="F2328" t="inlineStr">
        <is>
          <t>USD</t>
        </is>
      </c>
      <c r="G2328" t="inlineStr">
        <is>
          <t xml:space="preserve">computed: YTD difference; </t>
        </is>
      </c>
    </row>
    <row r="2329">
      <c r="A2329" t="inlineStr">
        <is>
          <t>GOOGL</t>
        </is>
      </c>
      <c r="B2329" t="inlineStr">
        <is>
          <t>q:capex</t>
        </is>
      </c>
      <c r="C2329" t="n">
        <v>11019000000</v>
      </c>
      <c r="D2329" t="inlineStr">
        <is>
          <t>SEC companyfacts us-gaap:PaymentsToAcquirePropertyPlantAndEquipment (CIK 1652044)</t>
        </is>
      </c>
      <c r="E2329" t="inlineStr">
        <is>
          <t>2023-12-31</t>
        </is>
      </c>
      <c r="F2329" t="inlineStr">
        <is>
          <t>USD</t>
        </is>
      </c>
      <c r="G2329" t="inlineStr">
        <is>
          <t xml:space="preserve">computed: YTD difference; </t>
        </is>
      </c>
    </row>
    <row r="2330">
      <c r="A2330" t="inlineStr">
        <is>
          <t>GOOGL</t>
        </is>
      </c>
      <c r="B2330" t="inlineStr">
        <is>
          <t>q:capex</t>
        </is>
      </c>
      <c r="C2330" t="n">
        <v>12012000000</v>
      </c>
      <c r="D2330" t="inlineStr">
        <is>
          <t>SEC companyfacts us-gaap:PaymentsToAcquirePropertyPlantAndEquipment (CIK 1652044)</t>
        </is>
      </c>
      <c r="E2330" t="inlineStr">
        <is>
          <t>2024-03-31</t>
        </is>
      </c>
      <c r="F2330" t="inlineStr">
        <is>
          <t>USD</t>
        </is>
      </c>
      <c r="G2330" t="inlineStr"/>
    </row>
    <row r="2331">
      <c r="A2331" t="inlineStr">
        <is>
          <t>GOOGL</t>
        </is>
      </c>
      <c r="B2331" t="inlineStr">
        <is>
          <t>q:capex</t>
        </is>
      </c>
      <c r="C2331" t="n">
        <v>13186000000</v>
      </c>
      <c r="D2331" t="inlineStr">
        <is>
          <t>SEC companyfacts us-gaap:PaymentsToAcquirePropertyPlantAndEquipment (CIK 1652044)</t>
        </is>
      </c>
      <c r="E2331" t="inlineStr">
        <is>
          <t>2024-06-30</t>
        </is>
      </c>
      <c r="F2331" t="inlineStr">
        <is>
          <t>USD</t>
        </is>
      </c>
      <c r="G2331" t="inlineStr">
        <is>
          <t xml:space="preserve">computed: YTD difference; </t>
        </is>
      </c>
    </row>
    <row r="2332">
      <c r="A2332" t="inlineStr">
        <is>
          <t>GOOGL</t>
        </is>
      </c>
      <c r="B2332" t="inlineStr">
        <is>
          <t>q:capex</t>
        </is>
      </c>
      <c r="C2332" t="n">
        <v>13061000000</v>
      </c>
      <c r="D2332" t="inlineStr">
        <is>
          <t>SEC companyfacts us-gaap:PaymentsToAcquirePropertyPlantAndEquipment (CIK 1652044)</t>
        </is>
      </c>
      <c r="E2332" t="inlineStr">
        <is>
          <t>2024-09-30</t>
        </is>
      </c>
      <c r="F2332" t="inlineStr">
        <is>
          <t>USD</t>
        </is>
      </c>
      <c r="G2332" t="inlineStr">
        <is>
          <t xml:space="preserve">computed: YTD difference; </t>
        </is>
      </c>
    </row>
    <row r="2333">
      <c r="A2333" t="inlineStr">
        <is>
          <t>GOOGL</t>
        </is>
      </c>
      <c r="B2333" t="inlineStr">
        <is>
          <t>q:capex</t>
        </is>
      </c>
      <c r="C2333" t="n">
        <v>14276000000</v>
      </c>
      <c r="D2333" t="inlineStr">
        <is>
          <t>SEC companyfacts us-gaap:PaymentsToAcquirePropertyPlantAndEquipment (CIK 1652044)</t>
        </is>
      </c>
      <c r="E2333" t="inlineStr">
        <is>
          <t>2024-12-31</t>
        </is>
      </c>
      <c r="F2333" t="inlineStr">
        <is>
          <t>USD</t>
        </is>
      </c>
      <c r="G2333" t="inlineStr">
        <is>
          <t xml:space="preserve">computed: YTD difference; </t>
        </is>
      </c>
    </row>
    <row r="2334">
      <c r="A2334" t="inlineStr">
        <is>
          <t>GOOGL</t>
        </is>
      </c>
      <c r="B2334" t="inlineStr">
        <is>
          <t>q:capex</t>
        </is>
      </c>
      <c r="C2334" t="n">
        <v>17197000000</v>
      </c>
      <c r="D2334" t="inlineStr">
        <is>
          <t>SEC companyfacts us-gaap:PaymentsToAcquirePropertyPlantAndEquipment (CIK 1652044)</t>
        </is>
      </c>
      <c r="E2334" t="inlineStr">
        <is>
          <t>2025-03-31</t>
        </is>
      </c>
      <c r="F2334" t="inlineStr">
        <is>
          <t>USD</t>
        </is>
      </c>
      <c r="G2334" t="inlineStr"/>
    </row>
    <row r="2335">
      <c r="A2335" t="inlineStr">
        <is>
          <t>GOOGL</t>
        </is>
      </c>
      <c r="B2335" t="inlineStr">
        <is>
          <t>q:capex</t>
        </is>
      </c>
      <c r="C2335" t="n">
        <v>22446000000</v>
      </c>
      <c r="D2335" t="inlineStr">
        <is>
          <t>SEC companyfacts us-gaap:PaymentsToAcquirePropertyPlantAndEquipment (CIK 1652044)</t>
        </is>
      </c>
      <c r="E2335" t="inlineStr">
        <is>
          <t>2025-06-30</t>
        </is>
      </c>
      <c r="F2335" t="inlineStr">
        <is>
          <t>USD</t>
        </is>
      </c>
      <c r="G2335" t="inlineStr">
        <is>
          <t xml:space="preserve">computed: YTD difference; </t>
        </is>
      </c>
    </row>
    <row r="2336">
      <c r="A2336" t="inlineStr">
        <is>
          <t>GOOGL</t>
        </is>
      </c>
      <c r="B2336" t="inlineStr">
        <is>
          <t>q:capex</t>
        </is>
      </c>
      <c r="C2336" t="n">
        <v>23953000000</v>
      </c>
      <c r="D2336" t="inlineStr">
        <is>
          <t>SEC companyfacts us-gaap:PaymentsToAcquirePropertyPlantAndEquipment (CIK 1652044)</t>
        </is>
      </c>
      <c r="E2336" t="inlineStr">
        <is>
          <t>2025-09-30</t>
        </is>
      </c>
      <c r="F2336" t="inlineStr">
        <is>
          <t>USD</t>
        </is>
      </c>
      <c r="G2336" t="inlineStr">
        <is>
          <t xml:space="preserve">computed: YTD difference; </t>
        </is>
      </c>
    </row>
    <row r="2337">
      <c r="A2337" t="inlineStr">
        <is>
          <t>GOOGL</t>
        </is>
      </c>
      <c r="B2337" t="inlineStr">
        <is>
          <t>q:capex</t>
        </is>
      </c>
      <c r="C2337" t="n">
        <v>27851000000</v>
      </c>
      <c r="D2337" t="inlineStr">
        <is>
          <t>SEC companyfacts us-gaap:PaymentsToAcquirePropertyPlantAndEquipment (CIK 1652044)</t>
        </is>
      </c>
      <c r="E2337" t="inlineStr">
        <is>
          <t>2025-12-31</t>
        </is>
      </c>
      <c r="F2337" t="inlineStr">
        <is>
          <t>USD</t>
        </is>
      </c>
      <c r="G2337" t="inlineStr">
        <is>
          <t xml:space="preserve">computed: YTD difference; </t>
        </is>
      </c>
    </row>
    <row r="2338">
      <c r="A2338" t="inlineStr">
        <is>
          <t>GOOGL</t>
        </is>
      </c>
      <c r="B2338" t="inlineStr">
        <is>
          <t>q:capex</t>
        </is>
      </c>
      <c r="C2338" t="n">
        <v>35674000000</v>
      </c>
      <c r="D2338" t="inlineStr">
        <is>
          <t>SEC companyfacts us-gaap:PaymentsToAcquirePropertyPlantAndEquipment (CIK 1652044)</t>
        </is>
      </c>
      <c r="E2338" t="inlineStr">
        <is>
          <t>2026-03-31</t>
        </is>
      </c>
      <c r="F2338" t="inlineStr">
        <is>
          <t>USD</t>
        </is>
      </c>
      <c r="G2338" t="inlineStr"/>
    </row>
    <row r="2339">
      <c r="A2339" t="inlineStr">
        <is>
          <t>GOOGL</t>
        </is>
      </c>
      <c r="B2339" t="inlineStr">
        <is>
          <t>q:capex</t>
        </is>
      </c>
      <c r="C2339" t="n">
        <v>44924000000</v>
      </c>
      <c r="D2339" t="inlineStr">
        <is>
          <t>SEC companyfacts us-gaap:PaymentsToAcquirePropertyPlantAndEquipment (CIK 1652044)</t>
        </is>
      </c>
      <c r="E2339" t="inlineStr">
        <is>
          <t>2026-06-30</t>
        </is>
      </c>
      <c r="F2339" t="inlineStr">
        <is>
          <t>USD</t>
        </is>
      </c>
      <c r="G2339" t="inlineStr">
        <is>
          <t xml:space="preserve">computed: YTD difference; </t>
        </is>
      </c>
    </row>
    <row r="2340">
      <c r="A2340" t="inlineStr">
        <is>
          <t>GOOGL</t>
        </is>
      </c>
      <c r="B2340" t="inlineStr">
        <is>
          <t>q:capex</t>
        </is>
      </c>
      <c r="C2340" t="n">
        <v>51355000000</v>
      </c>
      <c r="D2340" t="inlineStr">
        <is>
          <t>SEC companyfacts us-gaap:PaymentsToAcquirePropertyPlantAndEquipment (CIK 1652044)</t>
        </is>
      </c>
      <c r="E2340" t="inlineStr">
        <is>
          <t>2026-09-30</t>
        </is>
      </c>
      <c r="F2340" t="inlineStr">
        <is>
          <t>USD</t>
        </is>
      </c>
      <c r="G2340" t="inlineStr">
        <is>
          <t xml:space="preserve">computed: YTD difference; </t>
        </is>
      </c>
    </row>
    <row r="2341">
      <c r="A2341" t="inlineStr">
        <is>
          <t>GOOGL</t>
        </is>
      </c>
      <c r="B2341" t="inlineStr">
        <is>
          <t>q:cash</t>
        </is>
      </c>
      <c r="C2341" t="n">
        <v>20945000000</v>
      </c>
      <c r="D2341" t="inlineStr">
        <is>
          <t>SEC companyfacts us-gaap:CashAndCashEquivalentsAtCarryingValue (CIK 1652044)</t>
        </is>
      </c>
      <c r="E2341" t="inlineStr">
        <is>
          <t>2021-12-31</t>
        </is>
      </c>
      <c r="F2341" t="inlineStr">
        <is>
          <t>USD</t>
        </is>
      </c>
      <c r="G2341" t="inlineStr"/>
    </row>
    <row r="2342">
      <c r="A2342" t="inlineStr">
        <is>
          <t>GOOGL</t>
        </is>
      </c>
      <c r="B2342" t="inlineStr">
        <is>
          <t>q:cash</t>
        </is>
      </c>
      <c r="C2342" t="n">
        <v>20886000000</v>
      </c>
      <c r="D2342" t="inlineStr">
        <is>
          <t>SEC companyfacts us-gaap:CashAndCashEquivalentsAtCarryingValue (CIK 1652044)</t>
        </is>
      </c>
      <c r="E2342" t="inlineStr">
        <is>
          <t>2022-03-31</t>
        </is>
      </c>
      <c r="F2342" t="inlineStr">
        <is>
          <t>USD</t>
        </is>
      </c>
      <c r="G2342" t="inlineStr"/>
    </row>
    <row r="2343">
      <c r="A2343" t="inlineStr">
        <is>
          <t>GOOGL</t>
        </is>
      </c>
      <c r="B2343" t="inlineStr">
        <is>
          <t>q:cash</t>
        </is>
      </c>
      <c r="C2343" t="n">
        <v>17936000000</v>
      </c>
      <c r="D2343" t="inlineStr">
        <is>
          <t>SEC companyfacts us-gaap:CashAndCashEquivalentsAtCarryingValue (CIK 1652044)</t>
        </is>
      </c>
      <c r="E2343" t="inlineStr">
        <is>
          <t>2022-06-30</t>
        </is>
      </c>
      <c r="F2343" t="inlineStr">
        <is>
          <t>USD</t>
        </is>
      </c>
      <c r="G2343" t="inlineStr"/>
    </row>
    <row r="2344">
      <c r="A2344" t="inlineStr">
        <is>
          <t>GOOGL</t>
        </is>
      </c>
      <c r="B2344" t="inlineStr">
        <is>
          <t>q:cash</t>
        </is>
      </c>
      <c r="C2344" t="n">
        <v>21984000000</v>
      </c>
      <c r="D2344" t="inlineStr">
        <is>
          <t>SEC companyfacts us-gaap:CashAndCashEquivalentsAtCarryingValue (CIK 1652044)</t>
        </is>
      </c>
      <c r="E2344" t="inlineStr">
        <is>
          <t>2022-09-30</t>
        </is>
      </c>
      <c r="F2344" t="inlineStr">
        <is>
          <t>USD</t>
        </is>
      </c>
      <c r="G2344" t="inlineStr"/>
    </row>
    <row r="2345">
      <c r="A2345" t="inlineStr">
        <is>
          <t>GOOGL</t>
        </is>
      </c>
      <c r="B2345" t="inlineStr">
        <is>
          <t>q:cash</t>
        </is>
      </c>
      <c r="C2345" t="n">
        <v>21879000000</v>
      </c>
      <c r="D2345" t="inlineStr">
        <is>
          <t>SEC companyfacts us-gaap:CashAndCashEquivalentsAtCarryingValue (CIK 1652044)</t>
        </is>
      </c>
      <c r="E2345" t="inlineStr">
        <is>
          <t>2022-12-31</t>
        </is>
      </c>
      <c r="F2345" t="inlineStr">
        <is>
          <t>USD</t>
        </is>
      </c>
      <c r="G2345" t="inlineStr"/>
    </row>
    <row r="2346">
      <c r="A2346" t="inlineStr">
        <is>
          <t>GOOGL</t>
        </is>
      </c>
      <c r="B2346" t="inlineStr">
        <is>
          <t>q:cash</t>
        </is>
      </c>
      <c r="C2346" t="n">
        <v>25924000000</v>
      </c>
      <c r="D2346" t="inlineStr">
        <is>
          <t>SEC companyfacts us-gaap:CashAndCashEquivalentsAtCarryingValue (CIK 1652044)</t>
        </is>
      </c>
      <c r="E2346" t="inlineStr">
        <is>
          <t>2023-03-31</t>
        </is>
      </c>
      <c r="F2346" t="inlineStr">
        <is>
          <t>USD</t>
        </is>
      </c>
      <c r="G2346" t="inlineStr"/>
    </row>
    <row r="2347">
      <c r="A2347" t="inlineStr">
        <is>
          <t>GOOGL</t>
        </is>
      </c>
      <c r="B2347" t="inlineStr">
        <is>
          <t>q:cash</t>
        </is>
      </c>
      <c r="C2347" t="n">
        <v>25929000000</v>
      </c>
      <c r="D2347" t="inlineStr">
        <is>
          <t>SEC companyfacts us-gaap:CashAndCashEquivalentsAtCarryingValue (CIK 1652044)</t>
        </is>
      </c>
      <c r="E2347" t="inlineStr">
        <is>
          <t>2023-06-30</t>
        </is>
      </c>
      <c r="F2347" t="inlineStr">
        <is>
          <t>USD</t>
        </is>
      </c>
      <c r="G2347" t="inlineStr"/>
    </row>
    <row r="2348">
      <c r="A2348" t="inlineStr">
        <is>
          <t>GOOGL</t>
        </is>
      </c>
      <c r="B2348" t="inlineStr">
        <is>
          <t>q:cash</t>
        </is>
      </c>
      <c r="C2348" t="n">
        <v>30702000000</v>
      </c>
      <c r="D2348" t="inlineStr">
        <is>
          <t>SEC companyfacts us-gaap:CashAndCashEquivalentsAtCarryingValue (CIK 1652044)</t>
        </is>
      </c>
      <c r="E2348" t="inlineStr">
        <is>
          <t>2023-09-30</t>
        </is>
      </c>
      <c r="F2348" t="inlineStr">
        <is>
          <t>USD</t>
        </is>
      </c>
      <c r="G2348" t="inlineStr"/>
    </row>
    <row r="2349">
      <c r="A2349" t="inlineStr">
        <is>
          <t>GOOGL</t>
        </is>
      </c>
      <c r="B2349" t="inlineStr">
        <is>
          <t>q:cash</t>
        </is>
      </c>
      <c r="C2349" t="n">
        <v>24048000000</v>
      </c>
      <c r="D2349" t="inlineStr">
        <is>
          <t>SEC companyfacts us-gaap:CashAndCashEquivalentsAtCarryingValue (CIK 1652044)</t>
        </is>
      </c>
      <c r="E2349" t="inlineStr">
        <is>
          <t>2023-12-31</t>
        </is>
      </c>
      <c r="F2349" t="inlineStr">
        <is>
          <t>USD</t>
        </is>
      </c>
      <c r="G2349" t="inlineStr"/>
    </row>
    <row r="2350">
      <c r="A2350" t="inlineStr">
        <is>
          <t>GOOGL</t>
        </is>
      </c>
      <c r="B2350" t="inlineStr">
        <is>
          <t>q:cash</t>
        </is>
      </c>
      <c r="C2350" t="n">
        <v>24493000000</v>
      </c>
      <c r="D2350" t="inlineStr">
        <is>
          <t>SEC companyfacts us-gaap:CashAndCashEquivalentsAtCarryingValue (CIK 1652044)</t>
        </is>
      </c>
      <c r="E2350" t="inlineStr">
        <is>
          <t>2024-03-31</t>
        </is>
      </c>
      <c r="F2350" t="inlineStr">
        <is>
          <t>USD</t>
        </is>
      </c>
      <c r="G2350" t="inlineStr"/>
    </row>
    <row r="2351">
      <c r="A2351" t="inlineStr">
        <is>
          <t>GOOGL</t>
        </is>
      </c>
      <c r="B2351" t="inlineStr">
        <is>
          <t>q:cash</t>
        </is>
      </c>
      <c r="C2351" t="n">
        <v>27225000000</v>
      </c>
      <c r="D2351" t="inlineStr">
        <is>
          <t>SEC companyfacts us-gaap:CashAndCashEquivalentsAtCarryingValue (CIK 1652044)</t>
        </is>
      </c>
      <c r="E2351" t="inlineStr">
        <is>
          <t>2024-06-30</t>
        </is>
      </c>
      <c r="F2351" t="inlineStr">
        <is>
          <t>USD</t>
        </is>
      </c>
      <c r="G2351" t="inlineStr"/>
    </row>
    <row r="2352">
      <c r="A2352" t="inlineStr">
        <is>
          <t>GOOGL</t>
        </is>
      </c>
      <c r="B2352" t="inlineStr">
        <is>
          <t>q:cash</t>
        </is>
      </c>
      <c r="C2352" t="n">
        <v>19959000000</v>
      </c>
      <c r="D2352" t="inlineStr">
        <is>
          <t>SEC companyfacts us-gaap:CashAndCashEquivalentsAtCarryingValue (CIK 1652044)</t>
        </is>
      </c>
      <c r="E2352" t="inlineStr">
        <is>
          <t>2024-09-30</t>
        </is>
      </c>
      <c r="F2352" t="inlineStr">
        <is>
          <t>USD</t>
        </is>
      </c>
      <c r="G2352" t="inlineStr"/>
    </row>
    <row r="2353">
      <c r="A2353" t="inlineStr">
        <is>
          <t>GOOGL</t>
        </is>
      </c>
      <c r="B2353" t="inlineStr">
        <is>
          <t>q:cash</t>
        </is>
      </c>
      <c r="C2353" t="n">
        <v>23466000000</v>
      </c>
      <c r="D2353" t="inlineStr">
        <is>
          <t>SEC companyfacts us-gaap:CashAndCashEquivalentsAtCarryingValue (CIK 1652044)</t>
        </is>
      </c>
      <c r="E2353" t="inlineStr">
        <is>
          <t>2024-12-31</t>
        </is>
      </c>
      <c r="F2353" t="inlineStr">
        <is>
          <t>USD</t>
        </is>
      </c>
      <c r="G2353" t="inlineStr"/>
    </row>
    <row r="2354">
      <c r="A2354" t="inlineStr">
        <is>
          <t>GOOGL</t>
        </is>
      </c>
      <c r="B2354" t="inlineStr">
        <is>
          <t>q:cash</t>
        </is>
      </c>
      <c r="C2354" t="n">
        <v>23264000000</v>
      </c>
      <c r="D2354" t="inlineStr">
        <is>
          <t>SEC companyfacts us-gaap:CashAndCashEquivalentsAtCarryingValue (CIK 1652044)</t>
        </is>
      </c>
      <c r="E2354" t="inlineStr">
        <is>
          <t>2025-03-31</t>
        </is>
      </c>
      <c r="F2354" t="inlineStr">
        <is>
          <t>USD</t>
        </is>
      </c>
      <c r="G2354" t="inlineStr"/>
    </row>
    <row r="2355">
      <c r="A2355" t="inlineStr">
        <is>
          <t>GOOGL</t>
        </is>
      </c>
      <c r="B2355" t="inlineStr">
        <is>
          <t>q:cash</t>
        </is>
      </c>
      <c r="C2355" t="n">
        <v>21036000000</v>
      </c>
      <c r="D2355" t="inlineStr">
        <is>
          <t>SEC companyfacts us-gaap:CashAndCashEquivalentsAtCarryingValue (CIK 1652044)</t>
        </is>
      </c>
      <c r="E2355" t="inlineStr">
        <is>
          <t>2025-06-30</t>
        </is>
      </c>
      <c r="F2355" t="inlineStr">
        <is>
          <t>USD</t>
        </is>
      </c>
      <c r="G2355" t="inlineStr"/>
    </row>
    <row r="2356">
      <c r="A2356" t="inlineStr">
        <is>
          <t>GOOGL</t>
        </is>
      </c>
      <c r="B2356" t="inlineStr">
        <is>
          <t>q:cash</t>
        </is>
      </c>
      <c r="C2356" t="n">
        <v>23090000000</v>
      </c>
      <c r="D2356" t="inlineStr">
        <is>
          <t>SEC companyfacts us-gaap:CashAndCashEquivalentsAtCarryingValue (CIK 1652044)</t>
        </is>
      </c>
      <c r="E2356" t="inlineStr">
        <is>
          <t>2025-09-30</t>
        </is>
      </c>
      <c r="F2356" t="inlineStr">
        <is>
          <t>USD</t>
        </is>
      </c>
      <c r="G2356" t="inlineStr"/>
    </row>
    <row r="2357">
      <c r="A2357" t="inlineStr">
        <is>
          <t>GOOGL</t>
        </is>
      </c>
      <c r="B2357" t="inlineStr">
        <is>
          <t>q:cash</t>
        </is>
      </c>
      <c r="C2357" t="n">
        <v>30708000000</v>
      </c>
      <c r="D2357" t="inlineStr">
        <is>
          <t>SEC companyfacts us-gaap:CashAndCashEquivalentsAtCarryingValue (CIK 1652044)</t>
        </is>
      </c>
      <c r="E2357" t="inlineStr">
        <is>
          <t>2025-12-31</t>
        </is>
      </c>
      <c r="F2357" t="inlineStr">
        <is>
          <t>USD</t>
        </is>
      </c>
      <c r="G2357" t="inlineStr"/>
    </row>
    <row r="2358">
      <c r="A2358" t="inlineStr">
        <is>
          <t>GOOGL</t>
        </is>
      </c>
      <c r="B2358" t="inlineStr">
        <is>
          <t>q:cash</t>
        </is>
      </c>
      <c r="C2358" t="n">
        <v>38063000000</v>
      </c>
      <c r="D2358" t="inlineStr">
        <is>
          <t>SEC companyfacts us-gaap:CashAndCashEquivalentsAtCarryingValue (CIK 1652044)</t>
        </is>
      </c>
      <c r="E2358" t="inlineStr">
        <is>
          <t>2026-03-31</t>
        </is>
      </c>
      <c r="F2358" t="inlineStr">
        <is>
          <t>USD</t>
        </is>
      </c>
      <c r="G2358" t="inlineStr"/>
    </row>
    <row r="2359">
      <c r="A2359" t="inlineStr">
        <is>
          <t>GOOGL</t>
        </is>
      </c>
      <c r="B2359" t="inlineStr">
        <is>
          <t>q:cash</t>
        </is>
      </c>
      <c r="C2359" t="n">
        <v>55911000000</v>
      </c>
      <c r="D2359" t="inlineStr">
        <is>
          <t>SEC companyfacts us-gaap:CashAndCashEquivalentsAtCarryingValue (CIK 1652044)</t>
        </is>
      </c>
      <c r="E2359" t="inlineStr">
        <is>
          <t>2026-06-30</t>
        </is>
      </c>
      <c r="F2359" t="inlineStr">
        <is>
          <t>USD</t>
        </is>
      </c>
      <c r="G2359" t="inlineStr"/>
    </row>
    <row r="2360">
      <c r="A2360" t="inlineStr">
        <is>
          <t>GOOGL</t>
        </is>
      </c>
      <c r="B2360" t="inlineStr">
        <is>
          <t>q:cash</t>
        </is>
      </c>
      <c r="C2360" t="n">
        <v>56334000000</v>
      </c>
      <c r="D2360" t="inlineStr">
        <is>
          <t>SEC companyfacts us-gaap:CashAndCashEquivalentsAtCarryingValue (CIK 1652044)</t>
        </is>
      </c>
      <c r="E2360" t="inlineStr">
        <is>
          <t>2026-09-30</t>
        </is>
      </c>
      <c r="F2360" t="inlineStr">
        <is>
          <t>USD</t>
        </is>
      </c>
      <c r="G2360" t="inlineStr"/>
    </row>
    <row r="2361">
      <c r="A2361" t="inlineStr">
        <is>
          <t>GOOGL</t>
        </is>
      </c>
      <c r="B2361" t="inlineStr">
        <is>
          <t>q:cfo</t>
        </is>
      </c>
      <c r="C2361" t="n">
        <v>24934000000</v>
      </c>
      <c r="D2361" t="inlineStr">
        <is>
          <t>SEC companyfacts us-gaap:NetCashProvidedByUsedInOperatingActivities (CIK 1652044)</t>
        </is>
      </c>
      <c r="E2361" t="inlineStr">
        <is>
          <t>2021-12-31</t>
        </is>
      </c>
      <c r="F2361" t="inlineStr">
        <is>
          <t>USD</t>
        </is>
      </c>
      <c r="G2361" t="inlineStr">
        <is>
          <t xml:space="preserve">computed: YTD difference; </t>
        </is>
      </c>
    </row>
    <row r="2362">
      <c r="A2362" t="inlineStr">
        <is>
          <t>GOOGL</t>
        </is>
      </c>
      <c r="B2362" t="inlineStr">
        <is>
          <t>q:cfo</t>
        </is>
      </c>
      <c r="C2362" t="n">
        <v>25106000000</v>
      </c>
      <c r="D2362" t="inlineStr">
        <is>
          <t>SEC companyfacts us-gaap:NetCashProvidedByUsedInOperatingActivities (CIK 1652044)</t>
        </is>
      </c>
      <c r="E2362" t="inlineStr">
        <is>
          <t>2022-03-31</t>
        </is>
      </c>
      <c r="F2362" t="inlineStr">
        <is>
          <t>USD</t>
        </is>
      </c>
      <c r="G2362" t="inlineStr"/>
    </row>
    <row r="2363">
      <c r="A2363" t="inlineStr">
        <is>
          <t>GOOGL</t>
        </is>
      </c>
      <c r="B2363" t="inlineStr">
        <is>
          <t>q:cfo</t>
        </is>
      </c>
      <c r="C2363" t="n">
        <v>19422000000</v>
      </c>
      <c r="D2363" t="inlineStr">
        <is>
          <t>SEC companyfacts us-gaap:NetCashProvidedByUsedInOperatingActivities (CIK 1652044)</t>
        </is>
      </c>
      <c r="E2363" t="inlineStr">
        <is>
          <t>2022-06-30</t>
        </is>
      </c>
      <c r="F2363" t="inlineStr">
        <is>
          <t>USD</t>
        </is>
      </c>
      <c r="G2363" t="inlineStr">
        <is>
          <t xml:space="preserve">computed: YTD difference; </t>
        </is>
      </c>
    </row>
    <row r="2364">
      <c r="A2364" t="inlineStr">
        <is>
          <t>GOOGL</t>
        </is>
      </c>
      <c r="B2364" t="inlineStr">
        <is>
          <t>q:cfo</t>
        </is>
      </c>
      <c r="C2364" t="n">
        <v>23353000000</v>
      </c>
      <c r="D2364" t="inlineStr">
        <is>
          <t>SEC companyfacts us-gaap:NetCashProvidedByUsedInOperatingActivities (CIK 1652044)</t>
        </is>
      </c>
      <c r="E2364" t="inlineStr">
        <is>
          <t>2022-09-30</t>
        </is>
      </c>
      <c r="F2364" t="inlineStr">
        <is>
          <t>USD</t>
        </is>
      </c>
      <c r="G2364" t="inlineStr">
        <is>
          <t xml:space="preserve">computed: YTD difference; </t>
        </is>
      </c>
    </row>
    <row r="2365">
      <c r="A2365" t="inlineStr">
        <is>
          <t>GOOGL</t>
        </is>
      </c>
      <c r="B2365" t="inlineStr">
        <is>
          <t>q:cfo</t>
        </is>
      </c>
      <c r="C2365" t="n">
        <v>23614000000</v>
      </c>
      <c r="D2365" t="inlineStr">
        <is>
          <t>SEC companyfacts us-gaap:NetCashProvidedByUsedInOperatingActivities (CIK 1652044)</t>
        </is>
      </c>
      <c r="E2365" t="inlineStr">
        <is>
          <t>2022-12-31</t>
        </is>
      </c>
      <c r="F2365" t="inlineStr">
        <is>
          <t>USD</t>
        </is>
      </c>
      <c r="G2365" t="inlineStr">
        <is>
          <t xml:space="preserve">computed: YTD difference; </t>
        </is>
      </c>
    </row>
    <row r="2366">
      <c r="A2366" t="inlineStr">
        <is>
          <t>GOOGL</t>
        </is>
      </c>
      <c r="B2366" t="inlineStr">
        <is>
          <t>q:cfo</t>
        </is>
      </c>
      <c r="C2366" t="n">
        <v>23509000000</v>
      </c>
      <c r="D2366" t="inlineStr">
        <is>
          <t>SEC companyfacts us-gaap:NetCashProvidedByUsedInOperatingActivities (CIK 1652044)</t>
        </is>
      </c>
      <c r="E2366" t="inlineStr">
        <is>
          <t>2023-03-31</t>
        </is>
      </c>
      <c r="F2366" t="inlineStr">
        <is>
          <t>USD</t>
        </is>
      </c>
      <c r="G2366" t="inlineStr"/>
    </row>
    <row r="2367">
      <c r="A2367" t="inlineStr">
        <is>
          <t>GOOGL</t>
        </is>
      </c>
      <c r="B2367" t="inlineStr">
        <is>
          <t>q:cfo</t>
        </is>
      </c>
      <c r="C2367" t="n">
        <v>28666000000</v>
      </c>
      <c r="D2367" t="inlineStr">
        <is>
          <t>SEC companyfacts us-gaap:NetCashProvidedByUsedInOperatingActivities (CIK 1652044)</t>
        </is>
      </c>
      <c r="E2367" t="inlineStr">
        <is>
          <t>2023-06-30</t>
        </is>
      </c>
      <c r="F2367" t="inlineStr">
        <is>
          <t>USD</t>
        </is>
      </c>
      <c r="G2367" t="inlineStr">
        <is>
          <t xml:space="preserve">computed: YTD difference; </t>
        </is>
      </c>
    </row>
    <row r="2368">
      <c r="A2368" t="inlineStr">
        <is>
          <t>GOOGL</t>
        </is>
      </c>
      <c r="B2368" t="inlineStr">
        <is>
          <t>q:cfo</t>
        </is>
      </c>
      <c r="C2368" t="n">
        <v>30656000000</v>
      </c>
      <c r="D2368" t="inlineStr">
        <is>
          <t>SEC companyfacts us-gaap:NetCashProvidedByUsedInOperatingActivities (CIK 1652044)</t>
        </is>
      </c>
      <c r="E2368" t="inlineStr">
        <is>
          <t>2023-09-30</t>
        </is>
      </c>
      <c r="F2368" t="inlineStr">
        <is>
          <t>USD</t>
        </is>
      </c>
      <c r="G2368" t="inlineStr">
        <is>
          <t xml:space="preserve">computed: YTD difference; </t>
        </is>
      </c>
    </row>
    <row r="2369">
      <c r="A2369" t="inlineStr">
        <is>
          <t>GOOGL</t>
        </is>
      </c>
      <c r="B2369" t="inlineStr">
        <is>
          <t>q:cfo</t>
        </is>
      </c>
      <c r="C2369" t="n">
        <v>18915000000</v>
      </c>
      <c r="D2369" t="inlineStr">
        <is>
          <t>SEC companyfacts us-gaap:NetCashProvidedByUsedInOperatingActivities (CIK 1652044)</t>
        </is>
      </c>
      <c r="E2369" t="inlineStr">
        <is>
          <t>2023-12-31</t>
        </is>
      </c>
      <c r="F2369" t="inlineStr">
        <is>
          <t>USD</t>
        </is>
      </c>
      <c r="G2369" t="inlineStr">
        <is>
          <t xml:space="preserve">computed: YTD difference; </t>
        </is>
      </c>
    </row>
    <row r="2370">
      <c r="A2370" t="inlineStr">
        <is>
          <t>GOOGL</t>
        </is>
      </c>
      <c r="B2370" t="inlineStr">
        <is>
          <t>q:cfo</t>
        </is>
      </c>
      <c r="C2370" t="n">
        <v>28848000000</v>
      </c>
      <c r="D2370" t="inlineStr">
        <is>
          <t>SEC companyfacts us-gaap:NetCashProvidedByUsedInOperatingActivities (CIK 1652044)</t>
        </is>
      </c>
      <c r="E2370" t="inlineStr">
        <is>
          <t>2024-03-31</t>
        </is>
      </c>
      <c r="F2370" t="inlineStr">
        <is>
          <t>USD</t>
        </is>
      </c>
      <c r="G2370" t="inlineStr"/>
    </row>
    <row r="2371">
      <c r="A2371" t="inlineStr">
        <is>
          <t>GOOGL</t>
        </is>
      </c>
      <c r="B2371" t="inlineStr">
        <is>
          <t>q:cfo</t>
        </is>
      </c>
      <c r="C2371" t="n">
        <v>26640000000</v>
      </c>
      <c r="D2371" t="inlineStr">
        <is>
          <t>SEC companyfacts us-gaap:NetCashProvidedByUsedInOperatingActivities (CIK 1652044)</t>
        </is>
      </c>
      <c r="E2371" t="inlineStr">
        <is>
          <t>2024-06-30</t>
        </is>
      </c>
      <c r="F2371" t="inlineStr">
        <is>
          <t>USD</t>
        </is>
      </c>
      <c r="G2371" t="inlineStr">
        <is>
          <t xml:space="preserve">computed: YTD difference; </t>
        </is>
      </c>
    </row>
    <row r="2372">
      <c r="A2372" t="inlineStr">
        <is>
          <t>GOOGL</t>
        </is>
      </c>
      <c r="B2372" t="inlineStr">
        <is>
          <t>q:cfo</t>
        </is>
      </c>
      <c r="C2372" t="n">
        <v>30698000000</v>
      </c>
      <c r="D2372" t="inlineStr">
        <is>
          <t>SEC companyfacts us-gaap:NetCashProvidedByUsedInOperatingActivities (CIK 1652044)</t>
        </is>
      </c>
      <c r="E2372" t="inlineStr">
        <is>
          <t>2024-09-30</t>
        </is>
      </c>
      <c r="F2372" t="inlineStr">
        <is>
          <t>USD</t>
        </is>
      </c>
      <c r="G2372" t="inlineStr">
        <is>
          <t xml:space="preserve">computed: YTD difference; </t>
        </is>
      </c>
    </row>
    <row r="2373">
      <c r="A2373" t="inlineStr">
        <is>
          <t>GOOGL</t>
        </is>
      </c>
      <c r="B2373" t="inlineStr">
        <is>
          <t>q:cfo</t>
        </is>
      </c>
      <c r="C2373" t="n">
        <v>39113000000</v>
      </c>
      <c r="D2373" t="inlineStr">
        <is>
          <t>SEC companyfacts us-gaap:NetCashProvidedByUsedInOperatingActivities (CIK 1652044)</t>
        </is>
      </c>
      <c r="E2373" t="inlineStr">
        <is>
          <t>2024-12-31</t>
        </is>
      </c>
      <c r="F2373" t="inlineStr">
        <is>
          <t>USD</t>
        </is>
      </c>
      <c r="G2373" t="inlineStr">
        <is>
          <t xml:space="preserve">computed: YTD difference; </t>
        </is>
      </c>
    </row>
    <row r="2374">
      <c r="A2374" t="inlineStr">
        <is>
          <t>GOOGL</t>
        </is>
      </c>
      <c r="B2374" t="inlineStr">
        <is>
          <t>q:cfo</t>
        </is>
      </c>
      <c r="C2374" t="n">
        <v>36150000000</v>
      </c>
      <c r="D2374" t="inlineStr">
        <is>
          <t>SEC companyfacts us-gaap:NetCashProvidedByUsedInOperatingActivities (CIK 1652044)</t>
        </is>
      </c>
      <c r="E2374" t="inlineStr">
        <is>
          <t>2025-03-31</t>
        </is>
      </c>
      <c r="F2374" t="inlineStr">
        <is>
          <t>USD</t>
        </is>
      </c>
      <c r="G2374" t="inlineStr"/>
    </row>
    <row r="2375">
      <c r="A2375" t="inlineStr">
        <is>
          <t>GOOGL</t>
        </is>
      </c>
      <c r="B2375" t="inlineStr">
        <is>
          <t>q:cfo</t>
        </is>
      </c>
      <c r="C2375" t="n">
        <v>27747000000</v>
      </c>
      <c r="D2375" t="inlineStr">
        <is>
          <t>SEC companyfacts us-gaap:NetCashProvidedByUsedInOperatingActivities (CIK 1652044)</t>
        </is>
      </c>
      <c r="E2375" t="inlineStr">
        <is>
          <t>2025-06-30</t>
        </is>
      </c>
      <c r="F2375" t="inlineStr">
        <is>
          <t>USD</t>
        </is>
      </c>
      <c r="G2375" t="inlineStr">
        <is>
          <t xml:space="preserve">computed: YTD difference; </t>
        </is>
      </c>
    </row>
    <row r="2376">
      <c r="A2376" t="inlineStr">
        <is>
          <t>GOOGL</t>
        </is>
      </c>
      <c r="B2376" t="inlineStr">
        <is>
          <t>q:cfo</t>
        </is>
      </c>
      <c r="C2376" t="n">
        <v>48414000000</v>
      </c>
      <c r="D2376" t="inlineStr">
        <is>
          <t>SEC companyfacts us-gaap:NetCashProvidedByUsedInOperatingActivities (CIK 1652044)</t>
        </is>
      </c>
      <c r="E2376" t="inlineStr">
        <is>
          <t>2025-09-30</t>
        </is>
      </c>
      <c r="F2376" t="inlineStr">
        <is>
          <t>USD</t>
        </is>
      </c>
      <c r="G2376" t="inlineStr">
        <is>
          <t xml:space="preserve">computed: YTD difference; </t>
        </is>
      </c>
    </row>
    <row r="2377">
      <c r="A2377" t="inlineStr">
        <is>
          <t>GOOGL</t>
        </is>
      </c>
      <c r="B2377" t="inlineStr">
        <is>
          <t>q:cfo</t>
        </is>
      </c>
      <c r="C2377" t="n">
        <v>52402000000</v>
      </c>
      <c r="D2377" t="inlineStr">
        <is>
          <t>SEC companyfacts us-gaap:NetCashProvidedByUsedInOperatingActivities (CIK 1652044)</t>
        </is>
      </c>
      <c r="E2377" t="inlineStr">
        <is>
          <t>2025-12-31</t>
        </is>
      </c>
      <c r="F2377" t="inlineStr">
        <is>
          <t>USD</t>
        </is>
      </c>
      <c r="G2377" t="inlineStr">
        <is>
          <t xml:space="preserve">computed: YTD difference; </t>
        </is>
      </c>
    </row>
    <row r="2378">
      <c r="A2378" t="inlineStr">
        <is>
          <t>GOOGL</t>
        </is>
      </c>
      <c r="B2378" t="inlineStr">
        <is>
          <t>q:cfo</t>
        </is>
      </c>
      <c r="C2378" t="n">
        <v>45790000000</v>
      </c>
      <c r="D2378" t="inlineStr">
        <is>
          <t>SEC companyfacts us-gaap:NetCashProvidedByUsedInOperatingActivities (CIK 1652044)</t>
        </is>
      </c>
      <c r="E2378" t="inlineStr">
        <is>
          <t>2026-03-31</t>
        </is>
      </c>
      <c r="F2378" t="inlineStr">
        <is>
          <t>USD</t>
        </is>
      </c>
      <c r="G2378" t="inlineStr"/>
    </row>
    <row r="2379">
      <c r="A2379" t="inlineStr">
        <is>
          <t>GOOGL</t>
        </is>
      </c>
      <c r="B2379" t="inlineStr">
        <is>
          <t>q:cfo</t>
        </is>
      </c>
      <c r="C2379" t="n">
        <v>39069000000</v>
      </c>
      <c r="D2379" t="inlineStr">
        <is>
          <t>SEC companyfacts us-gaap:NetCashProvidedByUsedInOperatingActivities (CIK 1652044)</t>
        </is>
      </c>
      <c r="E2379" t="inlineStr">
        <is>
          <t>2026-06-30</t>
        </is>
      </c>
      <c r="F2379" t="inlineStr">
        <is>
          <t>USD</t>
        </is>
      </c>
      <c r="G2379" t="inlineStr">
        <is>
          <t xml:space="preserve">computed: YTD difference; </t>
        </is>
      </c>
    </row>
    <row r="2380">
      <c r="A2380" t="inlineStr">
        <is>
          <t>GOOGL</t>
        </is>
      </c>
      <c r="B2380" t="inlineStr">
        <is>
          <t>q:cfo</t>
        </is>
      </c>
      <c r="C2380" t="n">
        <v>42290000000</v>
      </c>
      <c r="D2380" t="inlineStr">
        <is>
          <t>SEC companyfacts us-gaap:NetCashProvidedByUsedInOperatingActivities (CIK 1652044)</t>
        </is>
      </c>
      <c r="E2380" t="inlineStr">
        <is>
          <t>2026-09-30</t>
        </is>
      </c>
      <c r="F2380" t="inlineStr">
        <is>
          <t>USD</t>
        </is>
      </c>
      <c r="G2380" t="inlineStr">
        <is>
          <t xml:space="preserve">computed: YTD difference; </t>
        </is>
      </c>
    </row>
    <row r="2381">
      <c r="A2381" t="inlineStr">
        <is>
          <t>GOOGL</t>
        </is>
      </c>
      <c r="B2381" t="inlineStr">
        <is>
          <t>q:cost_of_revenue</t>
        </is>
      </c>
      <c r="C2381" t="n">
        <v>32988000000</v>
      </c>
      <c r="D2381" t="inlineStr">
        <is>
          <t>SEC companyfacts us-gaap:CostOfRevenue (CIK 1652044)</t>
        </is>
      </c>
      <c r="E2381" t="inlineStr">
        <is>
          <t>2021-12-31</t>
        </is>
      </c>
      <c r="F2381" t="inlineStr">
        <is>
          <t>USD</t>
        </is>
      </c>
      <c r="G2381" t="inlineStr">
        <is>
          <t xml:space="preserve">computed: YTD difference; </t>
        </is>
      </c>
    </row>
    <row r="2382">
      <c r="A2382" t="inlineStr">
        <is>
          <t>GOOGL</t>
        </is>
      </c>
      <c r="B2382" t="inlineStr">
        <is>
          <t>q:cost_of_revenue</t>
        </is>
      </c>
      <c r="C2382" t="n">
        <v>29599000000</v>
      </c>
      <c r="D2382" t="inlineStr">
        <is>
          <t>SEC companyfacts us-gaap:CostOfRevenue (CIK 1652044)</t>
        </is>
      </c>
      <c r="E2382" t="inlineStr">
        <is>
          <t>2022-03-31</t>
        </is>
      </c>
      <c r="F2382" t="inlineStr">
        <is>
          <t>USD</t>
        </is>
      </c>
      <c r="G2382" t="inlineStr"/>
    </row>
    <row r="2383">
      <c r="A2383" t="inlineStr">
        <is>
          <t>GOOGL</t>
        </is>
      </c>
      <c r="B2383" t="inlineStr">
        <is>
          <t>q:cost_of_revenue</t>
        </is>
      </c>
      <c r="C2383" t="n">
        <v>30104000000</v>
      </c>
      <c r="D2383" t="inlineStr">
        <is>
          <t>SEC companyfacts us-gaap:CostOfRevenue (CIK 1652044)</t>
        </is>
      </c>
      <c r="E2383" t="inlineStr">
        <is>
          <t>2022-06-30</t>
        </is>
      </c>
      <c r="F2383" t="inlineStr">
        <is>
          <t>USD</t>
        </is>
      </c>
      <c r="G2383" t="inlineStr"/>
    </row>
    <row r="2384">
      <c r="A2384" t="inlineStr">
        <is>
          <t>GOOGL</t>
        </is>
      </c>
      <c r="B2384" t="inlineStr">
        <is>
          <t>q:cost_of_revenue</t>
        </is>
      </c>
      <c r="C2384" t="n">
        <v>31158000000</v>
      </c>
      <c r="D2384" t="inlineStr">
        <is>
          <t>SEC companyfacts us-gaap:CostOfRevenue (CIK 1652044)</t>
        </is>
      </c>
      <c r="E2384" t="inlineStr">
        <is>
          <t>2022-09-30</t>
        </is>
      </c>
      <c r="F2384" t="inlineStr">
        <is>
          <t>USD</t>
        </is>
      </c>
      <c r="G2384" t="inlineStr"/>
    </row>
    <row r="2385">
      <c r="A2385" t="inlineStr">
        <is>
          <t>GOOGL</t>
        </is>
      </c>
      <c r="B2385" t="inlineStr">
        <is>
          <t>q:cost_of_revenue</t>
        </is>
      </c>
      <c r="C2385" t="n">
        <v>35342000000</v>
      </c>
      <c r="D2385" t="inlineStr">
        <is>
          <t>SEC companyfacts us-gaap:CostOfRevenue (CIK 1652044)</t>
        </is>
      </c>
      <c r="E2385" t="inlineStr">
        <is>
          <t>2022-12-31</t>
        </is>
      </c>
      <c r="F2385" t="inlineStr">
        <is>
          <t>USD</t>
        </is>
      </c>
      <c r="G2385" t="inlineStr">
        <is>
          <t xml:space="preserve">computed: YTD difference; </t>
        </is>
      </c>
    </row>
    <row r="2386">
      <c r="A2386" t="inlineStr">
        <is>
          <t>GOOGL</t>
        </is>
      </c>
      <c r="B2386" t="inlineStr">
        <is>
          <t>q:cost_of_revenue</t>
        </is>
      </c>
      <c r="C2386" t="n">
        <v>30612000000</v>
      </c>
      <c r="D2386" t="inlineStr">
        <is>
          <t>SEC companyfacts us-gaap:CostOfRevenue (CIK 1652044)</t>
        </is>
      </c>
      <c r="E2386" t="inlineStr">
        <is>
          <t>2023-03-31</t>
        </is>
      </c>
      <c r="F2386" t="inlineStr">
        <is>
          <t>USD</t>
        </is>
      </c>
      <c r="G2386" t="inlineStr"/>
    </row>
    <row r="2387">
      <c r="A2387" t="inlineStr">
        <is>
          <t>GOOGL</t>
        </is>
      </c>
      <c r="B2387" t="inlineStr">
        <is>
          <t>q:cost_of_revenue</t>
        </is>
      </c>
      <c r="C2387" t="n">
        <v>31916000000</v>
      </c>
      <c r="D2387" t="inlineStr">
        <is>
          <t>SEC companyfacts us-gaap:CostOfRevenue (CIK 1652044)</t>
        </is>
      </c>
      <c r="E2387" t="inlineStr">
        <is>
          <t>2023-06-30</t>
        </is>
      </c>
      <c r="F2387" t="inlineStr">
        <is>
          <t>USD</t>
        </is>
      </c>
      <c r="G2387" t="inlineStr"/>
    </row>
    <row r="2388">
      <c r="A2388" t="inlineStr">
        <is>
          <t>GOOGL</t>
        </is>
      </c>
      <c r="B2388" t="inlineStr">
        <is>
          <t>q:cost_of_revenue</t>
        </is>
      </c>
      <c r="C2388" t="n">
        <v>33229000000</v>
      </c>
      <c r="D2388" t="inlineStr">
        <is>
          <t>SEC companyfacts us-gaap:CostOfRevenue (CIK 1652044)</t>
        </is>
      </c>
      <c r="E2388" t="inlineStr">
        <is>
          <t>2023-09-30</t>
        </is>
      </c>
      <c r="F2388" t="inlineStr">
        <is>
          <t>USD</t>
        </is>
      </c>
      <c r="G2388" t="inlineStr"/>
    </row>
    <row r="2389">
      <c r="A2389" t="inlineStr">
        <is>
          <t>GOOGL</t>
        </is>
      </c>
      <c r="B2389" t="inlineStr">
        <is>
          <t>q:cost_of_revenue</t>
        </is>
      </c>
      <c r="C2389" t="n">
        <v>37575000000</v>
      </c>
      <c r="D2389" t="inlineStr">
        <is>
          <t>SEC companyfacts us-gaap:CostOfRevenue (CIK 1652044)</t>
        </is>
      </c>
      <c r="E2389" t="inlineStr">
        <is>
          <t>2023-12-31</t>
        </is>
      </c>
      <c r="F2389" t="inlineStr">
        <is>
          <t>USD</t>
        </is>
      </c>
      <c r="G2389" t="inlineStr">
        <is>
          <t xml:space="preserve">computed: YTD difference; </t>
        </is>
      </c>
    </row>
    <row r="2390">
      <c r="A2390" t="inlineStr">
        <is>
          <t>GOOGL</t>
        </is>
      </c>
      <c r="B2390" t="inlineStr">
        <is>
          <t>q:cost_of_revenue</t>
        </is>
      </c>
      <c r="C2390" t="n">
        <v>33712000000</v>
      </c>
      <c r="D2390" t="inlineStr">
        <is>
          <t>SEC companyfacts us-gaap:CostOfRevenue (CIK 1652044)</t>
        </is>
      </c>
      <c r="E2390" t="inlineStr">
        <is>
          <t>2024-03-31</t>
        </is>
      </c>
      <c r="F2390" t="inlineStr">
        <is>
          <t>USD</t>
        </is>
      </c>
      <c r="G2390" t="inlineStr"/>
    </row>
    <row r="2391">
      <c r="A2391" t="inlineStr">
        <is>
          <t>GOOGL</t>
        </is>
      </c>
      <c r="B2391" t="inlineStr">
        <is>
          <t>q:cost_of_revenue</t>
        </is>
      </c>
      <c r="C2391" t="n">
        <v>35507000000</v>
      </c>
      <c r="D2391" t="inlineStr">
        <is>
          <t>SEC companyfacts us-gaap:CostOfRevenue (CIK 1652044)</t>
        </is>
      </c>
      <c r="E2391" t="inlineStr">
        <is>
          <t>2024-06-30</t>
        </is>
      </c>
      <c r="F2391" t="inlineStr">
        <is>
          <t>USD</t>
        </is>
      </c>
      <c r="G2391" t="inlineStr"/>
    </row>
    <row r="2392">
      <c r="A2392" t="inlineStr">
        <is>
          <t>GOOGL</t>
        </is>
      </c>
      <c r="B2392" t="inlineStr">
        <is>
          <t>q:cost_of_revenue</t>
        </is>
      </c>
      <c r="C2392" t="n">
        <v>36474000000</v>
      </c>
      <c r="D2392" t="inlineStr">
        <is>
          <t>SEC companyfacts us-gaap:CostOfRevenue (CIK 1652044)</t>
        </is>
      </c>
      <c r="E2392" t="inlineStr">
        <is>
          <t>2024-09-30</t>
        </is>
      </c>
      <c r="F2392" t="inlineStr">
        <is>
          <t>USD</t>
        </is>
      </c>
      <c r="G2392" t="inlineStr"/>
    </row>
    <row r="2393">
      <c r="A2393" t="inlineStr">
        <is>
          <t>GOOGL</t>
        </is>
      </c>
      <c r="B2393" t="inlineStr">
        <is>
          <t>q:cost_of_revenue</t>
        </is>
      </c>
      <c r="C2393" t="n">
        <v>40613000000</v>
      </c>
      <c r="D2393" t="inlineStr">
        <is>
          <t>SEC companyfacts us-gaap:CostOfRevenue (CIK 1652044)</t>
        </is>
      </c>
      <c r="E2393" t="inlineStr">
        <is>
          <t>2024-12-31</t>
        </is>
      </c>
      <c r="F2393" t="inlineStr">
        <is>
          <t>USD</t>
        </is>
      </c>
      <c r="G2393" t="inlineStr">
        <is>
          <t xml:space="preserve">computed: YTD difference; </t>
        </is>
      </c>
    </row>
    <row r="2394">
      <c r="A2394" t="inlineStr">
        <is>
          <t>GOOGL</t>
        </is>
      </c>
      <c r="B2394" t="inlineStr">
        <is>
          <t>q:cost_of_revenue</t>
        </is>
      </c>
      <c r="C2394" t="n">
        <v>36361000000</v>
      </c>
      <c r="D2394" t="inlineStr">
        <is>
          <t>SEC companyfacts us-gaap:CostOfRevenue (CIK 1652044)</t>
        </is>
      </c>
      <c r="E2394" t="inlineStr">
        <is>
          <t>2025-03-31</t>
        </is>
      </c>
      <c r="F2394" t="inlineStr">
        <is>
          <t>USD</t>
        </is>
      </c>
      <c r="G2394" t="inlineStr"/>
    </row>
    <row r="2395">
      <c r="A2395" t="inlineStr">
        <is>
          <t>GOOGL</t>
        </is>
      </c>
      <c r="B2395" t="inlineStr">
        <is>
          <t>q:cost_of_revenue</t>
        </is>
      </c>
      <c r="C2395" t="n">
        <v>39039000000</v>
      </c>
      <c r="D2395" t="inlineStr">
        <is>
          <t>SEC companyfacts us-gaap:CostOfRevenue (CIK 1652044)</t>
        </is>
      </c>
      <c r="E2395" t="inlineStr">
        <is>
          <t>2025-06-30</t>
        </is>
      </c>
      <c r="F2395" t="inlineStr">
        <is>
          <t>USD</t>
        </is>
      </c>
      <c r="G2395" t="inlineStr"/>
    </row>
    <row r="2396">
      <c r="A2396" t="inlineStr">
        <is>
          <t>GOOGL</t>
        </is>
      </c>
      <c r="B2396" t="inlineStr">
        <is>
          <t>q:cost_of_revenue</t>
        </is>
      </c>
      <c r="C2396" t="n">
        <v>41369000000</v>
      </c>
      <c r="D2396" t="inlineStr">
        <is>
          <t>SEC companyfacts us-gaap:CostOfRevenue (CIK 1652044)</t>
        </is>
      </c>
      <c r="E2396" t="inlineStr">
        <is>
          <t>2025-09-30</t>
        </is>
      </c>
      <c r="F2396" t="inlineStr">
        <is>
          <t>USD</t>
        </is>
      </c>
      <c r="G2396" t="inlineStr"/>
    </row>
    <row r="2397">
      <c r="A2397" t="inlineStr">
        <is>
          <t>GOOGL</t>
        </is>
      </c>
      <c r="B2397" t="inlineStr">
        <is>
          <t>q:cost_of_revenue</t>
        </is>
      </c>
      <c r="C2397" t="n">
        <v>45767000000</v>
      </c>
      <c r="D2397" t="inlineStr">
        <is>
          <t>SEC companyfacts us-gaap:CostOfRevenue (CIK 1652044)</t>
        </is>
      </c>
      <c r="E2397" t="inlineStr">
        <is>
          <t>2025-12-31</t>
        </is>
      </c>
      <c r="F2397" t="inlineStr">
        <is>
          <t>USD</t>
        </is>
      </c>
      <c r="G2397" t="inlineStr">
        <is>
          <t xml:space="preserve">computed: YTD difference; </t>
        </is>
      </c>
    </row>
    <row r="2398">
      <c r="A2398" t="inlineStr">
        <is>
          <t>GOOGL</t>
        </is>
      </c>
      <c r="B2398" t="inlineStr">
        <is>
          <t>q:cost_of_revenue</t>
        </is>
      </c>
      <c r="C2398" t="n">
        <v>41271000000</v>
      </c>
      <c r="D2398" t="inlineStr">
        <is>
          <t>SEC companyfacts us-gaap:CostOfRevenue (CIK 1652044)</t>
        </is>
      </c>
      <c r="E2398" t="inlineStr">
        <is>
          <t>2026-03-31</t>
        </is>
      </c>
      <c r="F2398" t="inlineStr">
        <is>
          <t>USD</t>
        </is>
      </c>
      <c r="G2398" t="inlineStr"/>
    </row>
    <row r="2399">
      <c r="A2399" t="inlineStr">
        <is>
          <t>GOOGL</t>
        </is>
      </c>
      <c r="B2399" t="inlineStr">
        <is>
          <t>q:cost_of_revenue</t>
        </is>
      </c>
      <c r="C2399" t="n">
        <v>45943000000</v>
      </c>
      <c r="D2399" t="inlineStr">
        <is>
          <t>SEC companyfacts us-gaap:CostOfRevenue (CIK 1652044)</t>
        </is>
      </c>
      <c r="E2399" t="inlineStr">
        <is>
          <t>2026-06-30</t>
        </is>
      </c>
      <c r="F2399" t="inlineStr">
        <is>
          <t>USD</t>
        </is>
      </c>
      <c r="G2399" t="inlineStr"/>
    </row>
    <row r="2400">
      <c r="A2400" t="inlineStr">
        <is>
          <t>GOOGL</t>
        </is>
      </c>
      <c r="B2400" t="inlineStr">
        <is>
          <t>q:cost_of_revenue</t>
        </is>
      </c>
      <c r="C2400" t="n">
        <v>51419000000</v>
      </c>
      <c r="D2400" t="inlineStr">
        <is>
          <t>SEC companyfacts us-gaap:CostOfRevenue (CIK 1652044)</t>
        </is>
      </c>
      <c r="E2400" t="inlineStr">
        <is>
          <t>2026-09-30</t>
        </is>
      </c>
      <c r="F2400" t="inlineStr">
        <is>
          <t>USD</t>
        </is>
      </c>
      <c r="G2400" t="inlineStr"/>
    </row>
    <row r="2401">
      <c r="A2401" t="inlineStr">
        <is>
          <t>GOOGL</t>
        </is>
      </c>
      <c r="B2401" t="inlineStr">
        <is>
          <t>q:d_and_a</t>
        </is>
      </c>
      <c r="C2401" t="n">
        <v>2635000000</v>
      </c>
      <c r="D2401" t="inlineStr">
        <is>
          <t>SEC companyfacts us-gaap:Depreciation (CIK 1652044)</t>
        </is>
      </c>
      <c r="E2401" t="inlineStr">
        <is>
          <t>2023-03-31</t>
        </is>
      </c>
      <c r="F2401" t="inlineStr">
        <is>
          <t>USD</t>
        </is>
      </c>
      <c r="G2401" t="inlineStr"/>
    </row>
    <row r="2402">
      <c r="A2402" t="inlineStr">
        <is>
          <t>GOOGL</t>
        </is>
      </c>
      <c r="B2402" t="inlineStr">
        <is>
          <t>q:d_and_a</t>
        </is>
      </c>
      <c r="C2402" t="n">
        <v>2824000000</v>
      </c>
      <c r="D2402" t="inlineStr">
        <is>
          <t>SEC companyfacts us-gaap:Depreciation (CIK 1652044)</t>
        </is>
      </c>
      <c r="E2402" t="inlineStr">
        <is>
          <t>2023-06-30</t>
        </is>
      </c>
      <c r="F2402" t="inlineStr">
        <is>
          <t>USD</t>
        </is>
      </c>
      <c r="G2402" t="inlineStr">
        <is>
          <t xml:space="preserve">computed: YTD difference; </t>
        </is>
      </c>
    </row>
    <row r="2403">
      <c r="A2403" t="inlineStr">
        <is>
          <t>GOOGL</t>
        </is>
      </c>
      <c r="B2403" t="inlineStr">
        <is>
          <t>q:d_and_a</t>
        </is>
      </c>
      <c r="C2403" t="n">
        <v>3171000000</v>
      </c>
      <c r="D2403" t="inlineStr">
        <is>
          <t>SEC companyfacts us-gaap:Depreciation (CIK 1652044)</t>
        </is>
      </c>
      <c r="E2403" t="inlineStr">
        <is>
          <t>2023-09-30</t>
        </is>
      </c>
      <c r="F2403" t="inlineStr">
        <is>
          <t>USD</t>
        </is>
      </c>
      <c r="G2403" t="inlineStr">
        <is>
          <t xml:space="preserve">computed: YTD difference; </t>
        </is>
      </c>
    </row>
    <row r="2404">
      <c r="A2404" t="inlineStr">
        <is>
          <t>GOOGL</t>
        </is>
      </c>
      <c r="B2404" t="inlineStr">
        <is>
          <t>q:d_and_a</t>
        </is>
      </c>
      <c r="C2404" t="n">
        <v>3316000000</v>
      </c>
      <c r="D2404" t="inlineStr">
        <is>
          <t>SEC companyfacts us-gaap:Depreciation (CIK 1652044)</t>
        </is>
      </c>
      <c r="E2404" t="inlineStr">
        <is>
          <t>2023-12-31</t>
        </is>
      </c>
      <c r="F2404" t="inlineStr">
        <is>
          <t>USD</t>
        </is>
      </c>
      <c r="G2404" t="inlineStr">
        <is>
          <t xml:space="preserve">computed: YTD difference; </t>
        </is>
      </c>
    </row>
    <row r="2405">
      <c r="A2405" t="inlineStr">
        <is>
          <t>GOOGL</t>
        </is>
      </c>
      <c r="B2405" t="inlineStr">
        <is>
          <t>q:d_and_a</t>
        </is>
      </c>
      <c r="C2405" t="n">
        <v>3413000000</v>
      </c>
      <c r="D2405" t="inlineStr">
        <is>
          <t>SEC companyfacts us-gaap:Depreciation (CIK 1652044)</t>
        </is>
      </c>
      <c r="E2405" t="inlineStr">
        <is>
          <t>2024-03-31</t>
        </is>
      </c>
      <c r="F2405" t="inlineStr">
        <is>
          <t>USD</t>
        </is>
      </c>
      <c r="G2405" t="inlineStr"/>
    </row>
    <row r="2406">
      <c r="A2406" t="inlineStr">
        <is>
          <t>GOOGL</t>
        </is>
      </c>
      <c r="B2406" t="inlineStr">
        <is>
          <t>q:d_and_a</t>
        </is>
      </c>
      <c r="C2406" t="n">
        <v>3708000000</v>
      </c>
      <c r="D2406" t="inlineStr">
        <is>
          <t>SEC companyfacts us-gaap:Depreciation (CIK 1652044)</t>
        </is>
      </c>
      <c r="E2406" t="inlineStr">
        <is>
          <t>2024-06-30</t>
        </is>
      </c>
      <c r="F2406" t="inlineStr">
        <is>
          <t>USD</t>
        </is>
      </c>
      <c r="G2406" t="inlineStr">
        <is>
          <t xml:space="preserve">computed: YTD difference; </t>
        </is>
      </c>
    </row>
    <row r="2407">
      <c r="A2407" t="inlineStr">
        <is>
          <t>GOOGL</t>
        </is>
      </c>
      <c r="B2407" t="inlineStr">
        <is>
          <t>q:d_and_a</t>
        </is>
      </c>
      <c r="C2407" t="n">
        <v>3985000000</v>
      </c>
      <c r="D2407" t="inlineStr">
        <is>
          <t>SEC companyfacts us-gaap:Depreciation (CIK 1652044)</t>
        </is>
      </c>
      <c r="E2407" t="inlineStr">
        <is>
          <t>2024-09-30</t>
        </is>
      </c>
      <c r="F2407" t="inlineStr">
        <is>
          <t>USD</t>
        </is>
      </c>
      <c r="G2407" t="inlineStr">
        <is>
          <t xml:space="preserve">computed: YTD difference; </t>
        </is>
      </c>
    </row>
    <row r="2408">
      <c r="A2408" t="inlineStr">
        <is>
          <t>GOOGL</t>
        </is>
      </c>
      <c r="B2408" t="inlineStr">
        <is>
          <t>q:d_and_a</t>
        </is>
      </c>
      <c r="C2408" t="n">
        <v>4205000000</v>
      </c>
      <c r="D2408" t="inlineStr">
        <is>
          <t>SEC companyfacts us-gaap:Depreciation (CIK 1652044)</t>
        </is>
      </c>
      <c r="E2408" t="inlineStr">
        <is>
          <t>2024-12-31</t>
        </is>
      </c>
      <c r="F2408" t="inlineStr">
        <is>
          <t>USD</t>
        </is>
      </c>
      <c r="G2408" t="inlineStr">
        <is>
          <t xml:space="preserve">computed: YTD difference; </t>
        </is>
      </c>
    </row>
    <row r="2409">
      <c r="A2409" t="inlineStr">
        <is>
          <t>GOOGL</t>
        </is>
      </c>
      <c r="B2409" t="inlineStr">
        <is>
          <t>q:d_and_a</t>
        </is>
      </c>
      <c r="C2409" t="n">
        <v>4487000000</v>
      </c>
      <c r="D2409" t="inlineStr">
        <is>
          <t>SEC companyfacts us-gaap:Depreciation (CIK 1652044)</t>
        </is>
      </c>
      <c r="E2409" t="inlineStr">
        <is>
          <t>2025-03-31</t>
        </is>
      </c>
      <c r="F2409" t="inlineStr">
        <is>
          <t>USD</t>
        </is>
      </c>
      <c r="G2409" t="inlineStr"/>
    </row>
    <row r="2410">
      <c r="A2410" t="inlineStr">
        <is>
          <t>GOOGL</t>
        </is>
      </c>
      <c r="B2410" t="inlineStr">
        <is>
          <t>q:d_and_a</t>
        </is>
      </c>
      <c r="C2410" t="n">
        <v>4998000000</v>
      </c>
      <c r="D2410" t="inlineStr">
        <is>
          <t>SEC companyfacts us-gaap:Depreciation (CIK 1652044)</t>
        </is>
      </c>
      <c r="E2410" t="inlineStr">
        <is>
          <t>2025-06-30</t>
        </is>
      </c>
      <c r="F2410" t="inlineStr">
        <is>
          <t>USD</t>
        </is>
      </c>
      <c r="G2410" t="inlineStr">
        <is>
          <t xml:space="preserve">computed: YTD difference; </t>
        </is>
      </c>
    </row>
    <row r="2411">
      <c r="A2411" t="inlineStr">
        <is>
          <t>GOOGL</t>
        </is>
      </c>
      <c r="B2411" t="inlineStr">
        <is>
          <t>q:d_and_a</t>
        </is>
      </c>
      <c r="C2411" t="n">
        <v>5611000000</v>
      </c>
      <c r="D2411" t="inlineStr">
        <is>
          <t>SEC companyfacts us-gaap:Depreciation (CIK 1652044)</t>
        </is>
      </c>
      <c r="E2411" t="inlineStr">
        <is>
          <t>2025-09-30</t>
        </is>
      </c>
      <c r="F2411" t="inlineStr">
        <is>
          <t>USD</t>
        </is>
      </c>
      <c r="G2411" t="inlineStr">
        <is>
          <t xml:space="preserve">computed: YTD difference; </t>
        </is>
      </c>
    </row>
    <row r="2412">
      <c r="A2412" t="inlineStr">
        <is>
          <t>GOOGL</t>
        </is>
      </c>
      <c r="B2412" t="inlineStr">
        <is>
          <t>q:d_and_a</t>
        </is>
      </c>
      <c r="C2412" t="n">
        <v>6040000000</v>
      </c>
      <c r="D2412" t="inlineStr">
        <is>
          <t>SEC companyfacts us-gaap:Depreciation (CIK 1652044)</t>
        </is>
      </c>
      <c r="E2412" t="inlineStr">
        <is>
          <t>2025-12-31</t>
        </is>
      </c>
      <c r="F2412" t="inlineStr">
        <is>
          <t>USD</t>
        </is>
      </c>
      <c r="G2412" t="inlineStr">
        <is>
          <t xml:space="preserve">computed: YTD difference; </t>
        </is>
      </c>
    </row>
    <row r="2413">
      <c r="A2413" t="inlineStr">
        <is>
          <t>GOOGL</t>
        </is>
      </c>
      <c r="B2413" t="inlineStr">
        <is>
          <t>q:d_and_a</t>
        </is>
      </c>
      <c r="C2413" t="n">
        <v>6482000000</v>
      </c>
      <c r="D2413" t="inlineStr">
        <is>
          <t>SEC companyfacts us-gaap:Depreciation (CIK 1652044)</t>
        </is>
      </c>
      <c r="E2413" t="inlineStr">
        <is>
          <t>2026-03-31</t>
        </is>
      </c>
      <c r="F2413" t="inlineStr">
        <is>
          <t>USD</t>
        </is>
      </c>
      <c r="G2413" t="inlineStr"/>
    </row>
    <row r="2414">
      <c r="A2414" t="inlineStr">
        <is>
          <t>GOOGL</t>
        </is>
      </c>
      <c r="B2414" t="inlineStr">
        <is>
          <t>q:d_and_a</t>
        </is>
      </c>
      <c r="C2414" t="n">
        <v>7104000000</v>
      </c>
      <c r="D2414" t="inlineStr">
        <is>
          <t>SEC companyfacts us-gaap:Depreciation (CIK 1652044)</t>
        </is>
      </c>
      <c r="E2414" t="inlineStr">
        <is>
          <t>2026-06-30</t>
        </is>
      </c>
      <c r="F2414" t="inlineStr">
        <is>
          <t>USD</t>
        </is>
      </c>
      <c r="G2414" t="inlineStr">
        <is>
          <t xml:space="preserve">computed: YTD difference; </t>
        </is>
      </c>
    </row>
    <row r="2415">
      <c r="A2415" t="inlineStr">
        <is>
          <t>GOOGL</t>
        </is>
      </c>
      <c r="B2415" t="inlineStr">
        <is>
          <t>q:d_and_a</t>
        </is>
      </c>
      <c r="C2415" t="n">
        <v>8369000000</v>
      </c>
      <c r="D2415" t="inlineStr">
        <is>
          <t>SEC companyfacts us-gaap:Depreciation (CIK 1652044)</t>
        </is>
      </c>
      <c r="E2415" t="inlineStr">
        <is>
          <t>2026-09-30</t>
        </is>
      </c>
      <c r="F2415" t="inlineStr">
        <is>
          <t>USD</t>
        </is>
      </c>
      <c r="G2415" t="inlineStr">
        <is>
          <t xml:space="preserve">computed: YTD difference; </t>
        </is>
      </c>
    </row>
    <row r="2416">
      <c r="A2416" t="inlineStr">
        <is>
          <t>GOOGL</t>
        </is>
      </c>
      <c r="B2416" t="inlineStr">
        <is>
          <t>q:debt_current</t>
        </is>
      </c>
      <c r="C2416" t="n">
        <v>0</v>
      </c>
      <c r="D2416" t="inlineStr">
        <is>
          <t>SEC companyfacts us-gaap:LongTermDebtCurrent (CIK 1652044)</t>
        </is>
      </c>
      <c r="E2416" t="inlineStr">
        <is>
          <t>2021-12-31</t>
        </is>
      </c>
      <c r="F2416" t="inlineStr">
        <is>
          <t>USD</t>
        </is>
      </c>
      <c r="G2416" t="inlineStr"/>
    </row>
    <row r="2417">
      <c r="A2417" t="inlineStr">
        <is>
          <t>GOOGL</t>
        </is>
      </c>
      <c r="B2417" t="inlineStr">
        <is>
          <t>q:debt_current</t>
        </is>
      </c>
      <c r="C2417" t="n">
        <v>0</v>
      </c>
      <c r="D2417" t="inlineStr">
        <is>
          <t>SEC companyfacts us-gaap:LongTermDebtCurrent (CIK 1652044)</t>
        </is>
      </c>
      <c r="E2417" t="inlineStr">
        <is>
          <t>2022-12-31</t>
        </is>
      </c>
      <c r="F2417" t="inlineStr">
        <is>
          <t>USD</t>
        </is>
      </c>
      <c r="G2417" t="inlineStr"/>
    </row>
    <row r="2418">
      <c r="A2418" t="inlineStr">
        <is>
          <t>GOOGL</t>
        </is>
      </c>
      <c r="B2418" t="inlineStr">
        <is>
          <t>q:debt_current</t>
        </is>
      </c>
      <c r="C2418" t="n">
        <v>999000000</v>
      </c>
      <c r="D2418" t="inlineStr">
        <is>
          <t>SEC companyfacts us-gaap:LongTermDebtCurrent (CIK 1652044)</t>
        </is>
      </c>
      <c r="E2418" t="inlineStr">
        <is>
          <t>2023-03-31</t>
        </is>
      </c>
      <c r="F2418" t="inlineStr">
        <is>
          <t>USD</t>
        </is>
      </c>
      <c r="G2418" t="inlineStr"/>
    </row>
    <row r="2419">
      <c r="A2419" t="inlineStr">
        <is>
          <t>GOOGL</t>
        </is>
      </c>
      <c r="B2419" t="inlineStr">
        <is>
          <t>q:debt_current</t>
        </is>
      </c>
      <c r="C2419" t="n">
        <v>999000000</v>
      </c>
      <c r="D2419" t="inlineStr">
        <is>
          <t>SEC companyfacts us-gaap:LongTermDebtCurrent (CIK 1652044)</t>
        </is>
      </c>
      <c r="E2419" t="inlineStr">
        <is>
          <t>2023-06-30</t>
        </is>
      </c>
      <c r="F2419" t="inlineStr">
        <is>
          <t>USD</t>
        </is>
      </c>
      <c r="G2419" t="inlineStr"/>
    </row>
    <row r="2420">
      <c r="A2420" t="inlineStr">
        <is>
          <t>GOOGL</t>
        </is>
      </c>
      <c r="B2420" t="inlineStr">
        <is>
          <t>q:debt_current</t>
        </is>
      </c>
      <c r="C2420" t="n">
        <v>1000000000</v>
      </c>
      <c r="D2420" t="inlineStr">
        <is>
          <t>SEC companyfacts us-gaap:LongTermDebtCurrent (CIK 1652044)</t>
        </is>
      </c>
      <c r="E2420" t="inlineStr">
        <is>
          <t>2023-09-30</t>
        </is>
      </c>
      <c r="F2420" t="inlineStr">
        <is>
          <t>USD</t>
        </is>
      </c>
      <c r="G2420" t="inlineStr"/>
    </row>
    <row r="2421">
      <c r="A2421" t="inlineStr">
        <is>
          <t>GOOGL</t>
        </is>
      </c>
      <c r="B2421" t="inlineStr">
        <is>
          <t>q:debt_current</t>
        </is>
      </c>
      <c r="C2421" t="n">
        <v>1000000000</v>
      </c>
      <c r="D2421" t="inlineStr">
        <is>
          <t>SEC companyfacts us-gaap:LongTermDebtCurrent (CIK 1652044)</t>
        </is>
      </c>
      <c r="E2421" t="inlineStr">
        <is>
          <t>2023-12-31</t>
        </is>
      </c>
      <c r="F2421" t="inlineStr">
        <is>
          <t>USD</t>
        </is>
      </c>
      <c r="G2421" t="inlineStr"/>
    </row>
    <row r="2422">
      <c r="A2422" t="inlineStr">
        <is>
          <t>GOOGL</t>
        </is>
      </c>
      <c r="B2422" t="inlineStr">
        <is>
          <t>q:debt_current</t>
        </is>
      </c>
      <c r="C2422" t="n">
        <v>0</v>
      </c>
      <c r="D2422" t="inlineStr">
        <is>
          <t>SEC companyfacts us-gaap:LongTermDebtCurrent (CIK 1652044)</t>
        </is>
      </c>
      <c r="E2422" t="inlineStr">
        <is>
          <t>2024-03-31</t>
        </is>
      </c>
      <c r="F2422" t="inlineStr">
        <is>
          <t>USD</t>
        </is>
      </c>
      <c r="G2422" t="inlineStr"/>
    </row>
    <row r="2423">
      <c r="A2423" t="inlineStr">
        <is>
          <t>GOOGL</t>
        </is>
      </c>
      <c r="B2423" t="inlineStr">
        <is>
          <t>q:debt_current</t>
        </is>
      </c>
      <c r="C2423" t="n">
        <v>0</v>
      </c>
      <c r="D2423" t="inlineStr">
        <is>
          <t>SEC companyfacts us-gaap:LongTermDebtCurrent (CIK 1652044)</t>
        </is>
      </c>
      <c r="E2423" t="inlineStr">
        <is>
          <t>2024-06-30</t>
        </is>
      </c>
      <c r="F2423" t="inlineStr">
        <is>
          <t>USD</t>
        </is>
      </c>
      <c r="G2423" t="inlineStr"/>
    </row>
    <row r="2424">
      <c r="A2424" t="inlineStr">
        <is>
          <t>GOOGL</t>
        </is>
      </c>
      <c r="B2424" t="inlineStr">
        <is>
          <t>q:debt_current</t>
        </is>
      </c>
      <c r="C2424" t="n">
        <v>999000000</v>
      </c>
      <c r="D2424" t="inlineStr">
        <is>
          <t>SEC companyfacts us-gaap:LongTermDebtCurrent (CIK 1652044)</t>
        </is>
      </c>
      <c r="E2424" t="inlineStr">
        <is>
          <t>2024-09-30</t>
        </is>
      </c>
      <c r="F2424" t="inlineStr">
        <is>
          <t>USD</t>
        </is>
      </c>
      <c r="G2424" t="inlineStr"/>
    </row>
    <row r="2425">
      <c r="A2425" t="inlineStr">
        <is>
          <t>GOOGL</t>
        </is>
      </c>
      <c r="B2425" t="inlineStr">
        <is>
          <t>q:debt_current</t>
        </is>
      </c>
      <c r="C2425" t="n">
        <v>999000000</v>
      </c>
      <c r="D2425" t="inlineStr">
        <is>
          <t>SEC companyfacts us-gaap:LongTermDebtCurrent (CIK 1652044)</t>
        </is>
      </c>
      <c r="E2425" t="inlineStr">
        <is>
          <t>2024-12-31</t>
        </is>
      </c>
      <c r="F2425" t="inlineStr">
        <is>
          <t>USD</t>
        </is>
      </c>
      <c r="G2425" t="inlineStr"/>
    </row>
    <row r="2426">
      <c r="A2426" t="inlineStr">
        <is>
          <t>GOOGL</t>
        </is>
      </c>
      <c r="B2426" t="inlineStr">
        <is>
          <t>q:debt_current</t>
        </is>
      </c>
      <c r="C2426" t="n">
        <v>1000000000</v>
      </c>
      <c r="D2426" t="inlineStr">
        <is>
          <t>SEC companyfacts us-gaap:LongTermDebtCurrent (CIK 1652044)</t>
        </is>
      </c>
      <c r="E2426" t="inlineStr">
        <is>
          <t>2025-03-31</t>
        </is>
      </c>
      <c r="F2426" t="inlineStr">
        <is>
          <t>USD</t>
        </is>
      </c>
      <c r="G2426" t="inlineStr"/>
    </row>
    <row r="2427">
      <c r="A2427" t="inlineStr">
        <is>
          <t>GOOGL</t>
        </is>
      </c>
      <c r="B2427" t="inlineStr">
        <is>
          <t>q:debt_current</t>
        </is>
      </c>
      <c r="C2427" t="n">
        <v>1000000000</v>
      </c>
      <c r="D2427" t="inlineStr">
        <is>
          <t>SEC companyfacts us-gaap:LongTermDebtCurrent (CIK 1652044)</t>
        </is>
      </c>
      <c r="E2427" t="inlineStr">
        <is>
          <t>2025-06-30</t>
        </is>
      </c>
      <c r="F2427" t="inlineStr">
        <is>
          <t>USD</t>
        </is>
      </c>
      <c r="G2427" t="inlineStr"/>
    </row>
    <row r="2428">
      <c r="A2428" t="inlineStr">
        <is>
          <t>GOOGL</t>
        </is>
      </c>
      <c r="B2428" t="inlineStr">
        <is>
          <t>q:debt_current</t>
        </is>
      </c>
      <c r="C2428" t="n">
        <v>1995000000</v>
      </c>
      <c r="D2428" t="inlineStr">
        <is>
          <t>SEC companyfacts us-gaap:LongTermDebtCurrent (CIK 1652044)</t>
        </is>
      </c>
      <c r="E2428" t="inlineStr">
        <is>
          <t>2025-09-30</t>
        </is>
      </c>
      <c r="F2428" t="inlineStr">
        <is>
          <t>USD</t>
        </is>
      </c>
      <c r="G2428" t="inlineStr"/>
    </row>
    <row r="2429">
      <c r="A2429" t="inlineStr">
        <is>
          <t>GOOGL</t>
        </is>
      </c>
      <c r="B2429" t="inlineStr">
        <is>
          <t>q:debt_current</t>
        </is>
      </c>
      <c r="C2429" t="n">
        <v>1996000000</v>
      </c>
      <c r="D2429" t="inlineStr">
        <is>
          <t>SEC companyfacts us-gaap:LongTermDebtCurrent (CIK 1652044)</t>
        </is>
      </c>
      <c r="E2429" t="inlineStr">
        <is>
          <t>2025-12-31</t>
        </is>
      </c>
      <c r="F2429" t="inlineStr">
        <is>
          <t>USD</t>
        </is>
      </c>
      <c r="G2429" t="inlineStr"/>
    </row>
    <row r="2430">
      <c r="A2430" t="inlineStr">
        <is>
          <t>GOOGL</t>
        </is>
      </c>
      <c r="B2430" t="inlineStr">
        <is>
          <t>q:debt_current</t>
        </is>
      </c>
      <c r="C2430" t="n">
        <v>1998000000</v>
      </c>
      <c r="D2430" t="inlineStr">
        <is>
          <t>SEC companyfacts us-gaap:LongTermDebtCurrent (CIK 1652044)</t>
        </is>
      </c>
      <c r="E2430" t="inlineStr">
        <is>
          <t>2026-03-31</t>
        </is>
      </c>
      <c r="F2430" t="inlineStr">
        <is>
          <t>USD</t>
        </is>
      </c>
      <c r="G2430" t="inlineStr"/>
    </row>
    <row r="2431">
      <c r="A2431" t="inlineStr">
        <is>
          <t>GOOGL</t>
        </is>
      </c>
      <c r="B2431" t="inlineStr">
        <is>
          <t>q:debt_current</t>
        </is>
      </c>
      <c r="C2431" t="n">
        <v>1999000000</v>
      </c>
      <c r="D2431" t="inlineStr">
        <is>
          <t>SEC companyfacts us-gaap:LongTermDebtCurrent (CIK 1652044)</t>
        </is>
      </c>
      <c r="E2431" t="inlineStr">
        <is>
          <t>2026-06-30</t>
        </is>
      </c>
      <c r="F2431" t="inlineStr">
        <is>
          <t>USD</t>
        </is>
      </c>
      <c r="G2431" t="inlineStr"/>
    </row>
    <row r="2432">
      <c r="A2432" t="inlineStr">
        <is>
          <t>GOOGL</t>
        </is>
      </c>
      <c r="B2432" t="inlineStr">
        <is>
          <t>q:debt_current</t>
        </is>
      </c>
      <c r="C2432" t="n">
        <v>1016000000</v>
      </c>
      <c r="D2432" t="inlineStr">
        <is>
          <t>SEC companyfacts us-gaap:LongTermDebtCurrent (CIK 1652044)</t>
        </is>
      </c>
      <c r="E2432" t="inlineStr">
        <is>
          <t>2026-09-30</t>
        </is>
      </c>
      <c r="F2432" t="inlineStr">
        <is>
          <t>USD</t>
        </is>
      </c>
      <c r="G2432" t="inlineStr"/>
    </row>
    <row r="2433">
      <c r="A2433" t="inlineStr">
        <is>
          <t>GOOGL</t>
        </is>
      </c>
      <c r="B2433" t="inlineStr">
        <is>
          <t>q:debt_noncurrent</t>
        </is>
      </c>
      <c r="C2433" t="n">
        <v>11870000000</v>
      </c>
      <c r="D2433" t="inlineStr">
        <is>
          <t>SEC companyfacts us-gaap:LongTermDebtNoncurrent (CIK 1652044)</t>
        </is>
      </c>
      <c r="E2433" t="inlineStr">
        <is>
          <t>2023-12-31</t>
        </is>
      </c>
      <c r="F2433" t="inlineStr">
        <is>
          <t>USD</t>
        </is>
      </c>
      <c r="G2433" t="inlineStr"/>
    </row>
    <row r="2434">
      <c r="A2434" t="inlineStr">
        <is>
          <t>GOOGL</t>
        </is>
      </c>
      <c r="B2434" t="inlineStr">
        <is>
          <t>q:debt_noncurrent</t>
        </is>
      </c>
      <c r="C2434" t="n">
        <v>10883000000</v>
      </c>
      <c r="D2434" t="inlineStr">
        <is>
          <t>SEC companyfacts us-gaap:LongTermDebtNoncurrent (CIK 1652044)</t>
        </is>
      </c>
      <c r="E2434" t="inlineStr">
        <is>
          <t>2024-12-31</t>
        </is>
      </c>
      <c r="F2434" t="inlineStr">
        <is>
          <t>USD</t>
        </is>
      </c>
      <c r="G2434" t="inlineStr"/>
    </row>
    <row r="2435">
      <c r="A2435" t="inlineStr">
        <is>
          <t>GOOGL</t>
        </is>
      </c>
      <c r="B2435" t="inlineStr">
        <is>
          <t>q:debt_noncurrent</t>
        </is>
      </c>
      <c r="C2435" t="n">
        <v>10886000000</v>
      </c>
      <c r="D2435" t="inlineStr">
        <is>
          <t>SEC companyfacts us-gaap:LongTermDebtNoncurrent (CIK 1652044)</t>
        </is>
      </c>
      <c r="E2435" t="inlineStr">
        <is>
          <t>2025-03-31</t>
        </is>
      </c>
      <c r="F2435" t="inlineStr">
        <is>
          <t>USD</t>
        </is>
      </c>
      <c r="G2435" t="inlineStr"/>
    </row>
    <row r="2436">
      <c r="A2436" t="inlineStr">
        <is>
          <t>GOOGL</t>
        </is>
      </c>
      <c r="B2436" t="inlineStr">
        <is>
          <t>q:debt_noncurrent</t>
        </is>
      </c>
      <c r="C2436" t="n">
        <v>23607000000</v>
      </c>
      <c r="D2436" t="inlineStr">
        <is>
          <t>SEC companyfacts us-gaap:LongTermDebtNoncurrent (CIK 1652044)</t>
        </is>
      </c>
      <c r="E2436" t="inlineStr">
        <is>
          <t>2025-06-30</t>
        </is>
      </c>
      <c r="F2436" t="inlineStr">
        <is>
          <t>USD</t>
        </is>
      </c>
      <c r="G2436" t="inlineStr"/>
    </row>
    <row r="2437">
      <c r="A2437" t="inlineStr">
        <is>
          <t>GOOGL</t>
        </is>
      </c>
      <c r="B2437" t="inlineStr">
        <is>
          <t>q:debt_noncurrent</t>
        </is>
      </c>
      <c r="C2437" t="n">
        <v>21607000000</v>
      </c>
      <c r="D2437" t="inlineStr">
        <is>
          <t>SEC companyfacts us-gaap:LongTermDebtNoncurrent (CIK 1652044)</t>
        </is>
      </c>
      <c r="E2437" t="inlineStr">
        <is>
          <t>2025-09-30</t>
        </is>
      </c>
      <c r="F2437" t="inlineStr">
        <is>
          <t>USD</t>
        </is>
      </c>
      <c r="G2437" t="inlineStr"/>
    </row>
    <row r="2438">
      <c r="A2438" t="inlineStr">
        <is>
          <t>GOOGL</t>
        </is>
      </c>
      <c r="B2438" t="inlineStr">
        <is>
          <t>q:debt_noncurrent</t>
        </is>
      </c>
      <c r="C2438" t="n">
        <v>46547000000</v>
      </c>
      <c r="D2438" t="inlineStr">
        <is>
          <t>SEC companyfacts us-gaap:LongTermDebtNoncurrent (CIK 1652044)</t>
        </is>
      </c>
      <c r="E2438" t="inlineStr">
        <is>
          <t>2025-12-31</t>
        </is>
      </c>
      <c r="F2438" t="inlineStr">
        <is>
          <t>USD</t>
        </is>
      </c>
      <c r="G2438" t="inlineStr"/>
    </row>
    <row r="2439">
      <c r="A2439" t="inlineStr">
        <is>
          <t>GOOGL</t>
        </is>
      </c>
      <c r="B2439" t="inlineStr">
        <is>
          <t>q:debt_noncurrent</t>
        </is>
      </c>
      <c r="C2439" t="n">
        <v>77501000000</v>
      </c>
      <c r="D2439" t="inlineStr">
        <is>
          <t>SEC companyfacts us-gaap:LongTermDebtNoncurrent (CIK 1652044)</t>
        </is>
      </c>
      <c r="E2439" t="inlineStr">
        <is>
          <t>2026-03-31</t>
        </is>
      </c>
      <c r="F2439" t="inlineStr">
        <is>
          <t>USD</t>
        </is>
      </c>
      <c r="G2439" t="inlineStr"/>
    </row>
    <row r="2440">
      <c r="A2440" t="inlineStr">
        <is>
          <t>GOOGL</t>
        </is>
      </c>
      <c r="B2440" t="inlineStr">
        <is>
          <t>q:debt_noncurrent</t>
        </is>
      </c>
      <c r="C2440" t="n">
        <v>98165000000</v>
      </c>
      <c r="D2440" t="inlineStr">
        <is>
          <t>SEC companyfacts us-gaap:LongTermDebtNoncurrent (CIK 1652044)</t>
        </is>
      </c>
      <c r="E2440" t="inlineStr">
        <is>
          <t>2026-06-30</t>
        </is>
      </c>
      <c r="F2440" t="inlineStr">
        <is>
          <t>USD</t>
        </is>
      </c>
      <c r="G2440" t="inlineStr"/>
    </row>
    <row r="2441">
      <c r="A2441" t="inlineStr">
        <is>
          <t>GOOGL</t>
        </is>
      </c>
      <c r="B2441" t="inlineStr">
        <is>
          <t>q:debt_noncurrent</t>
        </is>
      </c>
      <c r="C2441" t="n">
        <v>125102000000</v>
      </c>
      <c r="D2441" t="inlineStr">
        <is>
          <t>SEC companyfacts us-gaap:LongTermDebtNoncurrent (CIK 1652044)</t>
        </is>
      </c>
      <c r="E2441" t="inlineStr">
        <is>
          <t>2026-09-30</t>
        </is>
      </c>
      <c r="F2441" t="inlineStr">
        <is>
          <t>USD</t>
        </is>
      </c>
      <c r="G2441" t="inlineStr"/>
    </row>
    <row r="2442">
      <c r="A2442" t="inlineStr">
        <is>
          <t>GOOGL</t>
        </is>
      </c>
      <c r="B2442" t="inlineStr">
        <is>
          <t>q:debt_total</t>
        </is>
      </c>
      <c r="C2442" t="n">
        <v>15440000000</v>
      </c>
      <c r="D2442" t="inlineStr">
        <is>
          <t>SEC companyfacts us-gaap:LongTermDebt (CIK 1652044)</t>
        </is>
      </c>
      <c r="E2442" t="inlineStr">
        <is>
          <t>2021-12-31</t>
        </is>
      </c>
      <c r="F2442" t="inlineStr">
        <is>
          <t>USD</t>
        </is>
      </c>
      <c r="G2442" t="inlineStr"/>
    </row>
    <row r="2443">
      <c r="A2443" t="inlineStr">
        <is>
          <t>GOOGL</t>
        </is>
      </c>
      <c r="B2443" t="inlineStr">
        <is>
          <t>q:debt_total</t>
        </is>
      </c>
      <c r="C2443" t="n">
        <v>14791000000</v>
      </c>
      <c r="D2443" t="inlineStr">
        <is>
          <t>SEC companyfacts us-gaap:LongTermDebtAndCapitalLeaseObligations (CIK 1652044)</t>
        </is>
      </c>
      <c r="E2443" t="inlineStr">
        <is>
          <t>2022-03-31</t>
        </is>
      </c>
      <c r="F2443" t="inlineStr">
        <is>
          <t>USD</t>
        </is>
      </c>
      <c r="G2443" t="inlineStr"/>
    </row>
    <row r="2444">
      <c r="A2444" t="inlineStr">
        <is>
          <t>GOOGL</t>
        </is>
      </c>
      <c r="B2444" t="inlineStr">
        <is>
          <t>q:debt_total</t>
        </is>
      </c>
      <c r="C2444" t="n">
        <v>14734000000</v>
      </c>
      <c r="D2444" t="inlineStr">
        <is>
          <t>SEC companyfacts us-gaap:LongTermDebtAndCapitalLeaseObligations (CIK 1652044)</t>
        </is>
      </c>
      <c r="E2444" t="inlineStr">
        <is>
          <t>2022-06-30</t>
        </is>
      </c>
      <c r="F2444" t="inlineStr">
        <is>
          <t>USD</t>
        </is>
      </c>
      <c r="G2444" t="inlineStr"/>
    </row>
    <row r="2445">
      <c r="A2445" t="inlineStr">
        <is>
          <t>GOOGL</t>
        </is>
      </c>
      <c r="B2445" t="inlineStr">
        <is>
          <t>q:debt_total</t>
        </is>
      </c>
      <c r="C2445" t="n">
        <v>14653000000</v>
      </c>
      <c r="D2445" t="inlineStr">
        <is>
          <t>SEC companyfacts us-gaap:LongTermDebtAndCapitalLeaseObligations (CIK 1652044)</t>
        </is>
      </c>
      <c r="E2445" t="inlineStr">
        <is>
          <t>2022-09-30</t>
        </is>
      </c>
      <c r="F2445" t="inlineStr">
        <is>
          <t>USD</t>
        </is>
      </c>
      <c r="G2445" t="inlineStr"/>
    </row>
    <row r="2446">
      <c r="A2446" t="inlineStr">
        <is>
          <t>GOOGL</t>
        </is>
      </c>
      <c r="B2446" t="inlineStr">
        <is>
          <t>q:debt_total</t>
        </is>
      </c>
      <c r="C2446" t="n">
        <v>15312000000</v>
      </c>
      <c r="D2446" t="inlineStr">
        <is>
          <t>SEC companyfacts us-gaap:LongTermDebt (CIK 1652044)</t>
        </is>
      </c>
      <c r="E2446" t="inlineStr">
        <is>
          <t>2022-12-31</t>
        </is>
      </c>
      <c r="F2446" t="inlineStr">
        <is>
          <t>USD</t>
        </is>
      </c>
      <c r="G2446" t="inlineStr"/>
    </row>
    <row r="2447">
      <c r="A2447" t="inlineStr">
        <is>
          <t>GOOGL</t>
        </is>
      </c>
      <c r="B2447" t="inlineStr">
        <is>
          <t>q:debt_total</t>
        </is>
      </c>
      <c r="C2447" t="n">
        <v>13697000000</v>
      </c>
      <c r="D2447" t="inlineStr">
        <is>
          <t>SEC companyfacts us-gaap:LongTermDebtAndCapitalLeaseObligations (CIK 1652044)</t>
        </is>
      </c>
      <c r="E2447" t="inlineStr">
        <is>
          <t>2023-03-31</t>
        </is>
      </c>
      <c r="F2447" t="inlineStr">
        <is>
          <t>USD</t>
        </is>
      </c>
      <c r="G2447" t="inlineStr"/>
    </row>
    <row r="2448">
      <c r="A2448" t="inlineStr">
        <is>
          <t>GOOGL</t>
        </is>
      </c>
      <c r="B2448" t="inlineStr">
        <is>
          <t>q:debt_total</t>
        </is>
      </c>
      <c r="C2448" t="n">
        <v>13705000000</v>
      </c>
      <c r="D2448" t="inlineStr">
        <is>
          <t>SEC companyfacts us-gaap:LongTermDebtAndCapitalLeaseObligations (CIK 1652044)</t>
        </is>
      </c>
      <c r="E2448" t="inlineStr">
        <is>
          <t>2023-06-30</t>
        </is>
      </c>
      <c r="F2448" t="inlineStr">
        <is>
          <t>USD</t>
        </is>
      </c>
      <c r="G2448" t="inlineStr"/>
    </row>
    <row r="2449">
      <c r="A2449" t="inlineStr">
        <is>
          <t>GOOGL</t>
        </is>
      </c>
      <c r="B2449" t="inlineStr">
        <is>
          <t>q:debt_total</t>
        </is>
      </c>
      <c r="C2449" t="n">
        <v>13781000000</v>
      </c>
      <c r="D2449" t="inlineStr">
        <is>
          <t>SEC companyfacts us-gaap:LongTermDebtAndCapitalLeaseObligations (CIK 1652044)</t>
        </is>
      </c>
      <c r="E2449" t="inlineStr">
        <is>
          <t>2023-09-30</t>
        </is>
      </c>
      <c r="F2449" t="inlineStr">
        <is>
          <t>USD</t>
        </is>
      </c>
      <c r="G2449" t="inlineStr"/>
    </row>
    <row r="2450">
      <c r="A2450" t="inlineStr">
        <is>
          <t>GOOGL</t>
        </is>
      </c>
      <c r="B2450" t="inlineStr">
        <is>
          <t>q:debt_total</t>
        </is>
      </c>
      <c r="C2450" t="n">
        <v>13000000000</v>
      </c>
      <c r="D2450" t="inlineStr">
        <is>
          <t>SEC companyfacts us-gaap:LongTermDebt (CIK 1652044)</t>
        </is>
      </c>
      <c r="E2450" t="inlineStr">
        <is>
          <t>2023-12-31</t>
        </is>
      </c>
      <c r="F2450" t="inlineStr">
        <is>
          <t>USD</t>
        </is>
      </c>
      <c r="G2450" t="inlineStr"/>
    </row>
    <row r="2451">
      <c r="A2451" t="inlineStr">
        <is>
          <t>GOOGL</t>
        </is>
      </c>
      <c r="B2451" t="inlineStr">
        <is>
          <t>q:debt_total</t>
        </is>
      </c>
      <c r="C2451" t="n">
        <v>13228000000</v>
      </c>
      <c r="D2451" t="inlineStr">
        <is>
          <t>SEC companyfacts us-gaap:LongTermDebtAndCapitalLeaseObligations (CIK 1652044)</t>
        </is>
      </c>
      <c r="E2451" t="inlineStr">
        <is>
          <t>2024-03-31</t>
        </is>
      </c>
      <c r="F2451" t="inlineStr">
        <is>
          <t>USD</t>
        </is>
      </c>
      <c r="G2451" t="inlineStr"/>
    </row>
    <row r="2452">
      <c r="A2452" t="inlineStr">
        <is>
          <t>GOOGL</t>
        </is>
      </c>
      <c r="B2452" t="inlineStr">
        <is>
          <t>q:debt_total</t>
        </is>
      </c>
      <c r="C2452" t="n">
        <v>13238000000</v>
      </c>
      <c r="D2452" t="inlineStr">
        <is>
          <t>SEC companyfacts us-gaap:LongTermDebtAndCapitalLeaseObligations (CIK 1652044)</t>
        </is>
      </c>
      <c r="E2452" t="inlineStr">
        <is>
          <t>2024-06-30</t>
        </is>
      </c>
      <c r="F2452" t="inlineStr">
        <is>
          <t>USD</t>
        </is>
      </c>
      <c r="G2452" t="inlineStr"/>
    </row>
    <row r="2453">
      <c r="A2453" t="inlineStr">
        <is>
          <t>GOOGL</t>
        </is>
      </c>
      <c r="B2453" t="inlineStr">
        <is>
          <t>q:debt_total</t>
        </is>
      </c>
      <c r="C2453" t="n">
        <v>12297000000</v>
      </c>
      <c r="D2453" t="inlineStr">
        <is>
          <t>SEC companyfacts us-gaap:LongTermDebtAndCapitalLeaseObligations (CIK 1652044)</t>
        </is>
      </c>
      <c r="E2453" t="inlineStr">
        <is>
          <t>2024-09-30</t>
        </is>
      </c>
      <c r="F2453" t="inlineStr">
        <is>
          <t>USD</t>
        </is>
      </c>
      <c r="G2453" t="inlineStr"/>
    </row>
    <row r="2454">
      <c r="A2454" t="inlineStr">
        <is>
          <t>GOOGL</t>
        </is>
      </c>
      <c r="B2454" t="inlineStr">
        <is>
          <t>q:debt_total</t>
        </is>
      </c>
      <c r="C2454" t="n">
        <v>12000000000</v>
      </c>
      <c r="D2454" t="inlineStr">
        <is>
          <t>SEC companyfacts us-gaap:LongTermDebt (CIK 1652044)</t>
        </is>
      </c>
      <c r="E2454" t="inlineStr">
        <is>
          <t>2024-12-31</t>
        </is>
      </c>
      <c r="F2454" t="inlineStr">
        <is>
          <t>USD</t>
        </is>
      </c>
      <c r="G2454" t="inlineStr"/>
    </row>
    <row r="2455">
      <c r="A2455" t="inlineStr">
        <is>
          <t>GOOGL</t>
        </is>
      </c>
      <c r="B2455" t="inlineStr">
        <is>
          <t>q:debt_total</t>
        </is>
      </c>
      <c r="C2455" t="n">
        <v>10886000000</v>
      </c>
      <c r="D2455" t="inlineStr">
        <is>
          <t>SEC companyfacts us-gaap:LongTermDebtAndCapitalLeaseObligations (CIK 1652044)</t>
        </is>
      </c>
      <c r="E2455" t="inlineStr">
        <is>
          <t>2025-03-31</t>
        </is>
      </c>
      <c r="F2455" t="inlineStr">
        <is>
          <t>USD</t>
        </is>
      </c>
      <c r="G2455" t="inlineStr"/>
    </row>
    <row r="2456">
      <c r="A2456" t="inlineStr">
        <is>
          <t>GOOGL</t>
        </is>
      </c>
      <c r="B2456" t="inlineStr">
        <is>
          <t>q:debt_total</t>
        </is>
      </c>
      <c r="C2456" t="n">
        <v>24903000000</v>
      </c>
      <c r="D2456" t="inlineStr">
        <is>
          <t>SEC companyfacts us-gaap:DebtInstrumentCarryingAmount (CIK 1652044)</t>
        </is>
      </c>
      <c r="E2456" t="inlineStr">
        <is>
          <t>2025-06-30</t>
        </is>
      </c>
      <c r="F2456" t="inlineStr">
        <is>
          <t>USD</t>
        </is>
      </c>
      <c r="G2456" t="inlineStr"/>
    </row>
    <row r="2457">
      <c r="A2457" t="inlineStr">
        <is>
          <t>GOOGL</t>
        </is>
      </c>
      <c r="B2457" t="inlineStr">
        <is>
          <t>q:debt_total</t>
        </is>
      </c>
      <c r="C2457" t="n">
        <v>23892000000</v>
      </c>
      <c r="D2457" t="inlineStr">
        <is>
          <t>SEC companyfacts us-gaap:DebtInstrumentCarryingAmount (CIK 1652044)</t>
        </is>
      </c>
      <c r="E2457" t="inlineStr">
        <is>
          <t>2025-09-30</t>
        </is>
      </c>
      <c r="F2457" t="inlineStr">
        <is>
          <t>USD</t>
        </is>
      </c>
      <c r="G2457" t="inlineStr"/>
    </row>
    <row r="2458">
      <c r="A2458" t="inlineStr">
        <is>
          <t>GOOGL</t>
        </is>
      </c>
      <c r="B2458" t="inlineStr">
        <is>
          <t>q:debt_total</t>
        </is>
      </c>
      <c r="C2458" t="n">
        <v>49085000000</v>
      </c>
      <c r="D2458" t="inlineStr">
        <is>
          <t>SEC companyfacts us-gaap:LongTermDebt (CIK 1652044)</t>
        </is>
      </c>
      <c r="E2458" t="inlineStr">
        <is>
          <t>2025-12-31</t>
        </is>
      </c>
      <c r="F2458" t="inlineStr">
        <is>
          <t>USD</t>
        </is>
      </c>
      <c r="G2458" t="inlineStr"/>
    </row>
    <row r="2459">
      <c r="A2459" t="inlineStr">
        <is>
          <t>GOOGL</t>
        </is>
      </c>
      <c r="B2459" t="inlineStr">
        <is>
          <t>q:debt_total</t>
        </is>
      </c>
      <c r="C2459" t="n">
        <v>80305000000</v>
      </c>
      <c r="D2459" t="inlineStr">
        <is>
          <t>SEC companyfacts us-gaap:DebtInstrumentCarryingAmount (CIK 1652044)</t>
        </is>
      </c>
      <c r="E2459" t="inlineStr">
        <is>
          <t>2026-03-31</t>
        </is>
      </c>
      <c r="F2459" t="inlineStr">
        <is>
          <t>USD</t>
        </is>
      </c>
      <c r="G2459" t="inlineStr"/>
    </row>
    <row r="2460">
      <c r="A2460" t="inlineStr">
        <is>
          <t>GOOGL</t>
        </is>
      </c>
      <c r="B2460" t="inlineStr">
        <is>
          <t>q:debt_total</t>
        </is>
      </c>
      <c r="C2460" t="n">
        <v>101085000000</v>
      </c>
      <c r="D2460" t="inlineStr">
        <is>
          <t>SEC companyfacts us-gaap:DebtInstrumentCarryingAmount (CIK 1652044)</t>
        </is>
      </c>
      <c r="E2460" t="inlineStr">
        <is>
          <t>2026-06-30</t>
        </is>
      </c>
      <c r="F2460" t="inlineStr">
        <is>
          <t>USD</t>
        </is>
      </c>
      <c r="G2460" t="inlineStr"/>
    </row>
    <row r="2461">
      <c r="A2461" t="inlineStr">
        <is>
          <t>GOOGL</t>
        </is>
      </c>
      <c r="B2461" t="inlineStr">
        <is>
          <t>q:debt_total</t>
        </is>
      </c>
      <c r="C2461" t="n">
        <v>127485000000</v>
      </c>
      <c r="D2461" t="inlineStr">
        <is>
          <t>SEC companyfacts us-gaap:DebtInstrumentCarryingAmount (CIK 1652044)</t>
        </is>
      </c>
      <c r="E2461" t="inlineStr">
        <is>
          <t>2026-09-30</t>
        </is>
      </c>
      <c r="F2461" t="inlineStr">
        <is>
          <t>USD</t>
        </is>
      </c>
      <c r="G2461" t="inlineStr"/>
    </row>
    <row r="2462">
      <c r="A2462" t="inlineStr">
        <is>
          <t>GOOGL</t>
        </is>
      </c>
      <c r="B2462" t="inlineStr">
        <is>
          <t>q:finance_lease_liability</t>
        </is>
      </c>
      <c r="C2462" t="n">
        <v>2086000000</v>
      </c>
      <c r="D2462" t="inlineStr">
        <is>
          <t>SEC companyfacts us-gaap:FinanceLeaseLiability (CIK 1652044)</t>
        </is>
      </c>
      <c r="E2462" t="inlineStr">
        <is>
          <t>2021-12-31</t>
        </is>
      </c>
      <c r="F2462" t="inlineStr">
        <is>
          <t>USD</t>
        </is>
      </c>
      <c r="G2462" t="inlineStr"/>
    </row>
    <row r="2463">
      <c r="A2463" t="inlineStr">
        <is>
          <t>GOOGL</t>
        </is>
      </c>
      <c r="B2463" t="inlineStr">
        <is>
          <t>q:finance_lease_liability</t>
        </is>
      </c>
      <c r="C2463" t="n">
        <v>2125000000</v>
      </c>
      <c r="D2463" t="inlineStr">
        <is>
          <t>SEC companyfacts us-gaap:FinanceLeaseLiability (CIK 1652044)</t>
        </is>
      </c>
      <c r="E2463" t="inlineStr">
        <is>
          <t>2022-03-31</t>
        </is>
      </c>
      <c r="F2463" t="inlineStr">
        <is>
          <t>USD</t>
        </is>
      </c>
      <c r="G2463" t="inlineStr"/>
    </row>
    <row r="2464">
      <c r="A2464" t="inlineStr">
        <is>
          <t>GOOGL</t>
        </is>
      </c>
      <c r="B2464" t="inlineStr">
        <is>
          <t>q:finance_lease_liability</t>
        </is>
      </c>
      <c r="C2464" t="n">
        <v>1966000000</v>
      </c>
      <c r="D2464" t="inlineStr">
        <is>
          <t>SEC companyfacts us-gaap:FinanceLeaseLiability (CIK 1652044)</t>
        </is>
      </c>
      <c r="E2464" t="inlineStr">
        <is>
          <t>2022-06-30</t>
        </is>
      </c>
      <c r="F2464" t="inlineStr">
        <is>
          <t>USD</t>
        </is>
      </c>
      <c r="G2464" t="inlineStr"/>
    </row>
    <row r="2465">
      <c r="A2465" t="inlineStr">
        <is>
          <t>GOOGL</t>
        </is>
      </c>
      <c r="B2465" t="inlineStr">
        <is>
          <t>q:finance_lease_liability</t>
        </is>
      </c>
      <c r="C2465" t="n">
        <v>2213000000</v>
      </c>
      <c r="D2465" t="inlineStr">
        <is>
          <t>SEC companyfacts us-gaap:FinanceLeaseLiability (CIK 1652044)</t>
        </is>
      </c>
      <c r="E2465" t="inlineStr">
        <is>
          <t>2022-09-30</t>
        </is>
      </c>
      <c r="F2465" t="inlineStr">
        <is>
          <t>USD</t>
        </is>
      </c>
      <c r="G2465" t="inlineStr"/>
    </row>
    <row r="2466">
      <c r="A2466" t="inlineStr">
        <is>
          <t>GOOGL</t>
        </is>
      </c>
      <c r="B2466" t="inlineStr">
        <is>
          <t>q:finance_lease_liability</t>
        </is>
      </c>
      <c r="C2466" t="n">
        <v>2142000000</v>
      </c>
      <c r="D2466" t="inlineStr">
        <is>
          <t>SEC companyfacts us-gaap:FinanceLeaseLiability (CIK 1652044)</t>
        </is>
      </c>
      <c r="E2466" t="inlineStr">
        <is>
          <t>2022-12-31</t>
        </is>
      </c>
      <c r="F2466" t="inlineStr">
        <is>
          <t>USD</t>
        </is>
      </c>
      <c r="G2466" t="inlineStr"/>
    </row>
    <row r="2467">
      <c r="A2467" t="inlineStr">
        <is>
          <t>GOOGL</t>
        </is>
      </c>
      <c r="B2467" t="inlineStr">
        <is>
          <t>q:finance_lease_liability</t>
        </is>
      </c>
      <c r="C2467" t="n">
        <v>2208000000</v>
      </c>
      <c r="D2467" t="inlineStr">
        <is>
          <t>SEC companyfacts us-gaap:FinanceLeaseLiability (CIK 1652044)</t>
        </is>
      </c>
      <c r="E2467" t="inlineStr">
        <is>
          <t>2023-03-31</t>
        </is>
      </c>
      <c r="F2467" t="inlineStr">
        <is>
          <t>USD</t>
        </is>
      </c>
      <c r="G2467" t="inlineStr"/>
    </row>
    <row r="2468">
      <c r="A2468" t="inlineStr">
        <is>
          <t>GOOGL</t>
        </is>
      </c>
      <c r="B2468" t="inlineStr">
        <is>
          <t>q:finance_lease_liability</t>
        </is>
      </c>
      <c r="C2468" t="n">
        <v>2159000000</v>
      </c>
      <c r="D2468" t="inlineStr">
        <is>
          <t>SEC companyfacts us-gaap:FinanceLeaseLiability (CIK 1652044)</t>
        </is>
      </c>
      <c r="E2468" t="inlineStr">
        <is>
          <t>2023-06-30</t>
        </is>
      </c>
      <c r="F2468" t="inlineStr">
        <is>
          <t>USD</t>
        </is>
      </c>
      <c r="G2468" t="inlineStr"/>
    </row>
    <row r="2469">
      <c r="A2469" t="inlineStr">
        <is>
          <t>GOOGL</t>
        </is>
      </c>
      <c r="B2469" t="inlineStr">
        <is>
          <t>q:finance_lease_liability</t>
        </is>
      </c>
      <c r="C2469" t="n">
        <v>2314000000</v>
      </c>
      <c r="D2469" t="inlineStr">
        <is>
          <t>SEC companyfacts us-gaap:FinanceLeaseLiability (CIK 1652044)</t>
        </is>
      </c>
      <c r="E2469" t="inlineStr">
        <is>
          <t>2023-09-30</t>
        </is>
      </c>
      <c r="F2469" t="inlineStr">
        <is>
          <t>USD</t>
        </is>
      </c>
      <c r="G2469" t="inlineStr"/>
    </row>
    <row r="2470">
      <c r="A2470" t="inlineStr">
        <is>
          <t>GOOGL</t>
        </is>
      </c>
      <c r="B2470" t="inlineStr">
        <is>
          <t>q:finance_lease_liability</t>
        </is>
      </c>
      <c r="C2470" t="n">
        <v>1666000000</v>
      </c>
      <c r="D2470" t="inlineStr">
        <is>
          <t>SEC companyfacts us-gaap:FinanceLeaseLiability (CIK 1652044)</t>
        </is>
      </c>
      <c r="E2470" t="inlineStr">
        <is>
          <t>2023-12-31</t>
        </is>
      </c>
      <c r="F2470" t="inlineStr">
        <is>
          <t>USD</t>
        </is>
      </c>
      <c r="G2470" t="inlineStr"/>
    </row>
    <row r="2471">
      <c r="A2471" t="inlineStr">
        <is>
          <t>GOOGL</t>
        </is>
      </c>
      <c r="B2471" t="inlineStr">
        <is>
          <t>q:finance_lease_liability</t>
        </is>
      </c>
      <c r="C2471" t="n">
        <v>1672000000</v>
      </c>
      <c r="D2471" t="inlineStr">
        <is>
          <t>SEC companyfacts us-gaap:FinanceLeaseLiability (CIK 1652044)</t>
        </is>
      </c>
      <c r="E2471" t="inlineStr">
        <is>
          <t>2024-03-31</t>
        </is>
      </c>
      <c r="F2471" t="inlineStr">
        <is>
          <t>USD</t>
        </is>
      </c>
      <c r="G2471" t="inlineStr"/>
    </row>
    <row r="2472">
      <c r="A2472" t="inlineStr">
        <is>
          <t>GOOGL</t>
        </is>
      </c>
      <c r="B2472" t="inlineStr">
        <is>
          <t>q:finance_lease_liability</t>
        </is>
      </c>
      <c r="C2472" t="n">
        <v>2280000000</v>
      </c>
      <c r="D2472" t="inlineStr">
        <is>
          <t>SEC companyfacts us-gaap:FinanceLeaseLiability (CIK 1652044)</t>
        </is>
      </c>
      <c r="E2472" t="inlineStr">
        <is>
          <t>2024-06-30</t>
        </is>
      </c>
      <c r="F2472" t="inlineStr">
        <is>
          <t>USD</t>
        </is>
      </c>
      <c r="G2472" t="inlineStr"/>
    </row>
    <row r="2473">
      <c r="A2473" t="inlineStr">
        <is>
          <t>GOOGL</t>
        </is>
      </c>
      <c r="B2473" t="inlineStr">
        <is>
          <t>q:finance_lease_liability</t>
        </is>
      </c>
      <c r="C2473" t="n">
        <v>2785000000</v>
      </c>
      <c r="D2473" t="inlineStr">
        <is>
          <t>SEC companyfacts us-gaap:FinanceLeaseLiability (CIK 1652044)</t>
        </is>
      </c>
      <c r="E2473" t="inlineStr">
        <is>
          <t>2024-09-30</t>
        </is>
      </c>
      <c r="F2473" t="inlineStr">
        <is>
          <t>USD</t>
        </is>
      </c>
      <c r="G2473" t="inlineStr"/>
    </row>
    <row r="2474">
      <c r="A2474" t="inlineStr">
        <is>
          <t>GOOGL</t>
        </is>
      </c>
      <c r="B2474" t="inlineStr">
        <is>
          <t>q:finance_lease_liability</t>
        </is>
      </c>
      <c r="C2474" t="n">
        <v>1677000000</v>
      </c>
      <c r="D2474" t="inlineStr">
        <is>
          <t>SEC companyfacts us-gaap:FinanceLeaseLiability (CIK 1652044)</t>
        </is>
      </c>
      <c r="E2474" t="inlineStr">
        <is>
          <t>2024-12-31</t>
        </is>
      </c>
      <c r="F2474" t="inlineStr">
        <is>
          <t>USD</t>
        </is>
      </c>
      <c r="G2474" t="inlineStr"/>
    </row>
    <row r="2475">
      <c r="A2475" t="inlineStr">
        <is>
          <t>GOOGL</t>
        </is>
      </c>
      <c r="B2475" t="inlineStr">
        <is>
          <t>q:finance_lease_liability</t>
        </is>
      </c>
      <c r="C2475" t="n">
        <v>2061000000</v>
      </c>
      <c r="D2475" t="inlineStr">
        <is>
          <t>SEC companyfacts us-gaap:FinanceLeaseLiability (CIK 1652044)</t>
        </is>
      </c>
      <c r="E2475" t="inlineStr">
        <is>
          <t>2025-03-31</t>
        </is>
      </c>
      <c r="F2475" t="inlineStr">
        <is>
          <t>USD</t>
        </is>
      </c>
      <c r="G2475" t="inlineStr"/>
    </row>
    <row r="2476">
      <c r="A2476" t="inlineStr">
        <is>
          <t>GOOGL</t>
        </is>
      </c>
      <c r="B2476" t="inlineStr">
        <is>
          <t>q:finance_lease_liability</t>
        </is>
      </c>
      <c r="C2476" t="n">
        <v>2102000000</v>
      </c>
      <c r="D2476" t="inlineStr">
        <is>
          <t>SEC companyfacts us-gaap:FinanceLeaseLiability (CIK 1652044)</t>
        </is>
      </c>
      <c r="E2476" t="inlineStr">
        <is>
          <t>2025-06-30</t>
        </is>
      </c>
      <c r="F2476" t="inlineStr">
        <is>
          <t>USD</t>
        </is>
      </c>
      <c r="G2476" t="inlineStr"/>
    </row>
    <row r="2477">
      <c r="A2477" t="inlineStr">
        <is>
          <t>GOOGL</t>
        </is>
      </c>
      <c r="B2477" t="inlineStr">
        <is>
          <t>q:finance_lease_liability</t>
        </is>
      </c>
      <c r="C2477" t="n">
        <v>2388000000</v>
      </c>
      <c r="D2477" t="inlineStr">
        <is>
          <t>SEC companyfacts us-gaap:FinanceLeaseLiability (CIK 1652044)</t>
        </is>
      </c>
      <c r="E2477" t="inlineStr">
        <is>
          <t>2025-09-30</t>
        </is>
      </c>
      <c r="F2477" t="inlineStr">
        <is>
          <t>USD</t>
        </is>
      </c>
      <c r="G2477" t="inlineStr"/>
    </row>
    <row r="2478">
      <c r="A2478" t="inlineStr">
        <is>
          <t>GOOGL</t>
        </is>
      </c>
      <c r="B2478" t="inlineStr">
        <is>
          <t>q:finance_lease_liability</t>
        </is>
      </c>
      <c r="C2478" t="n">
        <v>2500000000</v>
      </c>
      <c r="D2478" t="inlineStr">
        <is>
          <t>SEC companyfacts us-gaap:FinanceLeaseLiability (CIK 1652044)</t>
        </is>
      </c>
      <c r="E2478" t="inlineStr">
        <is>
          <t>2025-12-31</t>
        </is>
      </c>
      <c r="F2478" t="inlineStr">
        <is>
          <t>USD</t>
        </is>
      </c>
      <c r="G2478" t="inlineStr"/>
    </row>
    <row r="2479">
      <c r="A2479" t="inlineStr">
        <is>
          <t>GOOGL</t>
        </is>
      </c>
      <c r="B2479" t="inlineStr">
        <is>
          <t>q:finance_lease_liability</t>
        </is>
      </c>
      <c r="C2479" t="n">
        <v>2214000000</v>
      </c>
      <c r="D2479" t="inlineStr">
        <is>
          <t>SEC companyfacts us-gaap:FinanceLeaseLiability (CIK 1652044)</t>
        </is>
      </c>
      <c r="E2479" t="inlineStr">
        <is>
          <t>2026-03-31</t>
        </is>
      </c>
      <c r="F2479" t="inlineStr">
        <is>
          <t>USD</t>
        </is>
      </c>
      <c r="G2479" t="inlineStr"/>
    </row>
    <row r="2480">
      <c r="A2480" t="inlineStr">
        <is>
          <t>GOOGL</t>
        </is>
      </c>
      <c r="B2480" t="inlineStr">
        <is>
          <t>q:finance_lease_liability</t>
        </is>
      </c>
      <c r="C2480" t="n">
        <v>2590000000</v>
      </c>
      <c r="D2480" t="inlineStr">
        <is>
          <t>SEC companyfacts us-gaap:FinanceLeaseLiability (CIK 1652044)</t>
        </is>
      </c>
      <c r="E2480" t="inlineStr">
        <is>
          <t>2026-06-30</t>
        </is>
      </c>
      <c r="F2480" t="inlineStr">
        <is>
          <t>USD</t>
        </is>
      </c>
      <c r="G2480" t="inlineStr"/>
    </row>
    <row r="2481">
      <c r="A2481" t="inlineStr">
        <is>
          <t>GOOGL</t>
        </is>
      </c>
      <c r="B2481" t="inlineStr">
        <is>
          <t>q:finance_lease_liability</t>
        </is>
      </c>
      <c r="C2481" t="n">
        <v>3705000000</v>
      </c>
      <c r="D2481" t="inlineStr">
        <is>
          <t>SEC companyfacts us-gaap:FinanceLeaseLiability (CIK 1652044)</t>
        </is>
      </c>
      <c r="E2481" t="inlineStr">
        <is>
          <t>2026-09-30</t>
        </is>
      </c>
      <c r="F2481" t="inlineStr">
        <is>
          <t>USD</t>
        </is>
      </c>
      <c r="G2481" t="inlineStr"/>
    </row>
    <row r="2482">
      <c r="A2482" t="inlineStr">
        <is>
          <t>GOOGL</t>
        </is>
      </c>
      <c r="B2482" t="inlineStr">
        <is>
          <t>q:gross_profit</t>
        </is>
      </c>
      <c r="C2482" t="n">
        <v>57389000000</v>
      </c>
      <c r="D2482" t="inlineStr">
        <is>
          <t>yfinance:quarterly statements</t>
        </is>
      </c>
      <c r="E2482" t="inlineStr">
        <is>
          <t>2025-06-30</t>
        </is>
      </c>
      <c r="F2482" t="inlineStr">
        <is>
          <t>local</t>
        </is>
      </c>
      <c r="G2482" t="inlineStr"/>
    </row>
    <row r="2483">
      <c r="A2483" t="inlineStr">
        <is>
          <t>GOOGL</t>
        </is>
      </c>
      <c r="B2483" t="inlineStr">
        <is>
          <t>q:gross_profit</t>
        </is>
      </c>
      <c r="C2483" t="n">
        <v>60977000000</v>
      </c>
      <c r="D2483" t="inlineStr">
        <is>
          <t>yfinance:quarterly statements</t>
        </is>
      </c>
      <c r="E2483" t="inlineStr">
        <is>
          <t>2025-09-30</t>
        </is>
      </c>
      <c r="F2483" t="inlineStr">
        <is>
          <t>local</t>
        </is>
      </c>
      <c r="G2483" t="inlineStr"/>
    </row>
    <row r="2484">
      <c r="A2484" t="inlineStr">
        <is>
          <t>GOOGL</t>
        </is>
      </c>
      <c r="B2484" t="inlineStr">
        <is>
          <t>q:gross_profit</t>
        </is>
      </c>
      <c r="C2484" t="n">
        <v>68062000000</v>
      </c>
      <c r="D2484" t="inlineStr">
        <is>
          <t>yfinance:quarterly statements</t>
        </is>
      </c>
      <c r="E2484" t="inlineStr">
        <is>
          <t>2025-12-31</t>
        </is>
      </c>
      <c r="F2484" t="inlineStr">
        <is>
          <t>local</t>
        </is>
      </c>
      <c r="G2484" t="inlineStr"/>
    </row>
    <row r="2485">
      <c r="A2485" t="inlineStr">
        <is>
          <t>GOOGL</t>
        </is>
      </c>
      <c r="B2485" t="inlineStr">
        <is>
          <t>q:gross_profit</t>
        </is>
      </c>
      <c r="C2485" t="n">
        <v>68625000000</v>
      </c>
      <c r="D2485" t="inlineStr">
        <is>
          <t>yfinance:quarterly statements</t>
        </is>
      </c>
      <c r="E2485" t="inlineStr">
        <is>
          <t>2026-03-31</t>
        </is>
      </c>
      <c r="F2485" t="inlineStr">
        <is>
          <t>local</t>
        </is>
      </c>
      <c r="G2485" t="inlineStr"/>
    </row>
    <row r="2486">
      <c r="A2486" t="inlineStr">
        <is>
          <t>GOOGL</t>
        </is>
      </c>
      <c r="B2486" t="inlineStr">
        <is>
          <t>q:gross_profit</t>
        </is>
      </c>
      <c r="C2486" t="n">
        <v>73853000000</v>
      </c>
      <c r="D2486" t="inlineStr">
        <is>
          <t>yfinance:quarterly statements</t>
        </is>
      </c>
      <c r="E2486" t="inlineStr">
        <is>
          <t>2026-06-30</t>
        </is>
      </c>
      <c r="F2486" t="inlineStr">
        <is>
          <t>local</t>
        </is>
      </c>
      <c r="G2486" t="inlineStr"/>
    </row>
    <row r="2487">
      <c r="A2487" t="inlineStr">
        <is>
          <t>GOOGL</t>
        </is>
      </c>
      <c r="B2487" t="inlineStr">
        <is>
          <t>q:interest_expense</t>
        </is>
      </c>
      <c r="C2487" t="n">
        <v>117000000</v>
      </c>
      <c r="D2487" t="inlineStr">
        <is>
          <t>SEC companyfacts us-gaap:InterestExpense (CIK 1652044)</t>
        </is>
      </c>
      <c r="E2487" t="inlineStr">
        <is>
          <t>2021-12-31</t>
        </is>
      </c>
      <c r="F2487" t="inlineStr">
        <is>
          <t>USD</t>
        </is>
      </c>
      <c r="G2487" t="inlineStr">
        <is>
          <t xml:space="preserve">computed: YTD difference; </t>
        </is>
      </c>
    </row>
    <row r="2488">
      <c r="A2488" t="inlineStr">
        <is>
          <t>GOOGL</t>
        </is>
      </c>
      <c r="B2488" t="inlineStr">
        <is>
          <t>q:interest_expense</t>
        </is>
      </c>
      <c r="C2488" t="n">
        <v>83000000</v>
      </c>
      <c r="D2488" t="inlineStr">
        <is>
          <t>SEC companyfacts us-gaap:InterestExpense (CIK 1652044)</t>
        </is>
      </c>
      <c r="E2488" t="inlineStr">
        <is>
          <t>2022-03-31</t>
        </is>
      </c>
      <c r="F2488" t="inlineStr">
        <is>
          <t>USD</t>
        </is>
      </c>
      <c r="G2488" t="inlineStr"/>
    </row>
    <row r="2489">
      <c r="A2489" t="inlineStr">
        <is>
          <t>GOOGL</t>
        </is>
      </c>
      <c r="B2489" t="inlineStr">
        <is>
          <t>q:interest_expense</t>
        </is>
      </c>
      <c r="C2489" t="n">
        <v>83000000</v>
      </c>
      <c r="D2489" t="inlineStr">
        <is>
          <t>SEC companyfacts us-gaap:InterestExpense (CIK 1652044)</t>
        </is>
      </c>
      <c r="E2489" t="inlineStr">
        <is>
          <t>2022-06-30</t>
        </is>
      </c>
      <c r="F2489" t="inlineStr">
        <is>
          <t>USD</t>
        </is>
      </c>
      <c r="G2489" t="inlineStr"/>
    </row>
    <row r="2490">
      <c r="A2490" t="inlineStr">
        <is>
          <t>GOOGL</t>
        </is>
      </c>
      <c r="B2490" t="inlineStr">
        <is>
          <t>q:interest_expense</t>
        </is>
      </c>
      <c r="C2490" t="n">
        <v>101000000</v>
      </c>
      <c r="D2490" t="inlineStr">
        <is>
          <t>SEC companyfacts us-gaap:InterestExpense (CIK 1652044)</t>
        </is>
      </c>
      <c r="E2490" t="inlineStr">
        <is>
          <t>2022-09-30</t>
        </is>
      </c>
      <c r="F2490" t="inlineStr">
        <is>
          <t>USD</t>
        </is>
      </c>
      <c r="G2490" t="inlineStr"/>
    </row>
    <row r="2491">
      <c r="A2491" t="inlineStr">
        <is>
          <t>GOOGL</t>
        </is>
      </c>
      <c r="B2491" t="inlineStr">
        <is>
          <t>q:interest_expense</t>
        </is>
      </c>
      <c r="C2491" t="n">
        <v>90000000</v>
      </c>
      <c r="D2491" t="inlineStr">
        <is>
          <t>SEC companyfacts us-gaap:InterestExpense (CIK 1652044)</t>
        </is>
      </c>
      <c r="E2491" t="inlineStr">
        <is>
          <t>2022-12-31</t>
        </is>
      </c>
      <c r="F2491" t="inlineStr">
        <is>
          <t>USD</t>
        </is>
      </c>
      <c r="G2491" t="inlineStr">
        <is>
          <t xml:space="preserve">computed: YTD difference; </t>
        </is>
      </c>
    </row>
    <row r="2492">
      <c r="A2492" t="inlineStr">
        <is>
          <t>GOOGL</t>
        </is>
      </c>
      <c r="B2492" t="inlineStr">
        <is>
          <t>q:interest_expense</t>
        </is>
      </c>
      <c r="C2492" t="n">
        <v>80000000</v>
      </c>
      <c r="D2492" t="inlineStr">
        <is>
          <t>SEC companyfacts us-gaap:InterestExpense (CIK 1652044)</t>
        </is>
      </c>
      <c r="E2492" t="inlineStr">
        <is>
          <t>2023-03-31</t>
        </is>
      </c>
      <c r="F2492" t="inlineStr">
        <is>
          <t>USD</t>
        </is>
      </c>
      <c r="G2492" t="inlineStr"/>
    </row>
    <row r="2493">
      <c r="A2493" t="inlineStr">
        <is>
          <t>GOOGL</t>
        </is>
      </c>
      <c r="B2493" t="inlineStr">
        <is>
          <t>q:interest_expense</t>
        </is>
      </c>
      <c r="C2493" t="n">
        <v>43000000</v>
      </c>
      <c r="D2493" t="inlineStr">
        <is>
          <t>SEC companyfacts us-gaap:InterestExpense (CIK 1652044)</t>
        </is>
      </c>
      <c r="E2493" t="inlineStr">
        <is>
          <t>2023-06-30</t>
        </is>
      </c>
      <c r="F2493" t="inlineStr">
        <is>
          <t>USD</t>
        </is>
      </c>
      <c r="G2493" t="inlineStr"/>
    </row>
    <row r="2494">
      <c r="A2494" t="inlineStr">
        <is>
          <t>GOOGL</t>
        </is>
      </c>
      <c r="B2494" t="inlineStr">
        <is>
          <t>q:interest_expense</t>
        </is>
      </c>
      <c r="C2494" t="n">
        <v>116000000</v>
      </c>
      <c r="D2494" t="inlineStr">
        <is>
          <t>SEC companyfacts us-gaap:InterestExpense (CIK 1652044)</t>
        </is>
      </c>
      <c r="E2494" t="inlineStr">
        <is>
          <t>2023-09-30</t>
        </is>
      </c>
      <c r="F2494" t="inlineStr">
        <is>
          <t>USD</t>
        </is>
      </c>
      <c r="G2494" t="inlineStr"/>
    </row>
    <row r="2495">
      <c r="A2495" t="inlineStr">
        <is>
          <t>GOOGL</t>
        </is>
      </c>
      <c r="B2495" t="inlineStr">
        <is>
          <t>q:interest_expense</t>
        </is>
      </c>
      <c r="C2495" t="n">
        <v>69000000</v>
      </c>
      <c r="D2495" t="inlineStr">
        <is>
          <t>SEC companyfacts us-gaap:InterestExpense (CIK 1652044)</t>
        </is>
      </c>
      <c r="E2495" t="inlineStr">
        <is>
          <t>2023-12-31</t>
        </is>
      </c>
      <c r="F2495" t="inlineStr">
        <is>
          <t>USD</t>
        </is>
      </c>
      <c r="G2495" t="inlineStr">
        <is>
          <t xml:space="preserve">computed: YTD difference; </t>
        </is>
      </c>
    </row>
    <row r="2496">
      <c r="A2496" t="inlineStr">
        <is>
          <t>GOOGL</t>
        </is>
      </c>
      <c r="B2496" t="inlineStr">
        <is>
          <t>q:interest_expense</t>
        </is>
      </c>
      <c r="C2496" t="n">
        <v>94000000</v>
      </c>
      <c r="D2496" t="inlineStr">
        <is>
          <t>SEC companyfacts us-gaap:InterestExpense (CIK 1652044)</t>
        </is>
      </c>
      <c r="E2496" t="inlineStr">
        <is>
          <t>2024-03-31</t>
        </is>
      </c>
      <c r="F2496" t="inlineStr">
        <is>
          <t>USD</t>
        </is>
      </c>
      <c r="G2496" t="inlineStr"/>
    </row>
    <row r="2497">
      <c r="A2497" t="inlineStr">
        <is>
          <t>GOOGL</t>
        </is>
      </c>
      <c r="B2497" t="inlineStr">
        <is>
          <t>q:interest_expense</t>
        </is>
      </c>
      <c r="C2497" t="n">
        <v>67000000</v>
      </c>
      <c r="D2497" t="inlineStr">
        <is>
          <t>SEC companyfacts us-gaap:InterestExpenseNonoperating (CIK 1652044)</t>
        </is>
      </c>
      <c r="E2497" t="inlineStr">
        <is>
          <t>2024-06-30</t>
        </is>
      </c>
      <c r="F2497" t="inlineStr">
        <is>
          <t>USD</t>
        </is>
      </c>
      <c r="G2497" t="inlineStr"/>
    </row>
    <row r="2498">
      <c r="A2498" t="inlineStr">
        <is>
          <t>GOOGL</t>
        </is>
      </c>
      <c r="B2498" t="inlineStr">
        <is>
          <t>q:interest_expense</t>
        </is>
      </c>
      <c r="C2498" t="n">
        <v>54000000</v>
      </c>
      <c r="D2498" t="inlineStr">
        <is>
          <t>SEC companyfacts us-gaap:InterestExpenseNonoperating (CIK 1652044)</t>
        </is>
      </c>
      <c r="E2498" t="inlineStr">
        <is>
          <t>2024-09-30</t>
        </is>
      </c>
      <c r="F2498" t="inlineStr">
        <is>
          <t>USD</t>
        </is>
      </c>
      <c r="G2498" t="inlineStr"/>
    </row>
    <row r="2499">
      <c r="A2499" t="inlineStr">
        <is>
          <t>GOOGL</t>
        </is>
      </c>
      <c r="B2499" t="inlineStr">
        <is>
          <t>q:interest_expense</t>
        </is>
      </c>
      <c r="C2499" t="n">
        <v>53000000</v>
      </c>
      <c r="D2499" t="inlineStr">
        <is>
          <t>SEC companyfacts us-gaap:InterestExpenseNonoperating (CIK 1652044)</t>
        </is>
      </c>
      <c r="E2499" t="inlineStr">
        <is>
          <t>2024-12-31</t>
        </is>
      </c>
      <c r="F2499" t="inlineStr">
        <is>
          <t>USD</t>
        </is>
      </c>
      <c r="G2499" t="inlineStr">
        <is>
          <t xml:space="preserve">computed: YTD difference; </t>
        </is>
      </c>
    </row>
    <row r="2500">
      <c r="A2500" t="inlineStr">
        <is>
          <t>GOOGL</t>
        </is>
      </c>
      <c r="B2500" t="inlineStr">
        <is>
          <t>q:interest_expense</t>
        </is>
      </c>
      <c r="C2500" t="n">
        <v>34000000</v>
      </c>
      <c r="D2500" t="inlineStr">
        <is>
          <t>SEC companyfacts us-gaap:InterestExpenseNonoperating (CIK 1652044)</t>
        </is>
      </c>
      <c r="E2500" t="inlineStr">
        <is>
          <t>2025-03-31</t>
        </is>
      </c>
      <c r="F2500" t="inlineStr">
        <is>
          <t>USD</t>
        </is>
      </c>
      <c r="G2500" t="inlineStr"/>
    </row>
    <row r="2501">
      <c r="A2501" t="inlineStr">
        <is>
          <t>GOOGL</t>
        </is>
      </c>
      <c r="B2501" t="inlineStr">
        <is>
          <t>q:interest_expense</t>
        </is>
      </c>
      <c r="C2501" t="n">
        <v>261000000</v>
      </c>
      <c r="D2501" t="inlineStr">
        <is>
          <t>SEC companyfacts us-gaap:InterestExpenseNonoperating (CIK 1652044)</t>
        </is>
      </c>
      <c r="E2501" t="inlineStr">
        <is>
          <t>2025-06-30</t>
        </is>
      </c>
      <c r="F2501" t="inlineStr">
        <is>
          <t>USD</t>
        </is>
      </c>
      <c r="G2501" t="inlineStr"/>
    </row>
    <row r="2502">
      <c r="A2502" t="inlineStr">
        <is>
          <t>GOOGL</t>
        </is>
      </c>
      <c r="B2502" t="inlineStr">
        <is>
          <t>q:interest_expense</t>
        </is>
      </c>
      <c r="C2502" t="n">
        <v>143000000</v>
      </c>
      <c r="D2502" t="inlineStr">
        <is>
          <t>SEC companyfacts us-gaap:InterestExpenseNonoperating (CIK 1652044)</t>
        </is>
      </c>
      <c r="E2502" t="inlineStr">
        <is>
          <t>2025-09-30</t>
        </is>
      </c>
      <c r="F2502" t="inlineStr">
        <is>
          <t>USD</t>
        </is>
      </c>
      <c r="G2502" t="inlineStr"/>
    </row>
    <row r="2503">
      <c r="A2503" t="inlineStr">
        <is>
          <t>GOOGL</t>
        </is>
      </c>
      <c r="B2503" t="inlineStr">
        <is>
          <t>q:interest_expense</t>
        </is>
      </c>
      <c r="C2503" t="n">
        <v>298000000</v>
      </c>
      <c r="D2503" t="inlineStr">
        <is>
          <t>SEC companyfacts us-gaap:InterestExpenseNonoperating (CIK 1652044)</t>
        </is>
      </c>
      <c r="E2503" t="inlineStr">
        <is>
          <t>2025-12-31</t>
        </is>
      </c>
      <c r="F2503" t="inlineStr">
        <is>
          <t>USD</t>
        </is>
      </c>
      <c r="G2503" t="inlineStr">
        <is>
          <t xml:space="preserve">computed: YTD difference; </t>
        </is>
      </c>
    </row>
    <row r="2504">
      <c r="A2504" t="inlineStr">
        <is>
          <t>GOOGL</t>
        </is>
      </c>
      <c r="B2504" t="inlineStr">
        <is>
          <t>q:interest_expense</t>
        </is>
      </c>
      <c r="C2504" t="n">
        <v>533000000</v>
      </c>
      <c r="D2504" t="inlineStr">
        <is>
          <t>SEC companyfacts us-gaap:InterestExpenseNonoperating (CIK 1652044)</t>
        </is>
      </c>
      <c r="E2504" t="inlineStr">
        <is>
          <t>2026-03-31</t>
        </is>
      </c>
      <c r="F2504" t="inlineStr">
        <is>
          <t>USD</t>
        </is>
      </c>
      <c r="G2504" t="inlineStr"/>
    </row>
    <row r="2505">
      <c r="A2505" t="inlineStr">
        <is>
          <t>GOOGL</t>
        </is>
      </c>
      <c r="B2505" t="inlineStr">
        <is>
          <t>q:interest_expense</t>
        </is>
      </c>
      <c r="C2505" t="n">
        <v>1278000000</v>
      </c>
      <c r="D2505" t="inlineStr">
        <is>
          <t>SEC companyfacts us-gaap:InterestExpenseNonoperating (CIK 1652044)</t>
        </is>
      </c>
      <c r="E2505" t="inlineStr">
        <is>
          <t>2026-06-30</t>
        </is>
      </c>
      <c r="F2505" t="inlineStr">
        <is>
          <t>USD</t>
        </is>
      </c>
      <c r="G2505" t="inlineStr"/>
    </row>
    <row r="2506">
      <c r="A2506" t="inlineStr">
        <is>
          <t>GOOGL</t>
        </is>
      </c>
      <c r="B2506" t="inlineStr">
        <is>
          <t>q:interest_expense</t>
        </is>
      </c>
      <c r="C2506" t="n">
        <v>967000000</v>
      </c>
      <c r="D2506" t="inlineStr">
        <is>
          <t>SEC companyfacts us-gaap:InterestExpenseNonoperating (CIK 1652044)</t>
        </is>
      </c>
      <c r="E2506" t="inlineStr">
        <is>
          <t>2026-09-30</t>
        </is>
      </c>
      <c r="F2506" t="inlineStr">
        <is>
          <t>USD</t>
        </is>
      </c>
      <c r="G2506" t="inlineStr"/>
    </row>
    <row r="2507">
      <c r="A2507" t="inlineStr">
        <is>
          <t>GOOGL</t>
        </is>
      </c>
      <c r="B2507" t="inlineStr">
        <is>
          <t>q:maturity_next_12m</t>
        </is>
      </c>
      <c r="C2507" t="n">
        <v>187000000</v>
      </c>
      <c r="D2507" t="inlineStr">
        <is>
          <t>SEC companyfacts us-gaap:LongTermDebtMaturitiesRepaymentsOfPrincipalInNextTwelveMonths (CIK 1652044)</t>
        </is>
      </c>
      <c r="E2507" t="inlineStr">
        <is>
          <t>2021-12-31</t>
        </is>
      </c>
      <c r="F2507" t="inlineStr">
        <is>
          <t>USD</t>
        </is>
      </c>
      <c r="G2507" t="inlineStr"/>
    </row>
    <row r="2508">
      <c r="A2508" t="inlineStr">
        <is>
          <t>GOOGL</t>
        </is>
      </c>
      <c r="B2508" t="inlineStr">
        <is>
          <t>q:maturity_next_12m</t>
        </is>
      </c>
      <c r="C2508" t="n">
        <v>221000000</v>
      </c>
      <c r="D2508" t="inlineStr">
        <is>
          <t>SEC companyfacts us-gaap:LongTermDebtMaturitiesRepaymentsOfPrincipalInNextTwelveMonths (CIK 1652044)</t>
        </is>
      </c>
      <c r="E2508" t="inlineStr">
        <is>
          <t>2022-12-31</t>
        </is>
      </c>
      <c r="F2508" t="inlineStr">
        <is>
          <t>USD</t>
        </is>
      </c>
      <c r="G2508" t="inlineStr"/>
    </row>
    <row r="2509">
      <c r="A2509" t="inlineStr">
        <is>
          <t>GOOGL</t>
        </is>
      </c>
      <c r="B2509" t="inlineStr">
        <is>
          <t>q:maturity_next_12m</t>
        </is>
      </c>
      <c r="C2509" t="n">
        <v>1299000000</v>
      </c>
      <c r="D2509" t="inlineStr">
        <is>
          <t>SEC companyfacts us-gaap:LongTermDebtMaturitiesRepaymentsOfPrincipalInNextTwelveMonths (CIK 1652044)</t>
        </is>
      </c>
      <c r="E2509" t="inlineStr">
        <is>
          <t>2023-12-31</t>
        </is>
      </c>
      <c r="F2509" t="inlineStr">
        <is>
          <t>USD</t>
        </is>
      </c>
      <c r="G2509" t="inlineStr"/>
    </row>
    <row r="2510">
      <c r="A2510" t="inlineStr">
        <is>
          <t>GOOGL</t>
        </is>
      </c>
      <c r="B2510" t="inlineStr">
        <is>
          <t>q:maturity_next_12m</t>
        </is>
      </c>
      <c r="C2510" t="n">
        <v>1000000000</v>
      </c>
      <c r="D2510" t="inlineStr">
        <is>
          <t>SEC companyfacts us-gaap:LongTermDebtMaturitiesRepaymentsOfPrincipalInNextTwelveMonths (CIK 1652044)</t>
        </is>
      </c>
      <c r="E2510" t="inlineStr">
        <is>
          <t>2024-12-31</t>
        </is>
      </c>
      <c r="F2510" t="inlineStr">
        <is>
          <t>USD</t>
        </is>
      </c>
      <c r="G2510" t="inlineStr"/>
    </row>
    <row r="2511">
      <c r="A2511" t="inlineStr">
        <is>
          <t>GOOGL</t>
        </is>
      </c>
      <c r="B2511" t="inlineStr">
        <is>
          <t>q:maturity_next_12m</t>
        </is>
      </c>
      <c r="C2511" t="n">
        <v>2000000000</v>
      </c>
      <c r="D2511" t="inlineStr">
        <is>
          <t>SEC companyfacts us-gaap:LongTermDebtMaturitiesRepaymentsOfPrincipalInNextTwelveMonths (CIK 1652044)</t>
        </is>
      </c>
      <c r="E2511" t="inlineStr">
        <is>
          <t>2025-12-31</t>
        </is>
      </c>
      <c r="F2511" t="inlineStr">
        <is>
          <t>USD</t>
        </is>
      </c>
      <c r="G2511" t="inlineStr"/>
    </row>
    <row r="2512">
      <c r="A2512" t="inlineStr">
        <is>
          <t>GOOGL</t>
        </is>
      </c>
      <c r="B2512" t="inlineStr">
        <is>
          <t>q:maturity_year_2</t>
        </is>
      </c>
      <c r="C2512" t="n">
        <v>146000000</v>
      </c>
      <c r="D2512" t="inlineStr">
        <is>
          <t>SEC companyfacts us-gaap:LongTermDebtMaturitiesRepaymentsOfPrincipalInYearTwo (CIK 1652044)</t>
        </is>
      </c>
      <c r="E2512" t="inlineStr">
        <is>
          <t>2021-12-31</t>
        </is>
      </c>
      <c r="F2512" t="inlineStr">
        <is>
          <t>USD</t>
        </is>
      </c>
      <c r="G2512" t="inlineStr"/>
    </row>
    <row r="2513">
      <c r="A2513" t="inlineStr">
        <is>
          <t>GOOGL</t>
        </is>
      </c>
      <c r="B2513" t="inlineStr">
        <is>
          <t>q:maturity_year_2</t>
        </is>
      </c>
      <c r="C2513" t="n">
        <v>1156000000</v>
      </c>
      <c r="D2513" t="inlineStr">
        <is>
          <t>SEC companyfacts us-gaap:LongTermDebtMaturitiesRepaymentsOfPrincipalInYearTwo (CIK 1652044)</t>
        </is>
      </c>
      <c r="E2513" t="inlineStr">
        <is>
          <t>2022-12-31</t>
        </is>
      </c>
      <c r="F2513" t="inlineStr">
        <is>
          <t>USD</t>
        </is>
      </c>
      <c r="G2513" t="inlineStr"/>
    </row>
    <row r="2514">
      <c r="A2514" t="inlineStr">
        <is>
          <t>GOOGL</t>
        </is>
      </c>
      <c r="B2514" t="inlineStr">
        <is>
          <t>q:maturity_year_2</t>
        </is>
      </c>
      <c r="C2514" t="n">
        <v>1163000000</v>
      </c>
      <c r="D2514" t="inlineStr">
        <is>
          <t>SEC companyfacts us-gaap:LongTermDebtMaturitiesRepaymentsOfPrincipalInYearTwo (CIK 1652044)</t>
        </is>
      </c>
      <c r="E2514" t="inlineStr">
        <is>
          <t>2023-12-31</t>
        </is>
      </c>
      <c r="F2514" t="inlineStr">
        <is>
          <t>USD</t>
        </is>
      </c>
      <c r="G2514" t="inlineStr"/>
    </row>
    <row r="2515">
      <c r="A2515" t="inlineStr">
        <is>
          <t>GOOGL</t>
        </is>
      </c>
      <c r="B2515" t="inlineStr">
        <is>
          <t>q:maturity_year_2</t>
        </is>
      </c>
      <c r="C2515" t="n">
        <v>2000000000</v>
      </c>
      <c r="D2515" t="inlineStr">
        <is>
          <t>SEC companyfacts us-gaap:LongTermDebtMaturitiesRepaymentsOfPrincipalInYearTwo (CIK 1652044)</t>
        </is>
      </c>
      <c r="E2515" t="inlineStr">
        <is>
          <t>2024-12-31</t>
        </is>
      </c>
      <c r="F2515" t="inlineStr">
        <is>
          <t>USD</t>
        </is>
      </c>
      <c r="G2515" t="inlineStr"/>
    </row>
    <row r="2516">
      <c r="A2516" t="inlineStr">
        <is>
          <t>GOOGL</t>
        </is>
      </c>
      <c r="B2516" t="inlineStr">
        <is>
          <t>q:maturity_year_2</t>
        </is>
      </c>
      <c r="C2516" t="n">
        <v>1000000000</v>
      </c>
      <c r="D2516" t="inlineStr">
        <is>
          <t>SEC companyfacts us-gaap:LongTermDebtMaturitiesRepaymentsOfPrincipalInYearTwo (CIK 1652044)</t>
        </is>
      </c>
      <c r="E2516" t="inlineStr">
        <is>
          <t>2025-12-31</t>
        </is>
      </c>
      <c r="F2516" t="inlineStr">
        <is>
          <t>USD</t>
        </is>
      </c>
      <c r="G2516" t="inlineStr"/>
    </row>
    <row r="2517">
      <c r="A2517" t="inlineStr">
        <is>
          <t>GOOGL</t>
        </is>
      </c>
      <c r="B2517" t="inlineStr">
        <is>
          <t>q:net_income</t>
        </is>
      </c>
      <c r="C2517" t="n">
        <v>20642000000</v>
      </c>
      <c r="D2517" t="inlineStr">
        <is>
          <t>SEC companyfacts us-gaap:NetIncomeLoss (CIK 1652044)</t>
        </is>
      </c>
      <c r="E2517" t="inlineStr">
        <is>
          <t>2021-12-31</t>
        </is>
      </c>
      <c r="F2517" t="inlineStr">
        <is>
          <t>USD</t>
        </is>
      </c>
      <c r="G2517" t="inlineStr">
        <is>
          <t xml:space="preserve">computed: YTD difference; </t>
        </is>
      </c>
    </row>
    <row r="2518">
      <c r="A2518" t="inlineStr">
        <is>
          <t>GOOGL</t>
        </is>
      </c>
      <c r="B2518" t="inlineStr">
        <is>
          <t>q:net_income</t>
        </is>
      </c>
      <c r="C2518" t="n">
        <v>16436000000</v>
      </c>
      <c r="D2518" t="inlineStr">
        <is>
          <t>SEC companyfacts us-gaap:NetIncomeLoss (CIK 1652044)</t>
        </is>
      </c>
      <c r="E2518" t="inlineStr">
        <is>
          <t>2022-03-31</t>
        </is>
      </c>
      <c r="F2518" t="inlineStr">
        <is>
          <t>USD</t>
        </is>
      </c>
      <c r="G2518" t="inlineStr"/>
    </row>
    <row r="2519">
      <c r="A2519" t="inlineStr">
        <is>
          <t>GOOGL</t>
        </is>
      </c>
      <c r="B2519" t="inlineStr">
        <is>
          <t>q:net_income</t>
        </is>
      </c>
      <c r="C2519" t="n">
        <v>16002000000</v>
      </c>
      <c r="D2519" t="inlineStr">
        <is>
          <t>SEC companyfacts us-gaap:NetIncomeLoss (CIK 1652044)</t>
        </is>
      </c>
      <c r="E2519" t="inlineStr">
        <is>
          <t>2022-06-30</t>
        </is>
      </c>
      <c r="F2519" t="inlineStr">
        <is>
          <t>USD</t>
        </is>
      </c>
      <c r="G2519" t="inlineStr"/>
    </row>
    <row r="2520">
      <c r="A2520" t="inlineStr">
        <is>
          <t>GOOGL</t>
        </is>
      </c>
      <c r="B2520" t="inlineStr">
        <is>
          <t>q:net_income</t>
        </is>
      </c>
      <c r="C2520" t="n">
        <v>13910000000</v>
      </c>
      <c r="D2520" t="inlineStr">
        <is>
          <t>SEC companyfacts us-gaap:NetIncomeLoss (CIK 1652044)</t>
        </is>
      </c>
      <c r="E2520" t="inlineStr">
        <is>
          <t>2022-09-30</t>
        </is>
      </c>
      <c r="F2520" t="inlineStr">
        <is>
          <t>USD</t>
        </is>
      </c>
      <c r="G2520" t="inlineStr"/>
    </row>
    <row r="2521">
      <c r="A2521" t="inlineStr">
        <is>
          <t>GOOGL</t>
        </is>
      </c>
      <c r="B2521" t="inlineStr">
        <is>
          <t>q:net_income</t>
        </is>
      </c>
      <c r="C2521" t="n">
        <v>13624000000</v>
      </c>
      <c r="D2521" t="inlineStr">
        <is>
          <t>SEC companyfacts us-gaap:NetIncomeLoss (CIK 1652044)</t>
        </is>
      </c>
      <c r="E2521" t="inlineStr">
        <is>
          <t>2022-12-31</t>
        </is>
      </c>
      <c r="F2521" t="inlineStr">
        <is>
          <t>USD</t>
        </is>
      </c>
      <c r="G2521" t="inlineStr">
        <is>
          <t xml:space="preserve">computed: YTD difference; </t>
        </is>
      </c>
    </row>
    <row r="2522">
      <c r="A2522" t="inlineStr">
        <is>
          <t>GOOGL</t>
        </is>
      </c>
      <c r="B2522" t="inlineStr">
        <is>
          <t>q:net_income</t>
        </is>
      </c>
      <c r="C2522" t="n">
        <v>15051000000</v>
      </c>
      <c r="D2522" t="inlineStr">
        <is>
          <t>SEC companyfacts us-gaap:NetIncomeLoss (CIK 1652044)</t>
        </is>
      </c>
      <c r="E2522" t="inlineStr">
        <is>
          <t>2023-03-31</t>
        </is>
      </c>
      <c r="F2522" t="inlineStr">
        <is>
          <t>USD</t>
        </is>
      </c>
      <c r="G2522" t="inlineStr"/>
    </row>
    <row r="2523">
      <c r="A2523" t="inlineStr">
        <is>
          <t>GOOGL</t>
        </is>
      </c>
      <c r="B2523" t="inlineStr">
        <is>
          <t>q:net_income</t>
        </is>
      </c>
      <c r="C2523" t="n">
        <v>18368000000</v>
      </c>
      <c r="D2523" t="inlineStr">
        <is>
          <t>SEC companyfacts us-gaap:NetIncomeLoss (CIK 1652044)</t>
        </is>
      </c>
      <c r="E2523" t="inlineStr">
        <is>
          <t>2023-06-30</t>
        </is>
      </c>
      <c r="F2523" t="inlineStr">
        <is>
          <t>USD</t>
        </is>
      </c>
      <c r="G2523" t="inlineStr"/>
    </row>
    <row r="2524">
      <c r="A2524" t="inlineStr">
        <is>
          <t>GOOGL</t>
        </is>
      </c>
      <c r="B2524" t="inlineStr">
        <is>
          <t>q:net_income</t>
        </is>
      </c>
      <c r="C2524" t="n">
        <v>19689000000</v>
      </c>
      <c r="D2524" t="inlineStr">
        <is>
          <t>SEC companyfacts us-gaap:NetIncomeLoss (CIK 1652044)</t>
        </is>
      </c>
      <c r="E2524" t="inlineStr">
        <is>
          <t>2023-09-30</t>
        </is>
      </c>
      <c r="F2524" t="inlineStr">
        <is>
          <t>USD</t>
        </is>
      </c>
      <c r="G2524" t="inlineStr"/>
    </row>
    <row r="2525">
      <c r="A2525" t="inlineStr">
        <is>
          <t>GOOGL</t>
        </is>
      </c>
      <c r="B2525" t="inlineStr">
        <is>
          <t>q:net_income</t>
        </is>
      </c>
      <c r="C2525" t="n">
        <v>20687000000</v>
      </c>
      <c r="D2525" t="inlineStr">
        <is>
          <t>SEC companyfacts us-gaap:NetIncomeLoss (CIK 1652044)</t>
        </is>
      </c>
      <c r="E2525" t="inlineStr">
        <is>
          <t>2023-12-31</t>
        </is>
      </c>
      <c r="F2525" t="inlineStr">
        <is>
          <t>USD</t>
        </is>
      </c>
      <c r="G2525" t="inlineStr">
        <is>
          <t xml:space="preserve">computed: YTD difference; </t>
        </is>
      </c>
    </row>
    <row r="2526">
      <c r="A2526" t="inlineStr">
        <is>
          <t>GOOGL</t>
        </is>
      </c>
      <c r="B2526" t="inlineStr">
        <is>
          <t>q:net_income</t>
        </is>
      </c>
      <c r="C2526" t="n">
        <v>23662000000</v>
      </c>
      <c r="D2526" t="inlineStr">
        <is>
          <t>SEC companyfacts us-gaap:NetIncomeLoss (CIK 1652044)</t>
        </is>
      </c>
      <c r="E2526" t="inlineStr">
        <is>
          <t>2024-03-31</t>
        </is>
      </c>
      <c r="F2526" t="inlineStr">
        <is>
          <t>USD</t>
        </is>
      </c>
      <c r="G2526" t="inlineStr"/>
    </row>
    <row r="2527">
      <c r="A2527" t="inlineStr">
        <is>
          <t>GOOGL</t>
        </is>
      </c>
      <c r="B2527" t="inlineStr">
        <is>
          <t>q:net_income</t>
        </is>
      </c>
      <c r="C2527" t="n">
        <v>23619000000</v>
      </c>
      <c r="D2527" t="inlineStr">
        <is>
          <t>SEC companyfacts us-gaap:NetIncomeLoss (CIK 1652044)</t>
        </is>
      </c>
      <c r="E2527" t="inlineStr">
        <is>
          <t>2024-06-30</t>
        </is>
      </c>
      <c r="F2527" t="inlineStr">
        <is>
          <t>USD</t>
        </is>
      </c>
      <c r="G2527" t="inlineStr"/>
    </row>
    <row r="2528">
      <c r="A2528" t="inlineStr">
        <is>
          <t>GOOGL</t>
        </is>
      </c>
      <c r="B2528" t="inlineStr">
        <is>
          <t>q:net_income</t>
        </is>
      </c>
      <c r="C2528" t="n">
        <v>26301000000</v>
      </c>
      <c r="D2528" t="inlineStr">
        <is>
          <t>SEC companyfacts us-gaap:NetIncomeLoss (CIK 1652044)</t>
        </is>
      </c>
      <c r="E2528" t="inlineStr">
        <is>
          <t>2024-09-30</t>
        </is>
      </c>
      <c r="F2528" t="inlineStr">
        <is>
          <t>USD</t>
        </is>
      </c>
      <c r="G2528" t="inlineStr"/>
    </row>
    <row r="2529">
      <c r="A2529" t="inlineStr">
        <is>
          <t>GOOGL</t>
        </is>
      </c>
      <c r="B2529" t="inlineStr">
        <is>
          <t>q:net_income</t>
        </is>
      </c>
      <c r="C2529" t="n">
        <v>26536000000</v>
      </c>
      <c r="D2529" t="inlineStr">
        <is>
          <t>SEC companyfacts us-gaap:NetIncomeLoss (CIK 1652044)</t>
        </is>
      </c>
      <c r="E2529" t="inlineStr">
        <is>
          <t>2024-12-31</t>
        </is>
      </c>
      <c r="F2529" t="inlineStr">
        <is>
          <t>USD</t>
        </is>
      </c>
      <c r="G2529" t="inlineStr">
        <is>
          <t xml:space="preserve">computed: YTD difference; </t>
        </is>
      </c>
    </row>
    <row r="2530">
      <c r="A2530" t="inlineStr">
        <is>
          <t>GOOGL</t>
        </is>
      </c>
      <c r="B2530" t="inlineStr">
        <is>
          <t>q:net_income</t>
        </is>
      </c>
      <c r="C2530" t="n">
        <v>34540000000</v>
      </c>
      <c r="D2530" t="inlineStr">
        <is>
          <t>SEC companyfacts us-gaap:NetIncomeLoss (CIK 1652044)</t>
        </is>
      </c>
      <c r="E2530" t="inlineStr">
        <is>
          <t>2025-03-31</t>
        </is>
      </c>
      <c r="F2530" t="inlineStr">
        <is>
          <t>USD</t>
        </is>
      </c>
      <c r="G2530" t="inlineStr"/>
    </row>
    <row r="2531">
      <c r="A2531" t="inlineStr">
        <is>
          <t>GOOGL</t>
        </is>
      </c>
      <c r="B2531" t="inlineStr">
        <is>
          <t>q:net_income</t>
        </is>
      </c>
      <c r="C2531" t="n">
        <v>28196000000</v>
      </c>
      <c r="D2531" t="inlineStr">
        <is>
          <t>SEC companyfacts us-gaap:NetIncomeLoss (CIK 1652044)</t>
        </is>
      </c>
      <c r="E2531" t="inlineStr">
        <is>
          <t>2025-06-30</t>
        </is>
      </c>
      <c r="F2531" t="inlineStr">
        <is>
          <t>USD</t>
        </is>
      </c>
      <c r="G2531" t="inlineStr"/>
    </row>
    <row r="2532">
      <c r="A2532" t="inlineStr">
        <is>
          <t>GOOGL</t>
        </is>
      </c>
      <c r="B2532" t="inlineStr">
        <is>
          <t>q:net_income</t>
        </is>
      </c>
      <c r="C2532" t="n">
        <v>34979000000</v>
      </c>
      <c r="D2532" t="inlineStr">
        <is>
          <t>SEC companyfacts us-gaap:NetIncomeLoss (CIK 1652044)</t>
        </is>
      </c>
      <c r="E2532" t="inlineStr">
        <is>
          <t>2025-09-30</t>
        </is>
      </c>
      <c r="F2532" t="inlineStr">
        <is>
          <t>USD</t>
        </is>
      </c>
      <c r="G2532" t="inlineStr"/>
    </row>
    <row r="2533">
      <c r="A2533" t="inlineStr">
        <is>
          <t>GOOGL</t>
        </is>
      </c>
      <c r="B2533" t="inlineStr">
        <is>
          <t>q:net_income</t>
        </is>
      </c>
      <c r="C2533" t="n">
        <v>34455000000</v>
      </c>
      <c r="D2533" t="inlineStr">
        <is>
          <t>SEC companyfacts us-gaap:NetIncomeLoss (CIK 1652044)</t>
        </is>
      </c>
      <c r="E2533" t="inlineStr">
        <is>
          <t>2025-12-31</t>
        </is>
      </c>
      <c r="F2533" t="inlineStr">
        <is>
          <t>USD</t>
        </is>
      </c>
      <c r="G2533" t="inlineStr">
        <is>
          <t xml:space="preserve">computed: YTD difference; </t>
        </is>
      </c>
    </row>
    <row r="2534">
      <c r="A2534" t="inlineStr">
        <is>
          <t>GOOGL</t>
        </is>
      </c>
      <c r="B2534" t="inlineStr">
        <is>
          <t>q:net_income</t>
        </is>
      </c>
      <c r="C2534" t="n">
        <v>62578000000</v>
      </c>
      <c r="D2534" t="inlineStr">
        <is>
          <t>SEC companyfacts us-gaap:NetIncomeLoss (CIK 1652044)</t>
        </is>
      </c>
      <c r="E2534" t="inlineStr">
        <is>
          <t>2026-03-31</t>
        </is>
      </c>
      <c r="F2534" t="inlineStr">
        <is>
          <t>USD</t>
        </is>
      </c>
      <c r="G2534" t="inlineStr"/>
    </row>
    <row r="2535">
      <c r="A2535" t="inlineStr">
        <is>
          <t>GOOGL</t>
        </is>
      </c>
      <c r="B2535" t="inlineStr">
        <is>
          <t>q:net_income</t>
        </is>
      </c>
      <c r="C2535" t="n">
        <v>112193000000</v>
      </c>
      <c r="D2535" t="inlineStr">
        <is>
          <t>SEC companyfacts us-gaap:NetIncomeLoss (CIK 1652044)</t>
        </is>
      </c>
      <c r="E2535" t="inlineStr">
        <is>
          <t>2026-06-30</t>
        </is>
      </c>
      <c r="F2535" t="inlineStr">
        <is>
          <t>USD</t>
        </is>
      </c>
      <c r="G2535" t="inlineStr"/>
    </row>
    <row r="2536">
      <c r="A2536" t="inlineStr">
        <is>
          <t>GOOGL</t>
        </is>
      </c>
      <c r="B2536" t="inlineStr">
        <is>
          <t>q:net_income</t>
        </is>
      </c>
      <c r="C2536" t="n">
        <v>26468000000</v>
      </c>
      <c r="D2536" t="inlineStr">
        <is>
          <t>SEC companyfacts us-gaap:NetIncomeLoss (CIK 1652044)</t>
        </is>
      </c>
      <c r="E2536" t="inlineStr">
        <is>
          <t>2026-09-30</t>
        </is>
      </c>
      <c r="F2536" t="inlineStr">
        <is>
          <t>USD</t>
        </is>
      </c>
      <c r="G2536" t="inlineStr"/>
    </row>
    <row r="2537">
      <c r="A2537" t="inlineStr">
        <is>
          <t>GOOGL</t>
        </is>
      </c>
      <c r="B2537" t="inlineStr">
        <is>
          <t>q:operating_income</t>
        </is>
      </c>
      <c r="C2537" t="n">
        <v>21885000000</v>
      </c>
      <c r="D2537" t="inlineStr">
        <is>
          <t>SEC companyfacts us-gaap:OperatingIncomeLoss (CIK 1652044)</t>
        </is>
      </c>
      <c r="E2537" t="inlineStr">
        <is>
          <t>2021-12-31</t>
        </is>
      </c>
      <c r="F2537" t="inlineStr">
        <is>
          <t>USD</t>
        </is>
      </c>
      <c r="G2537" t="inlineStr">
        <is>
          <t xml:space="preserve">computed: YTD difference; </t>
        </is>
      </c>
    </row>
    <row r="2538">
      <c r="A2538" t="inlineStr">
        <is>
          <t>GOOGL</t>
        </is>
      </c>
      <c r="B2538" t="inlineStr">
        <is>
          <t>q:operating_income</t>
        </is>
      </c>
      <c r="C2538" t="n">
        <v>20094000000</v>
      </c>
      <c r="D2538" t="inlineStr">
        <is>
          <t>SEC companyfacts us-gaap:OperatingIncomeLoss (CIK 1652044)</t>
        </is>
      </c>
      <c r="E2538" t="inlineStr">
        <is>
          <t>2022-03-31</t>
        </is>
      </c>
      <c r="F2538" t="inlineStr">
        <is>
          <t>USD</t>
        </is>
      </c>
      <c r="G2538" t="inlineStr"/>
    </row>
    <row r="2539">
      <c r="A2539" t="inlineStr">
        <is>
          <t>GOOGL</t>
        </is>
      </c>
      <c r="B2539" t="inlineStr">
        <is>
          <t>q:operating_income</t>
        </is>
      </c>
      <c r="C2539" t="n">
        <v>19453000000</v>
      </c>
      <c r="D2539" t="inlineStr">
        <is>
          <t>SEC companyfacts us-gaap:OperatingIncomeLoss (CIK 1652044)</t>
        </is>
      </c>
      <c r="E2539" t="inlineStr">
        <is>
          <t>2022-06-30</t>
        </is>
      </c>
      <c r="F2539" t="inlineStr">
        <is>
          <t>USD</t>
        </is>
      </c>
      <c r="G2539" t="inlineStr"/>
    </row>
    <row r="2540">
      <c r="A2540" t="inlineStr">
        <is>
          <t>GOOGL</t>
        </is>
      </c>
      <c r="B2540" t="inlineStr">
        <is>
          <t>q:operating_income</t>
        </is>
      </c>
      <c r="C2540" t="n">
        <v>17135000000</v>
      </c>
      <c r="D2540" t="inlineStr">
        <is>
          <t>SEC companyfacts us-gaap:OperatingIncomeLoss (CIK 1652044)</t>
        </is>
      </c>
      <c r="E2540" t="inlineStr">
        <is>
          <t>2022-09-30</t>
        </is>
      </c>
      <c r="F2540" t="inlineStr">
        <is>
          <t>USD</t>
        </is>
      </c>
      <c r="G2540" t="inlineStr"/>
    </row>
    <row r="2541">
      <c r="A2541" t="inlineStr">
        <is>
          <t>GOOGL</t>
        </is>
      </c>
      <c r="B2541" t="inlineStr">
        <is>
          <t>q:operating_income</t>
        </is>
      </c>
      <c r="C2541" t="n">
        <v>18160000000</v>
      </c>
      <c r="D2541" t="inlineStr">
        <is>
          <t>SEC companyfacts us-gaap:OperatingIncomeLoss (CIK 1652044)</t>
        </is>
      </c>
      <c r="E2541" t="inlineStr">
        <is>
          <t>2022-12-31</t>
        </is>
      </c>
      <c r="F2541" t="inlineStr">
        <is>
          <t>USD</t>
        </is>
      </c>
      <c r="G2541" t="inlineStr">
        <is>
          <t xml:space="preserve">computed: YTD difference; </t>
        </is>
      </c>
    </row>
    <row r="2542">
      <c r="A2542" t="inlineStr">
        <is>
          <t>GOOGL</t>
        </is>
      </c>
      <c r="B2542" t="inlineStr">
        <is>
          <t>q:operating_income</t>
        </is>
      </c>
      <c r="C2542" t="n">
        <v>17415000000</v>
      </c>
      <c r="D2542" t="inlineStr">
        <is>
          <t>SEC companyfacts us-gaap:OperatingIncomeLoss (CIK 1652044)</t>
        </is>
      </c>
      <c r="E2542" t="inlineStr">
        <is>
          <t>2023-03-31</t>
        </is>
      </c>
      <c r="F2542" t="inlineStr">
        <is>
          <t>USD</t>
        </is>
      </c>
      <c r="G2542" t="inlineStr"/>
    </row>
    <row r="2543">
      <c r="A2543" t="inlineStr">
        <is>
          <t>GOOGL</t>
        </is>
      </c>
      <c r="B2543" t="inlineStr">
        <is>
          <t>q:operating_income</t>
        </is>
      </c>
      <c r="C2543" t="n">
        <v>21838000000</v>
      </c>
      <c r="D2543" t="inlineStr">
        <is>
          <t>SEC companyfacts us-gaap:OperatingIncomeLoss (CIK 1652044)</t>
        </is>
      </c>
      <c r="E2543" t="inlineStr">
        <is>
          <t>2023-06-30</t>
        </is>
      </c>
      <c r="F2543" t="inlineStr">
        <is>
          <t>USD</t>
        </is>
      </c>
      <c r="G2543" t="inlineStr"/>
    </row>
    <row r="2544">
      <c r="A2544" t="inlineStr">
        <is>
          <t>GOOGL</t>
        </is>
      </c>
      <c r="B2544" t="inlineStr">
        <is>
          <t>q:operating_income</t>
        </is>
      </c>
      <c r="C2544" t="n">
        <v>21343000000</v>
      </c>
      <c r="D2544" t="inlineStr">
        <is>
          <t>SEC companyfacts us-gaap:OperatingIncomeLoss (CIK 1652044)</t>
        </is>
      </c>
      <c r="E2544" t="inlineStr">
        <is>
          <t>2023-09-30</t>
        </is>
      </c>
      <c r="F2544" t="inlineStr">
        <is>
          <t>USD</t>
        </is>
      </c>
      <c r="G2544" t="inlineStr"/>
    </row>
    <row r="2545">
      <c r="A2545" t="inlineStr">
        <is>
          <t>GOOGL</t>
        </is>
      </c>
      <c r="B2545" t="inlineStr">
        <is>
          <t>q:operating_income</t>
        </is>
      </c>
      <c r="C2545" t="n">
        <v>23697000000</v>
      </c>
      <c r="D2545" t="inlineStr">
        <is>
          <t>SEC companyfacts us-gaap:OperatingIncomeLoss (CIK 1652044)</t>
        </is>
      </c>
      <c r="E2545" t="inlineStr">
        <is>
          <t>2023-12-31</t>
        </is>
      </c>
      <c r="F2545" t="inlineStr">
        <is>
          <t>USD</t>
        </is>
      </c>
      <c r="G2545" t="inlineStr">
        <is>
          <t xml:space="preserve">computed: YTD difference; </t>
        </is>
      </c>
    </row>
    <row r="2546">
      <c r="A2546" t="inlineStr">
        <is>
          <t>GOOGL</t>
        </is>
      </c>
      <c r="B2546" t="inlineStr">
        <is>
          <t>q:operating_income</t>
        </is>
      </c>
      <c r="C2546" t="n">
        <v>25472000000</v>
      </c>
      <c r="D2546" t="inlineStr">
        <is>
          <t>SEC companyfacts us-gaap:OperatingIncomeLoss (CIK 1652044)</t>
        </is>
      </c>
      <c r="E2546" t="inlineStr">
        <is>
          <t>2024-03-31</t>
        </is>
      </c>
      <c r="F2546" t="inlineStr">
        <is>
          <t>USD</t>
        </is>
      </c>
      <c r="G2546" t="inlineStr"/>
    </row>
    <row r="2547">
      <c r="A2547" t="inlineStr">
        <is>
          <t>GOOGL</t>
        </is>
      </c>
      <c r="B2547" t="inlineStr">
        <is>
          <t>q:operating_income</t>
        </is>
      </c>
      <c r="C2547" t="n">
        <v>27425000000</v>
      </c>
      <c r="D2547" t="inlineStr">
        <is>
          <t>SEC companyfacts us-gaap:OperatingIncomeLoss (CIK 1652044)</t>
        </is>
      </c>
      <c r="E2547" t="inlineStr">
        <is>
          <t>2024-06-30</t>
        </is>
      </c>
      <c r="F2547" t="inlineStr">
        <is>
          <t>USD</t>
        </is>
      </c>
      <c r="G2547" t="inlineStr"/>
    </row>
    <row r="2548">
      <c r="A2548" t="inlineStr">
        <is>
          <t>GOOGL</t>
        </is>
      </c>
      <c r="B2548" t="inlineStr">
        <is>
          <t>q:operating_income</t>
        </is>
      </c>
      <c r="C2548" t="n">
        <v>28521000000</v>
      </c>
      <c r="D2548" t="inlineStr">
        <is>
          <t>SEC companyfacts us-gaap:OperatingIncomeLoss (CIK 1652044)</t>
        </is>
      </c>
      <c r="E2548" t="inlineStr">
        <is>
          <t>2024-09-30</t>
        </is>
      </c>
      <c r="F2548" t="inlineStr">
        <is>
          <t>USD</t>
        </is>
      </c>
      <c r="G2548" t="inlineStr"/>
    </row>
    <row r="2549">
      <c r="A2549" t="inlineStr">
        <is>
          <t>GOOGL</t>
        </is>
      </c>
      <c r="B2549" t="inlineStr">
        <is>
          <t>q:operating_income</t>
        </is>
      </c>
      <c r="C2549" t="n">
        <v>30972000000</v>
      </c>
      <c r="D2549" t="inlineStr">
        <is>
          <t>SEC companyfacts us-gaap:OperatingIncomeLoss (CIK 1652044)</t>
        </is>
      </c>
      <c r="E2549" t="inlineStr">
        <is>
          <t>2024-12-31</t>
        </is>
      </c>
      <c r="F2549" t="inlineStr">
        <is>
          <t>USD</t>
        </is>
      </c>
      <c r="G2549" t="inlineStr">
        <is>
          <t xml:space="preserve">computed: YTD difference; </t>
        </is>
      </c>
    </row>
    <row r="2550">
      <c r="A2550" t="inlineStr">
        <is>
          <t>GOOGL</t>
        </is>
      </c>
      <c r="B2550" t="inlineStr">
        <is>
          <t>q:operating_income</t>
        </is>
      </c>
      <c r="C2550" t="n">
        <v>30606000000</v>
      </c>
      <c r="D2550" t="inlineStr">
        <is>
          <t>SEC companyfacts us-gaap:OperatingIncomeLoss (CIK 1652044)</t>
        </is>
      </c>
      <c r="E2550" t="inlineStr">
        <is>
          <t>2025-03-31</t>
        </is>
      </c>
      <c r="F2550" t="inlineStr">
        <is>
          <t>USD</t>
        </is>
      </c>
      <c r="G2550" t="inlineStr"/>
    </row>
    <row r="2551">
      <c r="A2551" t="inlineStr">
        <is>
          <t>GOOGL</t>
        </is>
      </c>
      <c r="B2551" t="inlineStr">
        <is>
          <t>q:operating_income</t>
        </is>
      </c>
      <c r="C2551" t="n">
        <v>31271000000</v>
      </c>
      <c r="D2551" t="inlineStr">
        <is>
          <t>SEC companyfacts us-gaap:OperatingIncomeLoss (CIK 1652044)</t>
        </is>
      </c>
      <c r="E2551" t="inlineStr">
        <is>
          <t>2025-06-30</t>
        </is>
      </c>
      <c r="F2551" t="inlineStr">
        <is>
          <t>USD</t>
        </is>
      </c>
      <c r="G2551" t="inlineStr"/>
    </row>
    <row r="2552">
      <c r="A2552" t="inlineStr">
        <is>
          <t>GOOGL</t>
        </is>
      </c>
      <c r="B2552" t="inlineStr">
        <is>
          <t>q:operating_income</t>
        </is>
      </c>
      <c r="C2552" t="n">
        <v>31228000000</v>
      </c>
      <c r="D2552" t="inlineStr">
        <is>
          <t>SEC companyfacts us-gaap:OperatingIncomeLoss (CIK 1652044)</t>
        </is>
      </c>
      <c r="E2552" t="inlineStr">
        <is>
          <t>2025-09-30</t>
        </is>
      </c>
      <c r="F2552" t="inlineStr">
        <is>
          <t>USD</t>
        </is>
      </c>
      <c r="G2552" t="inlineStr"/>
    </row>
    <row r="2553">
      <c r="A2553" t="inlineStr">
        <is>
          <t>GOOGL</t>
        </is>
      </c>
      <c r="B2553" t="inlineStr">
        <is>
          <t>q:operating_income</t>
        </is>
      </c>
      <c r="C2553" t="n">
        <v>35934000000</v>
      </c>
      <c r="D2553" t="inlineStr">
        <is>
          <t>SEC companyfacts us-gaap:OperatingIncomeLoss (CIK 1652044)</t>
        </is>
      </c>
      <c r="E2553" t="inlineStr">
        <is>
          <t>2025-12-31</t>
        </is>
      </c>
      <c r="F2553" t="inlineStr">
        <is>
          <t>USD</t>
        </is>
      </c>
      <c r="G2553" t="inlineStr">
        <is>
          <t xml:space="preserve">computed: YTD difference; </t>
        </is>
      </c>
    </row>
    <row r="2554">
      <c r="A2554" t="inlineStr">
        <is>
          <t>GOOGL</t>
        </is>
      </c>
      <c r="B2554" t="inlineStr">
        <is>
          <t>q:operating_income</t>
        </is>
      </c>
      <c r="C2554" t="n">
        <v>39696000000</v>
      </c>
      <c r="D2554" t="inlineStr">
        <is>
          <t>SEC companyfacts us-gaap:OperatingIncomeLoss (CIK 1652044)</t>
        </is>
      </c>
      <c r="E2554" t="inlineStr">
        <is>
          <t>2026-03-31</t>
        </is>
      </c>
      <c r="F2554" t="inlineStr">
        <is>
          <t>USD</t>
        </is>
      </c>
      <c r="G2554" t="inlineStr"/>
    </row>
    <row r="2555">
      <c r="A2555" t="inlineStr">
        <is>
          <t>GOOGL</t>
        </is>
      </c>
      <c r="B2555" t="inlineStr">
        <is>
          <t>q:operating_income</t>
        </is>
      </c>
      <c r="C2555" t="n">
        <v>40770000000</v>
      </c>
      <c r="D2555" t="inlineStr">
        <is>
          <t>SEC companyfacts us-gaap:OperatingIncomeLoss (CIK 1652044)</t>
        </is>
      </c>
      <c r="E2555" t="inlineStr">
        <is>
          <t>2026-06-30</t>
        </is>
      </c>
      <c r="F2555" t="inlineStr">
        <is>
          <t>USD</t>
        </is>
      </c>
      <c r="G2555" t="inlineStr"/>
    </row>
    <row r="2556">
      <c r="A2556" t="inlineStr">
        <is>
          <t>GOOGL</t>
        </is>
      </c>
      <c r="B2556" t="inlineStr">
        <is>
          <t>q:operating_income</t>
        </is>
      </c>
      <c r="C2556" t="n">
        <v>40576000000</v>
      </c>
      <c r="D2556" t="inlineStr">
        <is>
          <t>SEC companyfacts us-gaap:OperatingIncomeLoss (CIK 1652044)</t>
        </is>
      </c>
      <c r="E2556" t="inlineStr">
        <is>
          <t>2026-09-30</t>
        </is>
      </c>
      <c r="F2556" t="inlineStr">
        <is>
          <t>USD</t>
        </is>
      </c>
      <c r="G2556" t="inlineStr"/>
    </row>
    <row r="2557">
      <c r="A2557" t="inlineStr">
        <is>
          <t>GOOGL</t>
        </is>
      </c>
      <c r="B2557" t="inlineStr">
        <is>
          <t>q:revenue</t>
        </is>
      </c>
      <c r="C2557" t="n">
        <v>75325000000</v>
      </c>
      <c r="D2557" t="inlineStr">
        <is>
          <t>SEC companyfacts us-gaap:RevenueFromContractWithCustomerExcludingAssessedTax (CIK 1652044)</t>
        </is>
      </c>
      <c r="E2557" t="inlineStr">
        <is>
          <t>2021-12-31</t>
        </is>
      </c>
      <c r="F2557" t="inlineStr">
        <is>
          <t>USD</t>
        </is>
      </c>
      <c r="G2557" t="inlineStr">
        <is>
          <t xml:space="preserve">computed: YTD difference; </t>
        </is>
      </c>
    </row>
    <row r="2558">
      <c r="A2558" t="inlineStr">
        <is>
          <t>GOOGL</t>
        </is>
      </c>
      <c r="B2558" t="inlineStr">
        <is>
          <t>q:revenue</t>
        </is>
      </c>
      <c r="C2558" t="n">
        <v>68011000000</v>
      </c>
      <c r="D2558" t="inlineStr">
        <is>
          <t>SEC companyfacts us-gaap:RevenueFromContractWithCustomerExcludingAssessedTax (CIK 1652044)</t>
        </is>
      </c>
      <c r="E2558" t="inlineStr">
        <is>
          <t>2022-03-31</t>
        </is>
      </c>
      <c r="F2558" t="inlineStr">
        <is>
          <t>USD</t>
        </is>
      </c>
      <c r="G2558" t="inlineStr"/>
    </row>
    <row r="2559">
      <c r="A2559" t="inlineStr">
        <is>
          <t>GOOGL</t>
        </is>
      </c>
      <c r="B2559" t="inlineStr">
        <is>
          <t>q:revenue</t>
        </is>
      </c>
      <c r="C2559" t="n">
        <v>69685000000</v>
      </c>
      <c r="D2559" t="inlineStr">
        <is>
          <t>SEC companyfacts us-gaap:RevenueFromContractWithCustomerExcludingAssessedTax (CIK 1652044)</t>
        </is>
      </c>
      <c r="E2559" t="inlineStr">
        <is>
          <t>2022-06-30</t>
        </is>
      </c>
      <c r="F2559" t="inlineStr">
        <is>
          <t>USD</t>
        </is>
      </c>
      <c r="G2559" t="inlineStr"/>
    </row>
    <row r="2560">
      <c r="A2560" t="inlineStr">
        <is>
          <t>GOOGL</t>
        </is>
      </c>
      <c r="B2560" t="inlineStr">
        <is>
          <t>q:revenue</t>
        </is>
      </c>
      <c r="C2560" t="n">
        <v>69092000000</v>
      </c>
      <c r="D2560" t="inlineStr">
        <is>
          <t>SEC companyfacts us-gaap:RevenueFromContractWithCustomerExcludingAssessedTax (CIK 1652044)</t>
        </is>
      </c>
      <c r="E2560" t="inlineStr">
        <is>
          <t>2022-09-30</t>
        </is>
      </c>
      <c r="F2560" t="inlineStr">
        <is>
          <t>USD</t>
        </is>
      </c>
      <c r="G2560" t="inlineStr"/>
    </row>
    <row r="2561">
      <c r="A2561" t="inlineStr">
        <is>
          <t>GOOGL</t>
        </is>
      </c>
      <c r="B2561" t="inlineStr">
        <is>
          <t>q:revenue</t>
        </is>
      </c>
      <c r="C2561" t="n">
        <v>76048000000</v>
      </c>
      <c r="D2561" t="inlineStr">
        <is>
          <t>SEC companyfacts us-gaap:RevenueFromContractWithCustomerExcludingAssessedTax (CIK 1652044)</t>
        </is>
      </c>
      <c r="E2561" t="inlineStr">
        <is>
          <t>2022-12-31</t>
        </is>
      </c>
      <c r="F2561" t="inlineStr">
        <is>
          <t>USD</t>
        </is>
      </c>
      <c r="G2561" t="inlineStr">
        <is>
          <t xml:space="preserve">computed: YTD difference; </t>
        </is>
      </c>
    </row>
    <row r="2562">
      <c r="A2562" t="inlineStr">
        <is>
          <t>GOOGL</t>
        </is>
      </c>
      <c r="B2562" t="inlineStr">
        <is>
          <t>q:revenue</t>
        </is>
      </c>
      <c r="C2562" t="n">
        <v>69787000000</v>
      </c>
      <c r="D2562" t="inlineStr">
        <is>
          <t>SEC companyfacts us-gaap:RevenueFromContractWithCustomerExcludingAssessedTax (CIK 1652044)</t>
        </is>
      </c>
      <c r="E2562" t="inlineStr">
        <is>
          <t>2023-03-31</t>
        </is>
      </c>
      <c r="F2562" t="inlineStr">
        <is>
          <t>USD</t>
        </is>
      </c>
      <c r="G2562" t="inlineStr"/>
    </row>
    <row r="2563">
      <c r="A2563" t="inlineStr">
        <is>
          <t>GOOGL</t>
        </is>
      </c>
      <c r="B2563" t="inlineStr">
        <is>
          <t>q:revenue</t>
        </is>
      </c>
      <c r="C2563" t="n">
        <v>74604000000</v>
      </c>
      <c r="D2563" t="inlineStr">
        <is>
          <t>SEC companyfacts us-gaap:RevenueFromContractWithCustomerExcludingAssessedTax (CIK 1652044)</t>
        </is>
      </c>
      <c r="E2563" t="inlineStr">
        <is>
          <t>2023-06-30</t>
        </is>
      </c>
      <c r="F2563" t="inlineStr">
        <is>
          <t>USD</t>
        </is>
      </c>
      <c r="G2563" t="inlineStr"/>
    </row>
    <row r="2564">
      <c r="A2564" t="inlineStr">
        <is>
          <t>GOOGL</t>
        </is>
      </c>
      <c r="B2564" t="inlineStr">
        <is>
          <t>q:revenue</t>
        </is>
      </c>
      <c r="C2564" t="n">
        <v>76693000000</v>
      </c>
      <c r="D2564" t="inlineStr">
        <is>
          <t>SEC companyfacts us-gaap:RevenueFromContractWithCustomerExcludingAssessedTax (CIK 1652044)</t>
        </is>
      </c>
      <c r="E2564" t="inlineStr">
        <is>
          <t>2023-09-30</t>
        </is>
      </c>
      <c r="F2564" t="inlineStr">
        <is>
          <t>USD</t>
        </is>
      </c>
      <c r="G2564" t="inlineStr"/>
    </row>
    <row r="2565">
      <c r="A2565" t="inlineStr">
        <is>
          <t>GOOGL</t>
        </is>
      </c>
      <c r="B2565" t="inlineStr">
        <is>
          <t>q:revenue</t>
        </is>
      </c>
      <c r="C2565" t="n">
        <v>86310000000</v>
      </c>
      <c r="D2565" t="inlineStr">
        <is>
          <t>SEC companyfacts us-gaap:RevenueFromContractWithCustomerExcludingAssessedTax (CIK 1652044)</t>
        </is>
      </c>
      <c r="E2565" t="inlineStr">
        <is>
          <t>2023-12-31</t>
        </is>
      </c>
      <c r="F2565" t="inlineStr">
        <is>
          <t>USD</t>
        </is>
      </c>
      <c r="G2565" t="inlineStr">
        <is>
          <t xml:space="preserve">computed: YTD difference; </t>
        </is>
      </c>
    </row>
    <row r="2566">
      <c r="A2566" t="inlineStr">
        <is>
          <t>GOOGL</t>
        </is>
      </c>
      <c r="B2566" t="inlineStr">
        <is>
          <t>q:revenue</t>
        </is>
      </c>
      <c r="C2566" t="n">
        <v>80539000000</v>
      </c>
      <c r="D2566" t="inlineStr">
        <is>
          <t>SEC companyfacts us-gaap:RevenueFromContractWithCustomerExcludingAssessedTax (CIK 1652044)</t>
        </is>
      </c>
      <c r="E2566" t="inlineStr">
        <is>
          <t>2024-03-31</t>
        </is>
      </c>
      <c r="F2566" t="inlineStr">
        <is>
          <t>USD</t>
        </is>
      </c>
      <c r="G2566" t="inlineStr"/>
    </row>
    <row r="2567">
      <c r="A2567" t="inlineStr">
        <is>
          <t>GOOGL</t>
        </is>
      </c>
      <c r="B2567" t="inlineStr">
        <is>
          <t>q:revenue</t>
        </is>
      </c>
      <c r="C2567" t="n">
        <v>84742000000</v>
      </c>
      <c r="D2567" t="inlineStr">
        <is>
          <t>SEC companyfacts us-gaap:Revenues (CIK 1652044)</t>
        </is>
      </c>
      <c r="E2567" t="inlineStr">
        <is>
          <t>2024-06-30</t>
        </is>
      </c>
      <c r="F2567" t="inlineStr">
        <is>
          <t>USD</t>
        </is>
      </c>
      <c r="G2567" t="inlineStr"/>
    </row>
    <row r="2568">
      <c r="A2568" t="inlineStr">
        <is>
          <t>GOOGL</t>
        </is>
      </c>
      <c r="B2568" t="inlineStr">
        <is>
          <t>q:revenue</t>
        </is>
      </c>
      <c r="C2568" t="n">
        <v>88268000000</v>
      </c>
      <c r="D2568" t="inlineStr">
        <is>
          <t>SEC companyfacts us-gaap:Revenues (CIK 1652044)</t>
        </is>
      </c>
      <c r="E2568" t="inlineStr">
        <is>
          <t>2024-09-30</t>
        </is>
      </c>
      <c r="F2568" t="inlineStr">
        <is>
          <t>USD</t>
        </is>
      </c>
      <c r="G2568" t="inlineStr"/>
    </row>
    <row r="2569">
      <c r="A2569" t="inlineStr">
        <is>
          <t>GOOGL</t>
        </is>
      </c>
      <c r="B2569" t="inlineStr">
        <is>
          <t>q:revenue</t>
        </is>
      </c>
      <c r="C2569" t="n">
        <v>96469000000</v>
      </c>
      <c r="D2569" t="inlineStr">
        <is>
          <t>SEC companyfacts us-gaap:Revenues (CIK 1652044)</t>
        </is>
      </c>
      <c r="E2569" t="inlineStr">
        <is>
          <t>2024-12-31</t>
        </is>
      </c>
      <c r="F2569" t="inlineStr">
        <is>
          <t>USD</t>
        </is>
      </c>
      <c r="G2569" t="inlineStr">
        <is>
          <t xml:space="preserve">computed: YTD difference; </t>
        </is>
      </c>
    </row>
    <row r="2570">
      <c r="A2570" t="inlineStr">
        <is>
          <t>GOOGL</t>
        </is>
      </c>
      <c r="B2570" t="inlineStr">
        <is>
          <t>q:revenue</t>
        </is>
      </c>
      <c r="C2570" t="n">
        <v>90234000000</v>
      </c>
      <c r="D2570" t="inlineStr">
        <is>
          <t>SEC companyfacts us-gaap:Revenues (CIK 1652044)</t>
        </is>
      </c>
      <c r="E2570" t="inlineStr">
        <is>
          <t>2025-03-31</t>
        </is>
      </c>
      <c r="F2570" t="inlineStr">
        <is>
          <t>USD</t>
        </is>
      </c>
      <c r="G2570" t="inlineStr"/>
    </row>
    <row r="2571">
      <c r="A2571" t="inlineStr">
        <is>
          <t>GOOGL</t>
        </is>
      </c>
      <c r="B2571" t="inlineStr">
        <is>
          <t>q:revenue</t>
        </is>
      </c>
      <c r="C2571" t="n">
        <v>96428000000</v>
      </c>
      <c r="D2571" t="inlineStr">
        <is>
          <t>SEC companyfacts us-gaap:Revenues (CIK 1652044)</t>
        </is>
      </c>
      <c r="E2571" t="inlineStr">
        <is>
          <t>2025-06-30</t>
        </is>
      </c>
      <c r="F2571" t="inlineStr">
        <is>
          <t>USD</t>
        </is>
      </c>
      <c r="G2571" t="inlineStr"/>
    </row>
    <row r="2572">
      <c r="A2572" t="inlineStr">
        <is>
          <t>GOOGL</t>
        </is>
      </c>
      <c r="B2572" t="inlineStr">
        <is>
          <t>q:revenue</t>
        </is>
      </c>
      <c r="C2572" t="n">
        <v>102346000000</v>
      </c>
      <c r="D2572" t="inlineStr">
        <is>
          <t>SEC companyfacts us-gaap:Revenues (CIK 1652044)</t>
        </is>
      </c>
      <c r="E2572" t="inlineStr">
        <is>
          <t>2025-09-30</t>
        </is>
      </c>
      <c r="F2572" t="inlineStr">
        <is>
          <t>USD</t>
        </is>
      </c>
      <c r="G2572" t="inlineStr"/>
    </row>
    <row r="2573">
      <c r="A2573" t="inlineStr">
        <is>
          <t>GOOGL</t>
        </is>
      </c>
      <c r="B2573" t="inlineStr">
        <is>
          <t>q:revenue</t>
        </is>
      </c>
      <c r="C2573" t="n">
        <v>113829000000</v>
      </c>
      <c r="D2573" t="inlineStr">
        <is>
          <t>SEC companyfacts us-gaap:Revenues (CIK 1652044)</t>
        </is>
      </c>
      <c r="E2573" t="inlineStr">
        <is>
          <t>2025-12-31</t>
        </is>
      </c>
      <c r="F2573" t="inlineStr">
        <is>
          <t>USD</t>
        </is>
      </c>
      <c r="G2573" t="inlineStr">
        <is>
          <t xml:space="preserve">computed: YTD difference; </t>
        </is>
      </c>
    </row>
    <row r="2574">
      <c r="A2574" t="inlineStr">
        <is>
          <t>GOOGL</t>
        </is>
      </c>
      <c r="B2574" t="inlineStr">
        <is>
          <t>q:revenue</t>
        </is>
      </c>
      <c r="C2574" t="n">
        <v>109896000000</v>
      </c>
      <c r="D2574" t="inlineStr">
        <is>
          <t>SEC companyfacts us-gaap:Revenues (CIK 1652044)</t>
        </is>
      </c>
      <c r="E2574" t="inlineStr">
        <is>
          <t>2026-03-31</t>
        </is>
      </c>
      <c r="F2574" t="inlineStr">
        <is>
          <t>USD</t>
        </is>
      </c>
      <c r="G2574" t="inlineStr"/>
    </row>
    <row r="2575">
      <c r="A2575" t="inlineStr">
        <is>
          <t>GOOGL</t>
        </is>
      </c>
      <c r="B2575" t="inlineStr">
        <is>
          <t>q:revenue</t>
        </is>
      </c>
      <c r="C2575" t="n">
        <v>119796000000</v>
      </c>
      <c r="D2575" t="inlineStr">
        <is>
          <t>SEC companyfacts us-gaap:Revenues (CIK 1652044)</t>
        </is>
      </c>
      <c r="E2575" t="inlineStr">
        <is>
          <t>2026-06-30</t>
        </is>
      </c>
      <c r="F2575" t="inlineStr">
        <is>
          <t>USD</t>
        </is>
      </c>
      <c r="G2575" t="inlineStr"/>
    </row>
    <row r="2576">
      <c r="A2576" t="inlineStr">
        <is>
          <t>GOOGL</t>
        </is>
      </c>
      <c r="B2576" t="inlineStr">
        <is>
          <t>q:revenue</t>
        </is>
      </c>
      <c r="C2576" t="n">
        <v>127577000000</v>
      </c>
      <c r="D2576" t="inlineStr">
        <is>
          <t>SEC companyfacts us-gaap:Revenues (CIK 1652044)</t>
        </is>
      </c>
      <c r="E2576" t="inlineStr">
        <is>
          <t>2026-09-30</t>
        </is>
      </c>
      <c r="F2576" t="inlineStr">
        <is>
          <t>USD</t>
        </is>
      </c>
      <c r="G2576" t="inlineStr"/>
    </row>
    <row r="2577">
      <c r="A2577" t="inlineStr">
        <is>
          <t>GOOGL</t>
        </is>
      </c>
      <c r="B2577" t="inlineStr">
        <is>
          <t>q:short_term_borrowings</t>
        </is>
      </c>
      <c r="C2577" t="n">
        <v>0</v>
      </c>
      <c r="D2577" t="inlineStr">
        <is>
          <t>SEC companyfacts us-gaap:CommercialPaper (CIK 1652044)</t>
        </is>
      </c>
      <c r="E2577" t="inlineStr">
        <is>
          <t>2021-12-31</t>
        </is>
      </c>
      <c r="F2577" t="inlineStr">
        <is>
          <t>USD</t>
        </is>
      </c>
      <c r="G2577" t="inlineStr"/>
    </row>
    <row r="2578">
      <c r="A2578" t="inlineStr">
        <is>
          <t>GOOGL</t>
        </is>
      </c>
      <c r="B2578" t="inlineStr">
        <is>
          <t>q:short_term_borrowings</t>
        </is>
      </c>
      <c r="C2578" t="n">
        <v>0</v>
      </c>
      <c r="D2578" t="inlineStr">
        <is>
          <t>SEC companyfacts us-gaap:CommercialPaper (CIK 1652044)</t>
        </is>
      </c>
      <c r="E2578" t="inlineStr">
        <is>
          <t>2022-03-31</t>
        </is>
      </c>
      <c r="F2578" t="inlineStr">
        <is>
          <t>USD</t>
        </is>
      </c>
      <c r="G2578" t="inlineStr"/>
    </row>
    <row r="2579">
      <c r="A2579" t="inlineStr">
        <is>
          <t>GOOGL</t>
        </is>
      </c>
      <c r="B2579" t="inlineStr">
        <is>
          <t>q:short_term_borrowings</t>
        </is>
      </c>
      <c r="C2579" t="n">
        <v>0</v>
      </c>
      <c r="D2579" t="inlineStr">
        <is>
          <t>SEC companyfacts us-gaap:CommercialPaper (CIK 1652044)</t>
        </is>
      </c>
      <c r="E2579" t="inlineStr">
        <is>
          <t>2022-06-30</t>
        </is>
      </c>
      <c r="F2579" t="inlineStr">
        <is>
          <t>USD</t>
        </is>
      </c>
      <c r="G2579" t="inlineStr"/>
    </row>
    <row r="2580">
      <c r="A2580" t="inlineStr">
        <is>
          <t>GOOGL</t>
        </is>
      </c>
      <c r="B2580" t="inlineStr">
        <is>
          <t>q:short_term_borrowings</t>
        </is>
      </c>
      <c r="C2580" t="n">
        <v>0</v>
      </c>
      <c r="D2580" t="inlineStr">
        <is>
          <t>SEC companyfacts us-gaap:CommercialPaper (CIK 1652044)</t>
        </is>
      </c>
      <c r="E2580" t="inlineStr">
        <is>
          <t>2022-09-30</t>
        </is>
      </c>
      <c r="F2580" t="inlineStr">
        <is>
          <t>USD</t>
        </is>
      </c>
      <c r="G2580" t="inlineStr"/>
    </row>
    <row r="2581">
      <c r="A2581" t="inlineStr">
        <is>
          <t>GOOGL</t>
        </is>
      </c>
      <c r="B2581" t="inlineStr">
        <is>
          <t>q:short_term_borrowings</t>
        </is>
      </c>
      <c r="C2581" t="n">
        <v>0</v>
      </c>
      <c r="D2581" t="inlineStr">
        <is>
          <t>SEC companyfacts us-gaap:CommercialPaper (CIK 1652044)</t>
        </is>
      </c>
      <c r="E2581" t="inlineStr">
        <is>
          <t>2022-12-31</t>
        </is>
      </c>
      <c r="F2581" t="inlineStr">
        <is>
          <t>USD</t>
        </is>
      </c>
      <c r="G2581" t="inlineStr"/>
    </row>
    <row r="2582">
      <c r="A2582" t="inlineStr">
        <is>
          <t>GOOGL</t>
        </is>
      </c>
      <c r="B2582" t="inlineStr">
        <is>
          <t>q:short_term_borrowings</t>
        </is>
      </c>
      <c r="C2582" t="n">
        <v>0</v>
      </c>
      <c r="D2582" t="inlineStr">
        <is>
          <t>SEC companyfacts us-gaap:CommercialPaper (CIK 1652044)</t>
        </is>
      </c>
      <c r="E2582" t="inlineStr">
        <is>
          <t>2023-03-31</t>
        </is>
      </c>
      <c r="F2582" t="inlineStr">
        <is>
          <t>USD</t>
        </is>
      </c>
      <c r="G2582" t="inlineStr"/>
    </row>
    <row r="2583">
      <c r="A2583" t="inlineStr">
        <is>
          <t>GOOGL</t>
        </is>
      </c>
      <c r="B2583" t="inlineStr">
        <is>
          <t>q:short_term_borrowings</t>
        </is>
      </c>
      <c r="C2583" t="n">
        <v>0</v>
      </c>
      <c r="D2583" t="inlineStr">
        <is>
          <t>SEC companyfacts us-gaap:CommercialPaper (CIK 1652044)</t>
        </is>
      </c>
      <c r="E2583" t="inlineStr">
        <is>
          <t>2023-06-30</t>
        </is>
      </c>
      <c r="F2583" t="inlineStr">
        <is>
          <t>USD</t>
        </is>
      </c>
      <c r="G2583" t="inlineStr"/>
    </row>
    <row r="2584">
      <c r="A2584" t="inlineStr">
        <is>
          <t>GOOGL</t>
        </is>
      </c>
      <c r="B2584" t="inlineStr">
        <is>
          <t>q:short_term_borrowings</t>
        </is>
      </c>
      <c r="C2584" t="n">
        <v>0</v>
      </c>
      <c r="D2584" t="inlineStr">
        <is>
          <t>SEC companyfacts us-gaap:CommercialPaper (CIK 1652044)</t>
        </is>
      </c>
      <c r="E2584" t="inlineStr">
        <is>
          <t>2023-09-30</t>
        </is>
      </c>
      <c r="F2584" t="inlineStr">
        <is>
          <t>USD</t>
        </is>
      </c>
      <c r="G2584" t="inlineStr"/>
    </row>
    <row r="2585">
      <c r="A2585" t="inlineStr">
        <is>
          <t>GOOGL</t>
        </is>
      </c>
      <c r="B2585" t="inlineStr">
        <is>
          <t>q:short_term_borrowings</t>
        </is>
      </c>
      <c r="C2585" t="n">
        <v>0</v>
      </c>
      <c r="D2585" t="inlineStr">
        <is>
          <t>SEC companyfacts us-gaap:CommercialPaper (CIK 1652044)</t>
        </is>
      </c>
      <c r="E2585" t="inlineStr">
        <is>
          <t>2023-12-31</t>
        </is>
      </c>
      <c r="F2585" t="inlineStr">
        <is>
          <t>USD</t>
        </is>
      </c>
      <c r="G2585" t="inlineStr"/>
    </row>
    <row r="2586">
      <c r="A2586" t="inlineStr">
        <is>
          <t>GOOGL</t>
        </is>
      </c>
      <c r="B2586" t="inlineStr">
        <is>
          <t>q:short_term_borrowings</t>
        </is>
      </c>
      <c r="C2586" t="n">
        <v>0</v>
      </c>
      <c r="D2586" t="inlineStr">
        <is>
          <t>SEC companyfacts us-gaap:CommercialPaper (CIK 1652044)</t>
        </is>
      </c>
      <c r="E2586" t="inlineStr">
        <is>
          <t>2024-03-31</t>
        </is>
      </c>
      <c r="F2586" t="inlineStr">
        <is>
          <t>USD</t>
        </is>
      </c>
      <c r="G2586" t="inlineStr"/>
    </row>
    <row r="2587">
      <c r="A2587" t="inlineStr">
        <is>
          <t>GOOGL</t>
        </is>
      </c>
      <c r="B2587" t="inlineStr">
        <is>
          <t>q:short_term_borrowings</t>
        </is>
      </c>
      <c r="C2587" t="n">
        <v>0</v>
      </c>
      <c r="D2587" t="inlineStr">
        <is>
          <t>SEC companyfacts us-gaap:CommercialPaper (CIK 1652044)</t>
        </is>
      </c>
      <c r="E2587" t="inlineStr">
        <is>
          <t>2024-06-30</t>
        </is>
      </c>
      <c r="F2587" t="inlineStr">
        <is>
          <t>USD</t>
        </is>
      </c>
      <c r="G2587" t="inlineStr"/>
    </row>
    <row r="2588">
      <c r="A2588" t="inlineStr">
        <is>
          <t>GOOGL</t>
        </is>
      </c>
      <c r="B2588" t="inlineStr">
        <is>
          <t>q:short_term_borrowings</t>
        </is>
      </c>
      <c r="C2588" t="n">
        <v>1000000000</v>
      </c>
      <c r="D2588" t="inlineStr">
        <is>
          <t>SEC companyfacts us-gaap:CommercialPaper (CIK 1652044)</t>
        </is>
      </c>
      <c r="E2588" t="inlineStr">
        <is>
          <t>2024-09-30</t>
        </is>
      </c>
      <c r="F2588" t="inlineStr">
        <is>
          <t>USD</t>
        </is>
      </c>
      <c r="G2588" t="inlineStr"/>
    </row>
    <row r="2589">
      <c r="A2589" t="inlineStr">
        <is>
          <t>GOOGL</t>
        </is>
      </c>
      <c r="B2589" t="inlineStr">
        <is>
          <t>q:short_term_borrowings</t>
        </is>
      </c>
      <c r="C2589" t="n">
        <v>2300000000</v>
      </c>
      <c r="D2589" t="inlineStr">
        <is>
          <t>SEC companyfacts us-gaap:CommercialPaper (CIK 1652044)</t>
        </is>
      </c>
      <c r="E2589" t="inlineStr">
        <is>
          <t>2024-12-31</t>
        </is>
      </c>
      <c r="F2589" t="inlineStr">
        <is>
          <t>USD</t>
        </is>
      </c>
      <c r="G2589" t="inlineStr"/>
    </row>
    <row r="2590">
      <c r="A2590" t="inlineStr">
        <is>
          <t>GOOGL</t>
        </is>
      </c>
      <c r="B2590" t="inlineStr">
        <is>
          <t>q:short_term_borrowings</t>
        </is>
      </c>
      <c r="C2590" t="n">
        <v>2500000000</v>
      </c>
      <c r="D2590" t="inlineStr">
        <is>
          <t>SEC companyfacts us-gaap:CommercialPaper (CIK 1652044)</t>
        </is>
      </c>
      <c r="E2590" t="inlineStr">
        <is>
          <t>2025-03-31</t>
        </is>
      </c>
      <c r="F2590" t="inlineStr">
        <is>
          <t>USD</t>
        </is>
      </c>
      <c r="G2590" t="inlineStr"/>
    </row>
    <row r="2591">
      <c r="A2591" t="inlineStr">
        <is>
          <t>GOOGL</t>
        </is>
      </c>
      <c r="B2591" t="inlineStr">
        <is>
          <t>q:short_term_borrowings</t>
        </is>
      </c>
      <c r="C2591" t="n">
        <v>3000000000</v>
      </c>
      <c r="D2591" t="inlineStr">
        <is>
          <t>SEC companyfacts us-gaap:CommercialPaper (CIK 1652044)</t>
        </is>
      </c>
      <c r="E2591" t="inlineStr">
        <is>
          <t>2025-06-30</t>
        </is>
      </c>
      <c r="F2591" t="inlineStr">
        <is>
          <t>USD</t>
        </is>
      </c>
      <c r="G2591" t="inlineStr"/>
    </row>
    <row r="2592">
      <c r="A2592" t="inlineStr">
        <is>
          <t>GOOGL</t>
        </is>
      </c>
      <c r="B2592" t="inlineStr">
        <is>
          <t>q:short_term_borrowings</t>
        </is>
      </c>
      <c r="C2592" t="n">
        <v>3000000000</v>
      </c>
      <c r="D2592" t="inlineStr">
        <is>
          <t>SEC companyfacts us-gaap:CommercialPaper (CIK 1652044)</t>
        </is>
      </c>
      <c r="E2592" t="inlineStr">
        <is>
          <t>2025-09-30</t>
        </is>
      </c>
      <c r="F2592" t="inlineStr">
        <is>
          <t>USD</t>
        </is>
      </c>
      <c r="G2592" t="inlineStr"/>
    </row>
    <row r="2593">
      <c r="A2593" t="inlineStr">
        <is>
          <t>GOOGL</t>
        </is>
      </c>
      <c r="B2593" t="inlineStr">
        <is>
          <t>q:short_term_borrowings</t>
        </is>
      </c>
      <c r="C2593" t="n">
        <v>0</v>
      </c>
      <c r="D2593" t="inlineStr">
        <is>
          <t>SEC companyfacts us-gaap:CommercialPaper (CIK 1652044)</t>
        </is>
      </c>
      <c r="E2593" t="inlineStr">
        <is>
          <t>2025-12-31</t>
        </is>
      </c>
      <c r="F2593" t="inlineStr">
        <is>
          <t>USD</t>
        </is>
      </c>
      <c r="G2593" t="inlineStr"/>
    </row>
    <row r="2594">
      <c r="A2594" t="inlineStr">
        <is>
          <t>GOOGL</t>
        </is>
      </c>
      <c r="B2594" t="inlineStr">
        <is>
          <t>q:short_term_borrowings</t>
        </is>
      </c>
      <c r="C2594" t="n">
        <v>0</v>
      </c>
      <c r="D2594" t="inlineStr">
        <is>
          <t>SEC companyfacts us-gaap:CommercialPaper (CIK 1652044)</t>
        </is>
      </c>
      <c r="E2594" t="inlineStr">
        <is>
          <t>2026-06-30</t>
        </is>
      </c>
      <c r="F2594" t="inlineStr">
        <is>
          <t>USD</t>
        </is>
      </c>
      <c r="G2594" t="inlineStr"/>
    </row>
    <row r="2595">
      <c r="A2595" t="inlineStr">
        <is>
          <t>GOOGL</t>
        </is>
      </c>
      <c r="B2595" t="inlineStr">
        <is>
          <t>q:short_term_borrowings</t>
        </is>
      </c>
      <c r="C2595" t="n">
        <v>0</v>
      </c>
      <c r="D2595" t="inlineStr">
        <is>
          <t>SEC companyfacts us-gaap:CommercialPaper (CIK 1652044)</t>
        </is>
      </c>
      <c r="E2595" t="inlineStr">
        <is>
          <t>2026-09-30</t>
        </is>
      </c>
      <c r="F2595" t="inlineStr">
        <is>
          <t>USD</t>
        </is>
      </c>
      <c r="G2595" t="inlineStr"/>
    </row>
    <row r="2596">
      <c r="A2596" t="inlineStr">
        <is>
          <t>GOOGL</t>
        </is>
      </c>
      <c r="B2596" t="inlineStr">
        <is>
          <t>q:short_term_investments</t>
        </is>
      </c>
      <c r="C2596" t="n">
        <v>118704000000</v>
      </c>
      <c r="D2596" t="inlineStr">
        <is>
          <t>SEC companyfacts us-gaap:MarketableSecuritiesCurrent (CIK 1652044)</t>
        </is>
      </c>
      <c r="E2596" t="inlineStr">
        <is>
          <t>2021-12-31</t>
        </is>
      </c>
      <c r="F2596" t="inlineStr">
        <is>
          <t>USD</t>
        </is>
      </c>
      <c r="G2596" t="inlineStr"/>
    </row>
    <row r="2597">
      <c r="A2597" t="inlineStr">
        <is>
          <t>GOOGL</t>
        </is>
      </c>
      <c r="B2597" t="inlineStr">
        <is>
          <t>q:short_term_investments</t>
        </is>
      </c>
      <c r="C2597" t="n">
        <v>113084000000</v>
      </c>
      <c r="D2597" t="inlineStr">
        <is>
          <t>SEC companyfacts us-gaap:MarketableSecuritiesCurrent (CIK 1652044)</t>
        </is>
      </c>
      <c r="E2597" t="inlineStr">
        <is>
          <t>2022-03-31</t>
        </is>
      </c>
      <c r="F2597" t="inlineStr">
        <is>
          <t>USD</t>
        </is>
      </c>
      <c r="G2597" t="inlineStr"/>
    </row>
    <row r="2598">
      <c r="A2598" t="inlineStr">
        <is>
          <t>GOOGL</t>
        </is>
      </c>
      <c r="B2598" t="inlineStr">
        <is>
          <t>q:short_term_investments</t>
        </is>
      </c>
      <c r="C2598" t="n">
        <v>107061000000</v>
      </c>
      <c r="D2598" t="inlineStr">
        <is>
          <t>SEC companyfacts us-gaap:MarketableSecuritiesCurrent (CIK 1652044)</t>
        </is>
      </c>
      <c r="E2598" t="inlineStr">
        <is>
          <t>2022-06-30</t>
        </is>
      </c>
      <c r="F2598" t="inlineStr">
        <is>
          <t>USD</t>
        </is>
      </c>
      <c r="G2598" t="inlineStr"/>
    </row>
    <row r="2599">
      <c r="A2599" t="inlineStr">
        <is>
          <t>GOOGL</t>
        </is>
      </c>
      <c r="B2599" t="inlineStr">
        <is>
          <t>q:short_term_investments</t>
        </is>
      </c>
      <c r="C2599" t="n">
        <v>94275000000</v>
      </c>
      <c r="D2599" t="inlineStr">
        <is>
          <t>SEC companyfacts us-gaap:MarketableSecuritiesCurrent (CIK 1652044)</t>
        </is>
      </c>
      <c r="E2599" t="inlineStr">
        <is>
          <t>2022-09-30</t>
        </is>
      </c>
      <c r="F2599" t="inlineStr">
        <is>
          <t>USD</t>
        </is>
      </c>
      <c r="G2599" t="inlineStr"/>
    </row>
    <row r="2600">
      <c r="A2600" t="inlineStr">
        <is>
          <t>GOOGL</t>
        </is>
      </c>
      <c r="B2600" t="inlineStr">
        <is>
          <t>q:short_term_investments</t>
        </is>
      </c>
      <c r="C2600" t="n">
        <v>91883000000</v>
      </c>
      <c r="D2600" t="inlineStr">
        <is>
          <t>SEC companyfacts us-gaap:MarketableSecuritiesCurrent (CIK 1652044)</t>
        </is>
      </c>
      <c r="E2600" t="inlineStr">
        <is>
          <t>2022-12-31</t>
        </is>
      </c>
      <c r="F2600" t="inlineStr">
        <is>
          <t>USD</t>
        </is>
      </c>
      <c r="G2600" t="inlineStr"/>
    </row>
    <row r="2601">
      <c r="A2601" t="inlineStr">
        <is>
          <t>GOOGL</t>
        </is>
      </c>
      <c r="B2601" t="inlineStr">
        <is>
          <t>q:short_term_investments</t>
        </is>
      </c>
      <c r="C2601" t="n">
        <v>89178000000</v>
      </c>
      <c r="D2601" t="inlineStr">
        <is>
          <t>SEC companyfacts us-gaap:MarketableSecuritiesCurrent (CIK 1652044)</t>
        </is>
      </c>
      <c r="E2601" t="inlineStr">
        <is>
          <t>2023-03-31</t>
        </is>
      </c>
      <c r="F2601" t="inlineStr">
        <is>
          <t>USD</t>
        </is>
      </c>
      <c r="G2601" t="inlineStr"/>
    </row>
    <row r="2602">
      <c r="A2602" t="inlineStr">
        <is>
          <t>GOOGL</t>
        </is>
      </c>
      <c r="B2602" t="inlineStr">
        <is>
          <t>q:short_term_investments</t>
        </is>
      </c>
      <c r="C2602" t="n">
        <v>92403000000</v>
      </c>
      <c r="D2602" t="inlineStr">
        <is>
          <t>SEC companyfacts us-gaap:MarketableSecuritiesCurrent (CIK 1652044)</t>
        </is>
      </c>
      <c r="E2602" t="inlineStr">
        <is>
          <t>2023-06-30</t>
        </is>
      </c>
      <c r="F2602" t="inlineStr">
        <is>
          <t>USD</t>
        </is>
      </c>
      <c r="G2602" t="inlineStr"/>
    </row>
    <row r="2603">
      <c r="A2603" t="inlineStr">
        <is>
          <t>GOOGL</t>
        </is>
      </c>
      <c r="B2603" t="inlineStr">
        <is>
          <t>q:short_term_investments</t>
        </is>
      </c>
      <c r="C2603" t="n">
        <v>89233000000</v>
      </c>
      <c r="D2603" t="inlineStr">
        <is>
          <t>SEC companyfacts us-gaap:MarketableSecuritiesCurrent (CIK 1652044)</t>
        </is>
      </c>
      <c r="E2603" t="inlineStr">
        <is>
          <t>2023-09-30</t>
        </is>
      </c>
      <c r="F2603" t="inlineStr">
        <is>
          <t>USD</t>
        </is>
      </c>
      <c r="G2603" t="inlineStr"/>
    </row>
    <row r="2604">
      <c r="A2604" t="inlineStr">
        <is>
          <t>GOOGL</t>
        </is>
      </c>
      <c r="B2604" t="inlineStr">
        <is>
          <t>q:short_term_investments</t>
        </is>
      </c>
      <c r="C2604" t="n">
        <v>86868000000</v>
      </c>
      <c r="D2604" t="inlineStr">
        <is>
          <t>SEC companyfacts us-gaap:MarketableSecuritiesCurrent (CIK 1652044)</t>
        </is>
      </c>
      <c r="E2604" t="inlineStr">
        <is>
          <t>2023-12-31</t>
        </is>
      </c>
      <c r="F2604" t="inlineStr">
        <is>
          <t>USD</t>
        </is>
      </c>
      <c r="G2604" t="inlineStr"/>
    </row>
    <row r="2605">
      <c r="A2605" t="inlineStr">
        <is>
          <t>GOOGL</t>
        </is>
      </c>
      <c r="B2605" t="inlineStr">
        <is>
          <t>q:short_term_investments</t>
        </is>
      </c>
      <c r="C2605" t="n">
        <v>83597000000</v>
      </c>
      <c r="D2605" t="inlineStr">
        <is>
          <t>SEC companyfacts us-gaap:MarketableSecuritiesCurrent (CIK 1652044)</t>
        </is>
      </c>
      <c r="E2605" t="inlineStr">
        <is>
          <t>2024-03-31</t>
        </is>
      </c>
      <c r="F2605" t="inlineStr">
        <is>
          <t>USD</t>
        </is>
      </c>
      <c r="G2605" t="inlineStr"/>
    </row>
    <row r="2606">
      <c r="A2606" t="inlineStr">
        <is>
          <t>GOOGL</t>
        </is>
      </c>
      <c r="B2606" t="inlineStr">
        <is>
          <t>q:short_term_investments</t>
        </is>
      </c>
      <c r="C2606" t="n">
        <v>73500000000</v>
      </c>
      <c r="D2606" t="inlineStr">
        <is>
          <t>SEC companyfacts us-gaap:MarketableSecuritiesCurrent (CIK 1652044)</t>
        </is>
      </c>
      <c r="E2606" t="inlineStr">
        <is>
          <t>2024-06-30</t>
        </is>
      </c>
      <c r="F2606" t="inlineStr">
        <is>
          <t>USD</t>
        </is>
      </c>
      <c r="G2606" t="inlineStr"/>
    </row>
    <row r="2607">
      <c r="A2607" t="inlineStr">
        <is>
          <t>GOOGL</t>
        </is>
      </c>
      <c r="B2607" t="inlineStr">
        <is>
          <t>q:short_term_investments</t>
        </is>
      </c>
      <c r="C2607" t="n">
        <v>73271000000</v>
      </c>
      <c r="D2607" t="inlineStr">
        <is>
          <t>SEC companyfacts us-gaap:MarketableSecuritiesCurrent (CIK 1652044)</t>
        </is>
      </c>
      <c r="E2607" t="inlineStr">
        <is>
          <t>2024-09-30</t>
        </is>
      </c>
      <c r="F2607" t="inlineStr">
        <is>
          <t>USD</t>
        </is>
      </c>
      <c r="G2607" t="inlineStr"/>
    </row>
    <row r="2608">
      <c r="A2608" t="inlineStr">
        <is>
          <t>GOOGL</t>
        </is>
      </c>
      <c r="B2608" t="inlineStr">
        <is>
          <t>q:short_term_investments</t>
        </is>
      </c>
      <c r="C2608" t="n">
        <v>72191000000</v>
      </c>
      <c r="D2608" t="inlineStr">
        <is>
          <t>SEC companyfacts us-gaap:MarketableSecuritiesCurrent (CIK 1652044)</t>
        </is>
      </c>
      <c r="E2608" t="inlineStr">
        <is>
          <t>2024-12-31</t>
        </is>
      </c>
      <c r="F2608" t="inlineStr">
        <is>
          <t>USD</t>
        </is>
      </c>
      <c r="G2608" t="inlineStr"/>
    </row>
    <row r="2609">
      <c r="A2609" t="inlineStr">
        <is>
          <t>GOOGL</t>
        </is>
      </c>
      <c r="B2609" t="inlineStr">
        <is>
          <t>q:short_term_investments</t>
        </is>
      </c>
      <c r="C2609" t="n">
        <v>72064000000</v>
      </c>
      <c r="D2609" t="inlineStr">
        <is>
          <t>SEC companyfacts us-gaap:MarketableSecuritiesCurrent (CIK 1652044)</t>
        </is>
      </c>
      <c r="E2609" t="inlineStr">
        <is>
          <t>2025-03-31</t>
        </is>
      </c>
      <c r="F2609" t="inlineStr">
        <is>
          <t>USD</t>
        </is>
      </c>
      <c r="G2609" t="inlineStr"/>
    </row>
    <row r="2610">
      <c r="A2610" t="inlineStr">
        <is>
          <t>GOOGL</t>
        </is>
      </c>
      <c r="B2610" t="inlineStr">
        <is>
          <t>q:short_term_investments</t>
        </is>
      </c>
      <c r="C2610" t="n">
        <v>74112000000</v>
      </c>
      <c r="D2610" t="inlineStr">
        <is>
          <t>SEC companyfacts us-gaap:MarketableSecuritiesCurrent (CIK 1652044)</t>
        </is>
      </c>
      <c r="E2610" t="inlineStr">
        <is>
          <t>2025-06-30</t>
        </is>
      </c>
      <c r="F2610" t="inlineStr">
        <is>
          <t>USD</t>
        </is>
      </c>
      <c r="G2610" t="inlineStr"/>
    </row>
    <row r="2611">
      <c r="A2611" t="inlineStr">
        <is>
          <t>GOOGL</t>
        </is>
      </c>
      <c r="B2611" t="inlineStr">
        <is>
          <t>q:short_term_investments</t>
        </is>
      </c>
      <c r="C2611" t="n">
        <v>75406000000</v>
      </c>
      <c r="D2611" t="inlineStr">
        <is>
          <t>SEC companyfacts us-gaap:MarketableSecuritiesCurrent (CIK 1652044)</t>
        </is>
      </c>
      <c r="E2611" t="inlineStr">
        <is>
          <t>2025-09-30</t>
        </is>
      </c>
      <c r="F2611" t="inlineStr">
        <is>
          <t>USD</t>
        </is>
      </c>
      <c r="G2611" t="inlineStr"/>
    </row>
    <row r="2612">
      <c r="A2612" t="inlineStr">
        <is>
          <t>GOOGL</t>
        </is>
      </c>
      <c r="B2612" t="inlineStr">
        <is>
          <t>q:short_term_investments</t>
        </is>
      </c>
      <c r="C2612" t="n">
        <v>96135000000</v>
      </c>
      <c r="D2612" t="inlineStr">
        <is>
          <t>SEC companyfacts us-gaap:MarketableSecuritiesCurrent (CIK 1652044)</t>
        </is>
      </c>
      <c r="E2612" t="inlineStr">
        <is>
          <t>2025-12-31</t>
        </is>
      </c>
      <c r="F2612" t="inlineStr">
        <is>
          <t>USD</t>
        </is>
      </c>
      <c r="G2612" t="inlineStr"/>
    </row>
    <row r="2613">
      <c r="A2613" t="inlineStr">
        <is>
          <t>GOOGL</t>
        </is>
      </c>
      <c r="B2613" t="inlineStr">
        <is>
          <t>q:short_term_investments</t>
        </is>
      </c>
      <c r="C2613" t="n">
        <v>88777000000</v>
      </c>
      <c r="D2613" t="inlineStr">
        <is>
          <t>SEC companyfacts us-gaap:MarketableSecuritiesCurrent (CIK 1652044)</t>
        </is>
      </c>
      <c r="E2613" t="inlineStr">
        <is>
          <t>2026-03-31</t>
        </is>
      </c>
      <c r="F2613" t="inlineStr">
        <is>
          <t>USD</t>
        </is>
      </c>
      <c r="G2613" t="inlineStr"/>
    </row>
    <row r="2614">
      <c r="A2614" t="inlineStr">
        <is>
          <t>GOOGL</t>
        </is>
      </c>
      <c r="B2614" t="inlineStr">
        <is>
          <t>q:short_term_investments</t>
        </is>
      </c>
      <c r="C2614" t="n">
        <v>186563000000</v>
      </c>
      <c r="D2614" t="inlineStr">
        <is>
          <t>SEC companyfacts us-gaap:MarketableSecuritiesCurrent (CIK 1652044)</t>
        </is>
      </c>
      <c r="E2614" t="inlineStr">
        <is>
          <t>2026-06-30</t>
        </is>
      </c>
      <c r="F2614" t="inlineStr">
        <is>
          <t>USD</t>
        </is>
      </c>
      <c r="G2614" t="inlineStr"/>
    </row>
    <row r="2615">
      <c r="A2615" t="inlineStr">
        <is>
          <t>GOOGL</t>
        </is>
      </c>
      <c r="B2615" t="inlineStr">
        <is>
          <t>q:short_term_investments</t>
        </is>
      </c>
      <c r="C2615" t="n">
        <v>208764000000</v>
      </c>
      <c r="D2615" t="inlineStr">
        <is>
          <t>SEC companyfacts us-gaap:MarketableSecuritiesCurrent (CIK 1652044)</t>
        </is>
      </c>
      <c r="E2615" t="inlineStr">
        <is>
          <t>2026-09-30</t>
        </is>
      </c>
      <c r="F2615" t="inlineStr">
        <is>
          <t>USD</t>
        </is>
      </c>
      <c r="G2615" t="inlineStr"/>
    </row>
    <row r="2616">
      <c r="A2616" t="inlineStr">
        <is>
          <t>GOOGL</t>
        </is>
      </c>
      <c r="B2616" t="inlineStr">
        <is>
          <t>revenue_yoy</t>
        </is>
      </c>
      <c r="C2616" t="n">
        <v>0.246526488577961</v>
      </c>
      <c r="D2616" t="inlineStr">
        <is>
          <t>computed from merged quarterly fundamentals</t>
        </is>
      </c>
      <c r="E2616" t="inlineStr">
        <is>
          <t>2026-09-30</t>
        </is>
      </c>
      <c r="F2616" t="inlineStr"/>
      <c r="G2616" t="inlineStr">
        <is>
          <t>computed</t>
        </is>
      </c>
    </row>
    <row r="2617">
      <c r="A2617" t="inlineStr">
        <is>
          <t>GOOGL</t>
        </is>
      </c>
      <c r="B2617" t="inlineStr">
        <is>
          <t>revenue_yoy_chg_2q</t>
        </is>
      </c>
      <c r="C2617" t="n">
        <v>0.02862636223977355</v>
      </c>
      <c r="D2617" t="inlineStr">
        <is>
          <t>computed from merged quarterly fundamentals</t>
        </is>
      </c>
      <c r="E2617" t="inlineStr">
        <is>
          <t>2026-09-30</t>
        </is>
      </c>
      <c r="F2617" t="inlineStr"/>
      <c r="G2617" t="inlineStr">
        <is>
          <t>computed</t>
        </is>
      </c>
    </row>
    <row r="2618">
      <c r="A2618" t="inlineStr">
        <is>
          <t>GOOGL</t>
        </is>
      </c>
      <c r="B2618" t="inlineStr">
        <is>
          <t>gross_margin</t>
        </is>
      </c>
      <c r="C2618" t="n">
        <v>0.5969571317714008</v>
      </c>
      <c r="D2618" t="inlineStr">
        <is>
          <t>computed from merged quarterly fundamentals</t>
        </is>
      </c>
      <c r="E2618" t="inlineStr">
        <is>
          <t>2026-09-30</t>
        </is>
      </c>
      <c r="F2618" t="inlineStr"/>
      <c r="G2618" t="inlineStr">
        <is>
          <t>computed</t>
        </is>
      </c>
    </row>
    <row r="2619">
      <c r="A2619" t="inlineStr">
        <is>
          <t>GOOGL</t>
        </is>
      </c>
      <c r="B2619" t="inlineStr">
        <is>
          <t>operating_margin</t>
        </is>
      </c>
      <c r="C2619" t="n">
        <v>0.3180510593602295</v>
      </c>
      <c r="D2619" t="inlineStr">
        <is>
          <t>computed from merged quarterly fundamentals</t>
        </is>
      </c>
      <c r="E2619" t="inlineStr">
        <is>
          <t>2026-09-30</t>
        </is>
      </c>
      <c r="F2619" t="inlineStr"/>
      <c r="G2619" t="inlineStr">
        <is>
          <t>computed</t>
        </is>
      </c>
    </row>
    <row r="2620">
      <c r="A2620" t="inlineStr">
        <is>
          <t>GOOGL</t>
        </is>
      </c>
      <c r="B2620" t="inlineStr">
        <is>
          <t>operating_margin_chg_4q</t>
        </is>
      </c>
      <c r="C2620" t="n">
        <v>0.01292921776407524</v>
      </c>
      <c r="D2620" t="inlineStr">
        <is>
          <t>computed from merged quarterly fundamentals</t>
        </is>
      </c>
      <c r="E2620" t="inlineStr">
        <is>
          <t>2026-09-30</t>
        </is>
      </c>
      <c r="F2620" t="inlineStr"/>
      <c r="G2620" t="inlineStr">
        <is>
          <t>computed</t>
        </is>
      </c>
    </row>
    <row r="2621">
      <c r="A2621" t="inlineStr">
        <is>
          <t>GOOGL</t>
        </is>
      </c>
      <c r="B2621" t="inlineStr">
        <is>
          <t>fcf_margin_ttm</t>
        </is>
      </c>
      <c r="C2621" t="n">
        <v>0.04191696844393311</v>
      </c>
      <c r="D2621" t="inlineStr">
        <is>
          <t>computed from merged quarterly fundamentals</t>
        </is>
      </c>
      <c r="E2621" t="inlineStr">
        <is>
          <t>2026-09-30</t>
        </is>
      </c>
      <c r="F2621" t="inlineStr"/>
      <c r="G2621" t="inlineStr">
        <is>
          <t>computed</t>
        </is>
      </c>
    </row>
    <row r="2622">
      <c r="A2622" t="inlineStr">
        <is>
          <t>GOOGL</t>
        </is>
      </c>
      <c r="B2622" t="inlineStr">
        <is>
          <t>capex_pct_revenue</t>
        </is>
      </c>
      <c r="C2622" t="n">
        <v>0.4025412104062644</v>
      </c>
      <c r="D2622" t="inlineStr">
        <is>
          <t>computed from merged quarterly fundamentals</t>
        </is>
      </c>
      <c r="E2622" t="inlineStr">
        <is>
          <t>2026-09-30</t>
        </is>
      </c>
      <c r="F2622" t="inlineStr"/>
      <c r="G2622" t="inlineStr">
        <is>
          <t>computed</t>
        </is>
      </c>
    </row>
    <row r="2623">
      <c r="A2623" t="inlineStr">
        <is>
          <t>GOOGL</t>
        </is>
      </c>
      <c r="B2623" t="inlineStr">
        <is>
          <t>net_debt</t>
        </is>
      </c>
      <c r="C2623" t="n">
        <v>-137613000000</v>
      </c>
      <c r="D2623" t="inlineStr">
        <is>
          <t>computed from merged quarterly fundamentals</t>
        </is>
      </c>
      <c r="E2623" t="inlineStr">
        <is>
          <t>2026-09-30</t>
        </is>
      </c>
      <c r="F2623" t="inlineStr"/>
      <c r="G2623" t="inlineStr">
        <is>
          <t>computed</t>
        </is>
      </c>
    </row>
    <row r="2624">
      <c r="A2624" t="inlineStr">
        <is>
          <t>GOOGL</t>
        </is>
      </c>
      <c r="B2624" t="inlineStr">
        <is>
          <t>net_debt_to_ebitda</t>
        </is>
      </c>
      <c r="C2624" t="n">
        <v>-0.7439706764844218</v>
      </c>
      <c r="D2624" t="inlineStr">
        <is>
          <t>computed from merged quarterly fundamentals</t>
        </is>
      </c>
      <c r="E2624" t="inlineStr">
        <is>
          <t>2026-09-30</t>
        </is>
      </c>
      <c r="F2624" t="inlineStr"/>
      <c r="G2624" t="inlineStr">
        <is>
          <t>computed</t>
        </is>
      </c>
    </row>
    <row r="2625">
      <c r="A2625" t="inlineStr">
        <is>
          <t>GOOGL</t>
        </is>
      </c>
      <c r="B2625" t="inlineStr">
        <is>
          <t>net_debt_to_ebitda_chg_4q</t>
        </is>
      </c>
      <c r="C2625" t="n">
        <v>-0.2445635149952115</v>
      </c>
      <c r="D2625" t="inlineStr">
        <is>
          <t>computed from merged quarterly fundamentals</t>
        </is>
      </c>
      <c r="E2625" t="inlineStr">
        <is>
          <t>2026-09-30</t>
        </is>
      </c>
      <c r="F2625" t="inlineStr"/>
      <c r="G2625" t="inlineStr">
        <is>
          <t>computed</t>
        </is>
      </c>
    </row>
    <row r="2626">
      <c r="A2626" t="inlineStr">
        <is>
          <t>GOOGL</t>
        </is>
      </c>
      <c r="B2626" t="inlineStr">
        <is>
          <t>interest_coverage_ttm</t>
        </is>
      </c>
      <c r="C2626" t="n">
        <v>51.03250975292588</v>
      </c>
      <c r="D2626" t="inlineStr">
        <is>
          <t>computed from merged quarterly fundamentals</t>
        </is>
      </c>
      <c r="E2626" t="inlineStr">
        <is>
          <t>2026-09-30</t>
        </is>
      </c>
      <c r="F2626" t="inlineStr"/>
      <c r="G2626" t="inlineStr">
        <is>
          <t>computed</t>
        </is>
      </c>
    </row>
    <row r="2627">
      <c r="A2627" t="inlineStr">
        <is>
          <t>GOOGL</t>
        </is>
      </c>
      <c r="B2627" t="inlineStr">
        <is>
          <t>debt_chg_4q</t>
        </is>
      </c>
      <c r="C2627" t="n">
        <v>3.740629183400268</v>
      </c>
      <c r="D2627" t="inlineStr">
        <is>
          <t>computed from merged quarterly fundamentals</t>
        </is>
      </c>
      <c r="E2627" t="inlineStr">
        <is>
          <t>2026-09-30</t>
        </is>
      </c>
      <c r="F2627" t="inlineStr"/>
      <c r="G2627" t="inlineStr">
        <is>
          <t>computed</t>
        </is>
      </c>
    </row>
    <row r="2628">
      <c r="A2628" t="inlineStr">
        <is>
          <t>GOOGL</t>
        </is>
      </c>
      <c r="B2628" t="inlineStr">
        <is>
          <t>ev_sales_ttm</t>
        </is>
      </c>
      <c r="C2628" t="n">
        <v>7.075995213966389</v>
      </c>
      <c r="D2628" t="inlineStr">
        <is>
          <t>computed: GOOGL price x yfinance shares + latest net debt, over TTM fundamentals (fundamentals as of 2026-09-30)</t>
        </is>
      </c>
      <c r="E2628" t="inlineStr">
        <is>
          <t>2026-10-30</t>
        </is>
      </c>
      <c r="F2628" t="inlineStr">
        <is>
          <t>x</t>
        </is>
      </c>
      <c r="G2628" t="inlineStr">
        <is>
          <t>computed</t>
        </is>
      </c>
    </row>
    <row r="2629">
      <c r="A2629" t="inlineStr">
        <is>
          <t>GOOGL</t>
        </is>
      </c>
      <c r="B2629" t="inlineStr">
        <is>
          <t>ev_sales_ttm_3y_avg</t>
        </is>
      </c>
      <c r="C2629" t="n">
        <v>6.904478346638005</v>
      </c>
      <c r="D2629" t="inlineStr">
        <is>
          <t>computed: GOOGL price x yfinance shares + latest net debt, over TTM fundamentals; mean of 12 quarter-ends</t>
        </is>
      </c>
      <c r="E2629" t="inlineStr">
        <is>
          <t>2026-09-30</t>
        </is>
      </c>
      <c r="F2629" t="inlineStr">
        <is>
          <t>x</t>
        </is>
      </c>
      <c r="G2629" t="inlineStr">
        <is>
          <t>computed</t>
        </is>
      </c>
    </row>
    <row r="2630">
      <c r="A2630" t="inlineStr">
        <is>
          <t>GOOGL</t>
        </is>
      </c>
      <c r="B2630" t="inlineStr">
        <is>
          <t>ev_sales_vs_3y_avg</t>
        </is>
      </c>
      <c r="C2630" t="n">
        <v>0.0248413940514276</v>
      </c>
      <c r="D2630" t="inlineStr">
        <is>
          <t>computed: GOOGL price x yfinance shares + latest net debt, over TTM fundamentals</t>
        </is>
      </c>
      <c r="E2630" t="inlineStr">
        <is>
          <t>2026-10-30</t>
        </is>
      </c>
      <c r="F2630" t="inlineStr">
        <is>
          <t>ratio</t>
        </is>
      </c>
      <c r="G2630" t="inlineStr">
        <is>
          <t>computed</t>
        </is>
      </c>
    </row>
    <row r="2631">
      <c r="A2631" t="inlineStr">
        <is>
          <t>GOOGL</t>
        </is>
      </c>
      <c r="B2631" t="inlineStr">
        <is>
          <t>ev_ebitda_ttm</t>
        </is>
      </c>
      <c r="C2631" t="n">
        <v>18.02167471284222</v>
      </c>
      <c r="D2631" t="inlineStr">
        <is>
          <t>computed: GOOGL price x yfinance shares + latest net debt, over TTM fundamentals (fundamentals as of 2026-09-30)</t>
        </is>
      </c>
      <c r="E2631" t="inlineStr">
        <is>
          <t>2026-10-30</t>
        </is>
      </c>
      <c r="F2631" t="inlineStr">
        <is>
          <t>x</t>
        </is>
      </c>
      <c r="G2631" t="inlineStr">
        <is>
          <t>computed</t>
        </is>
      </c>
    </row>
    <row r="2632">
      <c r="A2632" t="inlineStr">
        <is>
          <t>GOOGL</t>
        </is>
      </c>
      <c r="B2632" t="inlineStr">
        <is>
          <t>ev_ebitda_ttm_3y_avg</t>
        </is>
      </c>
      <c r="C2632" t="n">
        <v>18.93724855010078</v>
      </c>
      <c r="D2632" t="inlineStr">
        <is>
          <t>computed: GOOGL price x yfinance shares + latest net debt, over TTM fundamentals; mean of 12 quarter-ends</t>
        </is>
      </c>
      <c r="E2632" t="inlineStr">
        <is>
          <t>2026-09-30</t>
        </is>
      </c>
      <c r="F2632" t="inlineStr">
        <is>
          <t>x</t>
        </is>
      </c>
      <c r="G2632" t="inlineStr">
        <is>
          <t>computed</t>
        </is>
      </c>
    </row>
    <row r="2633">
      <c r="A2633" t="inlineStr">
        <is>
          <t>GOOGL</t>
        </is>
      </c>
      <c r="B2633" t="inlineStr">
        <is>
          <t>ev_ebitda_vs_3y_avg</t>
        </is>
      </c>
      <c r="C2633" t="n">
        <v>-0.04834777527666168</v>
      </c>
      <c r="D2633" t="inlineStr">
        <is>
          <t>computed: GOOGL price x yfinance shares + latest net debt, over TTM fundamentals</t>
        </is>
      </c>
      <c r="E2633" t="inlineStr">
        <is>
          <t>2026-10-30</t>
        </is>
      </c>
      <c r="F2633" t="inlineStr">
        <is>
          <t>ratio</t>
        </is>
      </c>
      <c r="G2633" t="inlineStr">
        <is>
          <t>computed</t>
        </is>
      </c>
    </row>
    <row r="2634">
      <c r="A2634" t="inlineStr">
        <is>
          <t>GOOGL</t>
        </is>
      </c>
      <c r="B2634" t="inlineStr">
        <is>
          <t>pe_ttm</t>
        </is>
      </c>
      <c r="C2634" t="n">
        <v>14.72714703517755</v>
      </c>
      <c r="D2634" t="inlineStr">
        <is>
          <t>computed: GOOGL price x yfinance shares + latest net debt, over TTM fundamentals (fundamentals as of 2026-09-30)</t>
        </is>
      </c>
      <c r="E2634" t="inlineStr">
        <is>
          <t>2026-10-30</t>
        </is>
      </c>
      <c r="F2634" t="inlineStr">
        <is>
          <t>x</t>
        </is>
      </c>
      <c r="G2634" t="inlineStr">
        <is>
          <t>computed</t>
        </is>
      </c>
    </row>
    <row r="2635">
      <c r="A2635" t="inlineStr">
        <is>
          <t>GOOGL</t>
        </is>
      </c>
      <c r="B2635" t="inlineStr">
        <is>
          <t>pe_ttm_3y_avg</t>
        </is>
      </c>
      <c r="C2635" t="n">
        <v>21.75025233371483</v>
      </c>
      <c r="D2635" t="inlineStr">
        <is>
          <t>computed: GOOGL price x yfinance shares + latest net debt, over TTM fundamentals; mean of 12 quarter-ends</t>
        </is>
      </c>
      <c r="E2635" t="inlineStr">
        <is>
          <t>2026-09-30</t>
        </is>
      </c>
      <c r="F2635" t="inlineStr">
        <is>
          <t>x</t>
        </is>
      </c>
      <c r="G2635" t="inlineStr">
        <is>
          <t>computed</t>
        </is>
      </c>
    </row>
    <row r="2636">
      <c r="A2636" t="inlineStr">
        <is>
          <t>GOOGL</t>
        </is>
      </c>
      <c r="B2636" t="inlineStr">
        <is>
          <t>pe_vs_3y_avg</t>
        </is>
      </c>
      <c r="C2636" t="n">
        <v>-0.3228976469229662</v>
      </c>
      <c r="D2636" t="inlineStr">
        <is>
          <t>computed: GOOGL price x yfinance shares + latest net debt, over TTM fundamentals</t>
        </is>
      </c>
      <c r="E2636" t="inlineStr">
        <is>
          <t>2026-10-30</t>
        </is>
      </c>
      <c r="F2636" t="inlineStr">
        <is>
          <t>ratio</t>
        </is>
      </c>
      <c r="G2636" t="inlineStr">
        <is>
          <t>computed</t>
        </is>
      </c>
    </row>
    <row r="2637">
      <c r="A2637" t="inlineStr">
        <is>
          <t>GOOGL</t>
        </is>
      </c>
      <c r="B2637" t="inlineStr">
        <is>
          <t>news_sentiment</t>
        </is>
      </c>
      <c r="C2637" t="n">
        <v>-0.173</v>
      </c>
      <c r="D2637" t="inlineStr">
        <is>
          <t>lexicon score, mean of 100 headlines over 30d</t>
        </is>
      </c>
      <c r="E2637" t="inlineStr">
        <is>
          <t>2026-10-30</t>
        </is>
      </c>
      <c r="F2637" t="inlineStr">
        <is>
          <t>[-1,1]</t>
        </is>
      </c>
      <c r="G2637" t="inlineStr">
        <is>
          <t>computed</t>
        </is>
      </c>
    </row>
    <row r="2638">
      <c r="A2638" t="inlineStr">
        <is>
          <t>CRWV</t>
        </is>
      </c>
      <c r="B2638" t="inlineStr">
        <is>
          <t>name</t>
        </is>
      </c>
      <c r="C2638" t="inlineStr">
        <is>
          <t>CoreWeave, Inc.</t>
        </is>
      </c>
      <c r="D2638" t="inlineStr">
        <is>
          <t>yfinance:info.longName</t>
        </is>
      </c>
      <c r="E2638" t="inlineStr">
        <is>
          <t>2026-10-30</t>
        </is>
      </c>
      <c r="F2638" t="inlineStr"/>
      <c r="G2638" t="inlineStr"/>
    </row>
    <row r="2639">
      <c r="A2639" t="inlineStr">
        <is>
          <t>CRWV</t>
        </is>
      </c>
      <c r="B2639" t="inlineStr">
        <is>
          <t>short_name</t>
        </is>
      </c>
      <c r="C2639" t="inlineStr">
        <is>
          <t>CoreWeave, Inc.</t>
        </is>
      </c>
      <c r="D2639" t="inlineStr">
        <is>
          <t>yfinance:info.shortName</t>
        </is>
      </c>
      <c r="E2639" t="inlineStr">
        <is>
          <t>2026-10-30</t>
        </is>
      </c>
      <c r="F2639" t="inlineStr"/>
      <c r="G2639" t="inlineStr"/>
    </row>
    <row r="2640">
      <c r="A2640" t="inlineStr">
        <is>
          <t>CRWV</t>
        </is>
      </c>
      <c r="B2640" t="inlineStr">
        <is>
          <t>exchange_code</t>
        </is>
      </c>
      <c r="C2640" t="inlineStr">
        <is>
          <t>NMS</t>
        </is>
      </c>
      <c r="D2640" t="inlineStr">
        <is>
          <t>yfinance:info.exchange</t>
        </is>
      </c>
      <c r="E2640" t="inlineStr">
        <is>
          <t>2026-10-30</t>
        </is>
      </c>
      <c r="F2640" t="inlineStr"/>
      <c r="G2640" t="inlineStr"/>
    </row>
    <row r="2641">
      <c r="A2641" t="inlineStr">
        <is>
          <t>CRWV</t>
        </is>
      </c>
      <c r="B2641" t="inlineStr">
        <is>
          <t>currency</t>
        </is>
      </c>
      <c r="C2641" t="inlineStr">
        <is>
          <t>USD</t>
        </is>
      </c>
      <c r="D2641" t="inlineStr">
        <is>
          <t>yfinance:info.currency</t>
        </is>
      </c>
      <c r="E2641" t="inlineStr">
        <is>
          <t>2026-10-30</t>
        </is>
      </c>
      <c r="F2641" t="inlineStr"/>
      <c r="G2641" t="inlineStr"/>
    </row>
    <row r="2642">
      <c r="A2642" t="inlineStr">
        <is>
          <t>CRWV</t>
        </is>
      </c>
      <c r="B2642" t="inlineStr">
        <is>
          <t>quote_type</t>
        </is>
      </c>
      <c r="C2642" t="inlineStr">
        <is>
          <t>EQUITY</t>
        </is>
      </c>
      <c r="D2642" t="inlineStr">
        <is>
          <t>yfinance:info.quoteType</t>
        </is>
      </c>
      <c r="E2642" t="inlineStr">
        <is>
          <t>2026-10-30</t>
        </is>
      </c>
      <c r="F2642" t="inlineStr"/>
      <c r="G2642" t="inlineStr"/>
    </row>
    <row r="2643">
      <c r="A2643" t="inlineStr">
        <is>
          <t>CRWV</t>
        </is>
      </c>
      <c r="B2643" t="inlineStr">
        <is>
          <t>market_cap</t>
        </is>
      </c>
      <c r="C2643" t="n">
        <v>33500332032</v>
      </c>
      <c r="D2643" t="inlineStr">
        <is>
          <t>yfinance:info.marketCap</t>
        </is>
      </c>
      <c r="E2643" t="inlineStr">
        <is>
          <t>2026-10-30</t>
        </is>
      </c>
      <c r="F2643" t="inlineStr">
        <is>
          <t>local</t>
        </is>
      </c>
      <c r="G2643" t="inlineStr"/>
    </row>
    <row r="2644">
      <c r="A2644" t="inlineStr">
        <is>
          <t>CRWV</t>
        </is>
      </c>
      <c r="B2644" t="inlineStr">
        <is>
          <t>enterprise_value</t>
        </is>
      </c>
      <c r="C2644" t="n">
        <v>79574335488</v>
      </c>
      <c r="D2644" t="inlineStr">
        <is>
          <t>yfinance:info.enterpriseValue</t>
        </is>
      </c>
      <c r="E2644" t="inlineStr">
        <is>
          <t>2026-10-30</t>
        </is>
      </c>
      <c r="F2644" t="inlineStr">
        <is>
          <t>local</t>
        </is>
      </c>
      <c r="G2644" t="inlineStr"/>
    </row>
    <row r="2645">
      <c r="A2645" t="inlineStr">
        <is>
          <t>CRWV</t>
        </is>
      </c>
      <c r="B2645" t="inlineStr">
        <is>
          <t>forward_pe</t>
        </is>
      </c>
      <c r="C2645" t="n">
        <v>-30.857708</v>
      </c>
      <c r="D2645" t="inlineStr">
        <is>
          <t>yfinance:info.forwardPE</t>
        </is>
      </c>
      <c r="E2645" t="inlineStr">
        <is>
          <t>2026-10-30</t>
        </is>
      </c>
      <c r="F2645" t="inlineStr">
        <is>
          <t>x</t>
        </is>
      </c>
      <c r="G2645" t="inlineStr"/>
    </row>
    <row r="2646">
      <c r="A2646" t="inlineStr">
        <is>
          <t>CRWV</t>
        </is>
      </c>
      <c r="B2646" t="inlineStr">
        <is>
          <t>ev_ebitda_yf</t>
        </is>
      </c>
      <c r="C2646" t="n">
        <v>21.001</v>
      </c>
      <c r="D2646" t="inlineStr">
        <is>
          <t>yfinance:info.enterpriseToEbitda</t>
        </is>
      </c>
      <c r="E2646" t="inlineStr">
        <is>
          <t>2026-10-30</t>
        </is>
      </c>
      <c r="F2646" t="inlineStr">
        <is>
          <t>x</t>
        </is>
      </c>
      <c r="G2646" t="inlineStr"/>
    </row>
    <row r="2647">
      <c r="A2647" t="inlineStr">
        <is>
          <t>CRWV</t>
        </is>
      </c>
      <c r="B2647" t="inlineStr">
        <is>
          <t>ev_sales_yf</t>
        </is>
      </c>
      <c r="C2647" t="n">
        <v>10.484</v>
      </c>
      <c r="D2647" t="inlineStr">
        <is>
          <t>yfinance:info.enterpriseToRevenue</t>
        </is>
      </c>
      <c r="E2647" t="inlineStr">
        <is>
          <t>2026-10-30</t>
        </is>
      </c>
      <c r="F2647" t="inlineStr">
        <is>
          <t>x</t>
        </is>
      </c>
      <c r="G2647" t="inlineStr"/>
    </row>
    <row r="2648">
      <c r="A2648" t="inlineStr">
        <is>
          <t>CRWV</t>
        </is>
      </c>
      <c r="B2648" t="inlineStr">
        <is>
          <t>analyst_rating_mean</t>
        </is>
      </c>
      <c r="C2648" t="n">
        <v>1.78571</v>
      </c>
      <c r="D2648" t="inlineStr">
        <is>
          <t>yfinance:info.recommendationMean</t>
        </is>
      </c>
      <c r="E2648" t="inlineStr">
        <is>
          <t>2026-10-30</t>
        </is>
      </c>
      <c r="F2648" t="inlineStr">
        <is>
          <t>1=strong buy..5=sell</t>
        </is>
      </c>
      <c r="G2648" t="inlineStr"/>
    </row>
    <row r="2649">
      <c r="A2649" t="inlineStr">
        <is>
          <t>CRWV</t>
        </is>
      </c>
      <c r="B2649" t="inlineStr">
        <is>
          <t>analyst_rating_key</t>
        </is>
      </c>
      <c r="C2649" t="inlineStr">
        <is>
          <t>buy</t>
        </is>
      </c>
      <c r="D2649" t="inlineStr">
        <is>
          <t>yfinance:info.recommendationKey</t>
        </is>
      </c>
      <c r="E2649" t="inlineStr">
        <is>
          <t>2026-10-30</t>
        </is>
      </c>
      <c r="F2649" t="inlineStr"/>
      <c r="G2649" t="inlineStr"/>
    </row>
    <row r="2650">
      <c r="A2650" t="inlineStr">
        <is>
          <t>CRWV</t>
        </is>
      </c>
      <c r="B2650" t="inlineStr">
        <is>
          <t>analyst_count</t>
        </is>
      </c>
      <c r="C2650" t="n">
        <v>38</v>
      </c>
      <c r="D2650" t="inlineStr">
        <is>
          <t>yfinance:info.numberOfAnalystOpinions</t>
        </is>
      </c>
      <c r="E2650" t="inlineStr">
        <is>
          <t>2026-10-30</t>
        </is>
      </c>
      <c r="F2650" t="inlineStr"/>
      <c r="G2650" t="inlineStr"/>
    </row>
    <row r="2651">
      <c r="A2651" t="inlineStr">
        <is>
          <t>CRWV</t>
        </is>
      </c>
      <c r="B2651" t="inlineStr">
        <is>
          <t>target_mean_price</t>
        </is>
      </c>
      <c r="C2651" t="n">
        <v>134.57895</v>
      </c>
      <c r="D2651" t="inlineStr">
        <is>
          <t>yfinance:info.targetMeanPrice</t>
        </is>
      </c>
      <c r="E2651" t="inlineStr">
        <is>
          <t>2026-10-30</t>
        </is>
      </c>
      <c r="F2651" t="inlineStr">
        <is>
          <t>local</t>
        </is>
      </c>
      <c r="G2651" t="inlineStr"/>
    </row>
    <row r="2652">
      <c r="A2652" t="inlineStr">
        <is>
          <t>CRWV</t>
        </is>
      </c>
      <c r="B2652" t="inlineStr">
        <is>
          <t>short_pct_float</t>
        </is>
      </c>
      <c r="C2652" t="n">
        <v>0.22399999</v>
      </c>
      <c r="D2652" t="inlineStr">
        <is>
          <t>yfinance:info.shortPercentOfFloat</t>
        </is>
      </c>
      <c r="E2652" t="inlineStr">
        <is>
          <t>2026-10-30</t>
        </is>
      </c>
      <c r="F2652" t="inlineStr">
        <is>
          <t>ratio</t>
        </is>
      </c>
      <c r="G2652" t="inlineStr"/>
    </row>
    <row r="2653">
      <c r="A2653" t="inlineStr">
        <is>
          <t>CRWV</t>
        </is>
      </c>
      <c r="B2653" t="inlineStr">
        <is>
          <t>high_52w_yf</t>
        </is>
      </c>
      <c r="C2653" t="n">
        <v>138.36</v>
      </c>
      <c r="D2653" t="inlineStr">
        <is>
          <t>yfinance:info.fiftyTwoWeekHigh</t>
        </is>
      </c>
      <c r="E2653" t="inlineStr">
        <is>
          <t>2026-10-30</t>
        </is>
      </c>
      <c r="F2653" t="inlineStr">
        <is>
          <t>local</t>
        </is>
      </c>
      <c r="G2653" t="inlineStr"/>
    </row>
    <row r="2654">
      <c r="A2654" t="inlineStr">
        <is>
          <t>CRWV</t>
        </is>
      </c>
      <c r="B2654" t="inlineStr">
        <is>
          <t>financial_currency</t>
        </is>
      </c>
      <c r="C2654" t="inlineStr">
        <is>
          <t>USD</t>
        </is>
      </c>
      <c r="D2654" t="inlineStr">
        <is>
          <t>yfinance:info.financialCurrency</t>
        </is>
      </c>
      <c r="E2654" t="inlineStr">
        <is>
          <t>2026-10-30</t>
        </is>
      </c>
      <c r="F2654" t="inlineStr"/>
      <c r="G2654" t="inlineStr"/>
    </row>
    <row r="2655">
      <c r="A2655" t="inlineStr">
        <is>
          <t>CRWV</t>
        </is>
      </c>
      <c r="B2655" t="inlineStr">
        <is>
          <t>price</t>
        </is>
      </c>
      <c r="C2655" t="n">
        <v>60.7400016784668</v>
      </c>
      <c r="D2655" t="inlineStr">
        <is>
          <t>computed from yfinance daily closes</t>
        </is>
      </c>
      <c r="E2655" t="inlineStr">
        <is>
          <t>2026-10-29</t>
        </is>
      </c>
      <c r="F2655" t="inlineStr">
        <is>
          <t>local</t>
        </is>
      </c>
      <c r="G2655" t="inlineStr">
        <is>
          <t>computed</t>
        </is>
      </c>
    </row>
    <row r="2656">
      <c r="A2656" t="inlineStr">
        <is>
          <t>CRWV</t>
        </is>
      </c>
      <c r="B2656" t="inlineStr">
        <is>
          <t>ret_1m</t>
        </is>
      </c>
      <c r="C2656" t="n">
        <v>-0.2931455665919709</v>
      </c>
      <c r="D2656" t="inlineStr">
        <is>
          <t>computed from yfinance daily closes</t>
        </is>
      </c>
      <c r="E2656" t="inlineStr">
        <is>
          <t>2026-10-29</t>
        </is>
      </c>
      <c r="F2656" t="inlineStr">
        <is>
          <t>ratio</t>
        </is>
      </c>
      <c r="G2656" t="inlineStr">
        <is>
          <t>computed</t>
        </is>
      </c>
    </row>
    <row r="2657">
      <c r="A2657" t="inlineStr">
        <is>
          <t>CRWV</t>
        </is>
      </c>
      <c r="B2657" t="inlineStr">
        <is>
          <t>ret_3m</t>
        </is>
      </c>
      <c r="C2657" t="n">
        <v>-0.1780784786966971</v>
      </c>
      <c r="D2657" t="inlineStr">
        <is>
          <t>computed from yfinance daily closes</t>
        </is>
      </c>
      <c r="E2657" t="inlineStr">
        <is>
          <t>2026-10-29</t>
        </is>
      </c>
      <c r="F2657" t="inlineStr">
        <is>
          <t>ratio</t>
        </is>
      </c>
      <c r="G2657" t="inlineStr">
        <is>
          <t>computed</t>
        </is>
      </c>
    </row>
    <row r="2658">
      <c r="A2658" t="inlineStr">
        <is>
          <t>CRWV</t>
        </is>
      </c>
      <c r="B2658" t="inlineStr">
        <is>
          <t>ret_1y</t>
        </is>
      </c>
      <c r="C2658" t="n">
        <v>-0.5659257853375166</v>
      </c>
      <c r="D2658" t="inlineStr">
        <is>
          <t>computed from yfinance daily closes</t>
        </is>
      </c>
      <c r="E2658" t="inlineStr">
        <is>
          <t>2026-10-29</t>
        </is>
      </c>
      <c r="F2658" t="inlineStr">
        <is>
          <t>ratio</t>
        </is>
      </c>
      <c r="G2658" t="inlineStr">
        <is>
          <t>computed</t>
        </is>
      </c>
    </row>
    <row r="2659">
      <c r="A2659" t="inlineStr">
        <is>
          <t>CRWV</t>
        </is>
      </c>
      <c r="B2659" t="inlineStr">
        <is>
          <t>ret_ytd</t>
        </is>
      </c>
      <c r="C2659" t="n">
        <v>-0.1517944259075101</v>
      </c>
      <c r="D2659" t="inlineStr">
        <is>
          <t>computed from yfinance daily closes</t>
        </is>
      </c>
      <c r="E2659" t="inlineStr">
        <is>
          <t>2026-10-29</t>
        </is>
      </c>
      <c r="F2659" t="inlineStr">
        <is>
          <t>ratio</t>
        </is>
      </c>
      <c r="G2659" t="inlineStr">
        <is>
          <t>computed</t>
        </is>
      </c>
    </row>
    <row r="2660">
      <c r="A2660" t="inlineStr">
        <is>
          <t>CRWV</t>
        </is>
      </c>
      <c r="B2660" t="inlineStr">
        <is>
          <t>pct_from_52w_high</t>
        </is>
      </c>
      <c r="C2660" t="n">
        <v>-0.5597912483023518</v>
      </c>
      <c r="D2660" t="inlineStr">
        <is>
          <t>computed from yfinance daily closes</t>
        </is>
      </c>
      <c r="E2660" t="inlineStr">
        <is>
          <t>2026-10-29</t>
        </is>
      </c>
      <c r="F2660" t="inlineStr">
        <is>
          <t>ratio</t>
        </is>
      </c>
      <c r="G2660" t="inlineStr">
        <is>
          <t>computed</t>
        </is>
      </c>
    </row>
    <row r="2661">
      <c r="A2661" t="inlineStr">
        <is>
          <t>CRWV</t>
        </is>
      </c>
      <c r="B2661" t="inlineStr">
        <is>
          <t>pct_vs_200dma</t>
        </is>
      </c>
      <c r="C2661" t="n">
        <v>-0.3363489172932065</v>
      </c>
      <c r="D2661" t="inlineStr">
        <is>
          <t>computed from yfinance daily closes</t>
        </is>
      </c>
      <c r="E2661" t="inlineStr">
        <is>
          <t>2026-10-29</t>
        </is>
      </c>
      <c r="F2661" t="inlineStr">
        <is>
          <t>ratio</t>
        </is>
      </c>
      <c r="G2661" t="inlineStr">
        <is>
          <t>computed</t>
        </is>
      </c>
    </row>
    <row r="2662">
      <c r="A2662" t="inlineStr">
        <is>
          <t>CRWV</t>
        </is>
      </c>
      <c r="B2662" t="inlineStr">
        <is>
          <t>eps_revision_30d</t>
        </is>
      </c>
      <c r="C2662" t="n">
        <v>-0.07360275032072541</v>
      </c>
      <c r="D2662" t="inlineStr">
        <is>
          <t>yfinance:eps_trend[+1y]</t>
        </is>
      </c>
      <c r="E2662" t="inlineStr">
        <is>
          <t>2026-10-30</t>
        </is>
      </c>
      <c r="F2662" t="inlineStr">
        <is>
          <t>ratio</t>
        </is>
      </c>
      <c r="G2662" t="inlineStr">
        <is>
          <t>next-fiscal-year EPS used as NTM proxy</t>
        </is>
      </c>
    </row>
    <row r="2663">
      <c r="A2663" t="inlineStr">
        <is>
          <t>CRWV</t>
        </is>
      </c>
      <c r="B2663" t="inlineStr">
        <is>
          <t>eps_revision_90d</t>
        </is>
      </c>
      <c r="C2663" t="n">
        <v>-0.2677560975609756</v>
      </c>
      <c r="D2663" t="inlineStr">
        <is>
          <t>yfinance:eps_trend[+1y]</t>
        </is>
      </c>
      <c r="E2663" t="inlineStr">
        <is>
          <t>2026-10-30</t>
        </is>
      </c>
      <c r="F2663" t="inlineStr">
        <is>
          <t>ratio</t>
        </is>
      </c>
      <c r="G2663" t="inlineStr">
        <is>
          <t>next-fiscal-year EPS used as NTM proxy</t>
        </is>
      </c>
    </row>
    <row r="2664">
      <c r="A2664" t="inlineStr">
        <is>
          <t>CRWV</t>
        </is>
      </c>
      <c r="B2664" t="inlineStr">
        <is>
          <t>put_call_volume</t>
        </is>
      </c>
      <c r="C2664" t="n">
        <v>0.9109434269544742</v>
      </c>
      <c r="D2664" t="inlineStr">
        <is>
          <t>yfinance option_chain, nearest 3 expiries</t>
        </is>
      </c>
      <c r="E2664" t="inlineStr">
        <is>
          <t>2026-10-30</t>
        </is>
      </c>
      <c r="F2664" t="inlineStr">
        <is>
          <t>x</t>
        </is>
      </c>
      <c r="G2664" t="inlineStr">
        <is>
          <t>computed</t>
        </is>
      </c>
    </row>
    <row r="2665">
      <c r="A2665" t="inlineStr">
        <is>
          <t>CRWV</t>
        </is>
      </c>
      <c r="B2665" t="inlineStr">
        <is>
          <t>next_earnings</t>
        </is>
      </c>
      <c r="C2665" t="inlineStr">
        <is>
          <t>2026-11-10</t>
        </is>
      </c>
      <c r="D2665" t="inlineStr">
        <is>
          <t>yfinance:calendar</t>
        </is>
      </c>
      <c r="E2665" t="inlineStr">
        <is>
          <t>2026-10-30</t>
        </is>
      </c>
      <c r="F2665" t="inlineStr"/>
      <c r="G2665" t="inlineStr">
        <is>
          <t>may be an estimate; yfinance does not flag confirmed vs projected</t>
        </is>
      </c>
    </row>
    <row r="2666">
      <c r="A2666" t="inlineStr">
        <is>
          <t>CRWV</t>
        </is>
      </c>
      <c r="B2666" t="inlineStr">
        <is>
          <t>target_upside</t>
        </is>
      </c>
      <c r="C2666" t="n">
        <v>1.215656013847464</v>
      </c>
      <c r="D2666" t="inlineStr">
        <is>
          <t>computed: yfinance targetMeanPrice / last close</t>
        </is>
      </c>
      <c r="E2666" t="inlineStr">
        <is>
          <t>2026-10-30</t>
        </is>
      </c>
      <c r="F2666" t="inlineStr">
        <is>
          <t>ratio</t>
        </is>
      </c>
      <c r="G2666" t="inlineStr">
        <is>
          <t>computed</t>
        </is>
      </c>
    </row>
    <row r="2667">
      <c r="A2667" t="inlineStr">
        <is>
          <t>CRWV</t>
        </is>
      </c>
      <c r="B2667" t="inlineStr">
        <is>
          <t>q:capex</t>
        </is>
      </c>
      <c r="C2667" t="n">
        <v>1741935000</v>
      </c>
      <c r="D2667" t="inlineStr">
        <is>
          <t>SEC companyfacts us-gaap:PaymentsToAcquirePropertyPlantAndEquipment (CIK 1769628)</t>
        </is>
      </c>
      <c r="E2667" t="inlineStr">
        <is>
          <t>2024-03-31</t>
        </is>
      </c>
      <c r="F2667" t="inlineStr">
        <is>
          <t>USD</t>
        </is>
      </c>
      <c r="G2667" t="inlineStr"/>
    </row>
    <row r="2668">
      <c r="A2668" t="inlineStr">
        <is>
          <t>CRWV</t>
        </is>
      </c>
      <c r="B2668" t="inlineStr">
        <is>
          <t>q:capex</t>
        </is>
      </c>
      <c r="C2668" t="n">
        <v>2247161000</v>
      </c>
      <c r="D2668" t="inlineStr">
        <is>
          <t>SEC companyfacts us-gaap:PaymentsToAcquirePropertyPlantAndEquipment (CIK 1769628)</t>
        </is>
      </c>
      <c r="E2668" t="inlineStr">
        <is>
          <t>2024-06-30</t>
        </is>
      </c>
      <c r="F2668" t="inlineStr">
        <is>
          <t>USD</t>
        </is>
      </c>
      <c r="G2668" t="inlineStr">
        <is>
          <t xml:space="preserve">computed: YTD difference; </t>
        </is>
      </c>
    </row>
    <row r="2669">
      <c r="A2669" t="inlineStr">
        <is>
          <t>CRWV</t>
        </is>
      </c>
      <c r="B2669" t="inlineStr">
        <is>
          <t>q:capex</t>
        </is>
      </c>
      <c r="C2669" t="n">
        <v>1215155000</v>
      </c>
      <c r="D2669" t="inlineStr">
        <is>
          <t>SEC companyfacts us-gaap:PaymentsToAcquirePropertyPlantAndEquipment (CIK 1769628)</t>
        </is>
      </c>
      <c r="E2669" t="inlineStr">
        <is>
          <t>2024-09-30</t>
        </is>
      </c>
      <c r="F2669" t="inlineStr">
        <is>
          <t>USD</t>
        </is>
      </c>
      <c r="G2669" t="inlineStr">
        <is>
          <t xml:space="preserve">computed: YTD difference; </t>
        </is>
      </c>
    </row>
    <row r="2670">
      <c r="A2670" t="inlineStr">
        <is>
          <t>CRWV</t>
        </is>
      </c>
      <c r="B2670" t="inlineStr">
        <is>
          <t>q:capex</t>
        </is>
      </c>
      <c r="C2670" t="n">
        <v>3497749000</v>
      </c>
      <c r="D2670" t="inlineStr">
        <is>
          <t>SEC companyfacts us-gaap:PaymentsToAcquirePropertyPlantAndEquipment (CIK 1769628)</t>
        </is>
      </c>
      <c r="E2670" t="inlineStr">
        <is>
          <t>2024-12-31</t>
        </is>
      </c>
      <c r="F2670" t="inlineStr">
        <is>
          <t>USD</t>
        </is>
      </c>
      <c r="G2670" t="inlineStr">
        <is>
          <t xml:space="preserve">computed: YTD difference; </t>
        </is>
      </c>
    </row>
    <row r="2671">
      <c r="A2671" t="inlineStr">
        <is>
          <t>CRWV</t>
        </is>
      </c>
      <c r="B2671" t="inlineStr">
        <is>
          <t>q:capex</t>
        </is>
      </c>
      <c r="C2671" t="n">
        <v>1407000000</v>
      </c>
      <c r="D2671" t="inlineStr">
        <is>
          <t>SEC companyfacts us-gaap:PaymentsToAcquirePropertyPlantAndEquipment (CIK 1769628)</t>
        </is>
      </c>
      <c r="E2671" t="inlineStr">
        <is>
          <t>2025-03-31</t>
        </is>
      </c>
      <c r="F2671" t="inlineStr">
        <is>
          <t>USD</t>
        </is>
      </c>
      <c r="G2671" t="inlineStr"/>
    </row>
    <row r="2672">
      <c r="A2672" t="inlineStr">
        <is>
          <t>CRWV</t>
        </is>
      </c>
      <c r="B2672" t="inlineStr">
        <is>
          <t>q:capex</t>
        </is>
      </c>
      <c r="C2672" t="n">
        <v>2453000000</v>
      </c>
      <c r="D2672" t="inlineStr">
        <is>
          <t>SEC companyfacts us-gaap:PaymentsToAcquirePropertyPlantAndEquipment (CIK 1769628)</t>
        </is>
      </c>
      <c r="E2672" t="inlineStr">
        <is>
          <t>2025-06-30</t>
        </is>
      </c>
      <c r="F2672" t="inlineStr">
        <is>
          <t>USD</t>
        </is>
      </c>
      <c r="G2672" t="inlineStr">
        <is>
          <t xml:space="preserve">computed: YTD difference; </t>
        </is>
      </c>
    </row>
    <row r="2673">
      <c r="A2673" t="inlineStr">
        <is>
          <t>CRWV</t>
        </is>
      </c>
      <c r="B2673" t="inlineStr">
        <is>
          <t>q:capex</t>
        </is>
      </c>
      <c r="C2673" t="n">
        <v>2389239000</v>
      </c>
      <c r="D2673" t="inlineStr">
        <is>
          <t>SEC companyfacts us-gaap:PaymentsToAcquirePropertyPlantAndEquipment (CIK 1769628)</t>
        </is>
      </c>
      <c r="E2673" t="inlineStr">
        <is>
          <t>2025-09-30</t>
        </is>
      </c>
      <c r="F2673" t="inlineStr">
        <is>
          <t>USD</t>
        </is>
      </c>
      <c r="G2673" t="inlineStr">
        <is>
          <t xml:space="preserve">computed: YTD difference; </t>
        </is>
      </c>
    </row>
    <row r="2674">
      <c r="A2674" t="inlineStr">
        <is>
          <t>CRWV</t>
        </is>
      </c>
      <c r="B2674" t="inlineStr">
        <is>
          <t>q:capex</t>
        </is>
      </c>
      <c r="C2674" t="n">
        <v>4059761000</v>
      </c>
      <c r="D2674" t="inlineStr">
        <is>
          <t>SEC companyfacts us-gaap:PaymentsToAcquirePropertyPlantAndEquipment (CIK 1769628)</t>
        </is>
      </c>
      <c r="E2674" t="inlineStr">
        <is>
          <t>2025-12-31</t>
        </is>
      </c>
      <c r="F2674" t="inlineStr">
        <is>
          <t>USD</t>
        </is>
      </c>
      <c r="G2674" t="inlineStr">
        <is>
          <t xml:space="preserve">computed: YTD difference; </t>
        </is>
      </c>
    </row>
    <row r="2675">
      <c r="A2675" t="inlineStr">
        <is>
          <t>CRWV</t>
        </is>
      </c>
      <c r="B2675" t="inlineStr">
        <is>
          <t>q:capex</t>
        </is>
      </c>
      <c r="C2675" t="n">
        <v>7695000000</v>
      </c>
      <c r="D2675" t="inlineStr">
        <is>
          <t>SEC companyfacts us-gaap:PaymentsToAcquirePropertyPlantAndEquipment (CIK 1769628)</t>
        </is>
      </c>
      <c r="E2675" t="inlineStr">
        <is>
          <t>2026-03-31</t>
        </is>
      </c>
      <c r="F2675" t="inlineStr">
        <is>
          <t>USD</t>
        </is>
      </c>
      <c r="G2675" t="inlineStr"/>
    </row>
    <row r="2676">
      <c r="A2676" t="inlineStr">
        <is>
          <t>CRWV</t>
        </is>
      </c>
      <c r="B2676" t="inlineStr">
        <is>
          <t>q:capex</t>
        </is>
      </c>
      <c r="C2676" t="n">
        <v>6422000000</v>
      </c>
      <c r="D2676" t="inlineStr">
        <is>
          <t>SEC companyfacts us-gaap:PaymentsToAcquirePropertyPlantAndEquipment (CIK 1769628)</t>
        </is>
      </c>
      <c r="E2676" t="inlineStr">
        <is>
          <t>2026-06-30</t>
        </is>
      </c>
      <c r="F2676" t="inlineStr">
        <is>
          <t>USD</t>
        </is>
      </c>
      <c r="G2676" t="inlineStr">
        <is>
          <t xml:space="preserve">computed: YTD difference; </t>
        </is>
      </c>
    </row>
    <row r="2677">
      <c r="A2677" t="inlineStr">
        <is>
          <t>CRWV</t>
        </is>
      </c>
      <c r="B2677" t="inlineStr">
        <is>
          <t>q:cash</t>
        </is>
      </c>
      <c r="C2677" t="n">
        <v>217000000</v>
      </c>
      <c r="D2677" t="inlineStr">
        <is>
          <t>SEC companyfacts us-gaap:CashAndCashEquivalentsAtCarryingValue (CIK 1769628)</t>
        </is>
      </c>
      <c r="E2677" t="inlineStr">
        <is>
          <t>2023-12-31</t>
        </is>
      </c>
      <c r="F2677" t="inlineStr">
        <is>
          <t>USD</t>
        </is>
      </c>
      <c r="G2677" t="inlineStr"/>
    </row>
    <row r="2678">
      <c r="A2678" t="inlineStr">
        <is>
          <t>CRWV</t>
        </is>
      </c>
      <c r="B2678" t="inlineStr">
        <is>
          <t>q:cash</t>
        </is>
      </c>
      <c r="C2678" t="n">
        <v>1306872000</v>
      </c>
      <c r="D2678" t="inlineStr">
        <is>
          <t>SEC companyfacts us-gaap:CashAndCashEquivalentsAtCarryingValue (CIK 1769628)</t>
        </is>
      </c>
      <c r="E2678" t="inlineStr">
        <is>
          <t>2024-03-31</t>
        </is>
      </c>
      <c r="F2678" t="inlineStr">
        <is>
          <t>USD</t>
        </is>
      </c>
      <c r="G2678" t="inlineStr"/>
    </row>
    <row r="2679">
      <c r="A2679" t="inlineStr">
        <is>
          <t>CRWV</t>
        </is>
      </c>
      <c r="B2679" t="inlineStr">
        <is>
          <t>q:cash</t>
        </is>
      </c>
      <c r="C2679" t="n">
        <v>1028044000</v>
      </c>
      <c r="D2679" t="inlineStr">
        <is>
          <t>SEC companyfacts us-gaap:CashAndCashEquivalentsAtCarryingValue (CIK 1769628)</t>
        </is>
      </c>
      <c r="E2679" t="inlineStr">
        <is>
          <t>2024-06-30</t>
        </is>
      </c>
      <c r="F2679" t="inlineStr">
        <is>
          <t>USD</t>
        </is>
      </c>
      <c r="G2679" t="inlineStr"/>
    </row>
    <row r="2680">
      <c r="A2680" t="inlineStr">
        <is>
          <t>CRWV</t>
        </is>
      </c>
      <c r="B2680" t="inlineStr">
        <is>
          <t>q:cash</t>
        </is>
      </c>
      <c r="C2680" t="n">
        <v>1355216000</v>
      </c>
      <c r="D2680" t="inlineStr">
        <is>
          <t>SEC companyfacts us-gaap:CashAndCashEquivalentsAtCarryingValue (CIK 1769628)</t>
        </is>
      </c>
      <c r="E2680" t="inlineStr">
        <is>
          <t>2024-09-30</t>
        </is>
      </c>
      <c r="F2680" t="inlineStr">
        <is>
          <t>USD</t>
        </is>
      </c>
      <c r="G2680" t="inlineStr"/>
    </row>
    <row r="2681">
      <c r="A2681" t="inlineStr">
        <is>
          <t>CRWV</t>
        </is>
      </c>
      <c r="B2681" t="inlineStr">
        <is>
          <t>q:cash</t>
        </is>
      </c>
      <c r="C2681" t="n">
        <v>1361000000</v>
      </c>
      <c r="D2681" t="inlineStr">
        <is>
          <t>SEC companyfacts us-gaap:CashAndCashEquivalentsAtCarryingValue (CIK 1769628)</t>
        </is>
      </c>
      <c r="E2681" t="inlineStr">
        <is>
          <t>2024-12-31</t>
        </is>
      </c>
      <c r="F2681" t="inlineStr">
        <is>
          <t>USD</t>
        </is>
      </c>
      <c r="G2681" t="inlineStr"/>
    </row>
    <row r="2682">
      <c r="A2682" t="inlineStr">
        <is>
          <t>CRWV</t>
        </is>
      </c>
      <c r="B2682" t="inlineStr">
        <is>
          <t>q:cash</t>
        </is>
      </c>
      <c r="C2682" t="n">
        <v>1276000000</v>
      </c>
      <c r="D2682" t="inlineStr">
        <is>
          <t>SEC companyfacts us-gaap:CashAndCashEquivalentsAtCarryingValue (CIK 1769628)</t>
        </is>
      </c>
      <c r="E2682" t="inlineStr">
        <is>
          <t>2025-03-31</t>
        </is>
      </c>
      <c r="F2682" t="inlineStr">
        <is>
          <t>USD</t>
        </is>
      </c>
      <c r="G2682" t="inlineStr"/>
    </row>
    <row r="2683">
      <c r="A2683" t="inlineStr">
        <is>
          <t>CRWV</t>
        </is>
      </c>
      <c r="B2683" t="inlineStr">
        <is>
          <t>q:cash</t>
        </is>
      </c>
      <c r="C2683" t="n">
        <v>1153000000</v>
      </c>
      <c r="D2683" t="inlineStr">
        <is>
          <t>SEC companyfacts us-gaap:CashAndCashEquivalentsAtCarryingValue (CIK 1769628)</t>
        </is>
      </c>
      <c r="E2683" t="inlineStr">
        <is>
          <t>2025-06-30</t>
        </is>
      </c>
      <c r="F2683" t="inlineStr">
        <is>
          <t>USD</t>
        </is>
      </c>
      <c r="G2683" t="inlineStr"/>
    </row>
    <row r="2684">
      <c r="A2684" t="inlineStr">
        <is>
          <t>CRWV</t>
        </is>
      </c>
      <c r="B2684" t="inlineStr">
        <is>
          <t>q:cash</t>
        </is>
      </c>
      <c r="C2684" t="n">
        <v>1894399000</v>
      </c>
      <c r="D2684" t="inlineStr">
        <is>
          <t>SEC companyfacts us-gaap:CashAndCashEquivalentsAtCarryingValue (CIK 1769628)</t>
        </is>
      </c>
      <c r="E2684" t="inlineStr">
        <is>
          <t>2025-09-30</t>
        </is>
      </c>
      <c r="F2684" t="inlineStr">
        <is>
          <t>USD</t>
        </is>
      </c>
      <c r="G2684" t="inlineStr"/>
    </row>
    <row r="2685">
      <c r="A2685" t="inlineStr">
        <is>
          <t>CRWV</t>
        </is>
      </c>
      <c r="B2685" t="inlineStr">
        <is>
          <t>q:cash</t>
        </is>
      </c>
      <c r="C2685" t="n">
        <v>3127000000</v>
      </c>
      <c r="D2685" t="inlineStr">
        <is>
          <t>SEC companyfacts us-gaap:CashAndCashEquivalentsAtCarryingValue (CIK 1769628)</t>
        </is>
      </c>
      <c r="E2685" t="inlineStr">
        <is>
          <t>2025-12-31</t>
        </is>
      </c>
      <c r="F2685" t="inlineStr">
        <is>
          <t>USD</t>
        </is>
      </c>
      <c r="G2685" t="inlineStr"/>
    </row>
    <row r="2686">
      <c r="A2686" t="inlineStr">
        <is>
          <t>CRWV</t>
        </is>
      </c>
      <c r="B2686" t="inlineStr">
        <is>
          <t>q:cash</t>
        </is>
      </c>
      <c r="C2686" t="n">
        <v>2244000000</v>
      </c>
      <c r="D2686" t="inlineStr">
        <is>
          <t>SEC companyfacts us-gaap:CashAndCashEquivalentsAtCarryingValue (CIK 1769628)</t>
        </is>
      </c>
      <c r="E2686" t="inlineStr">
        <is>
          <t>2026-03-31</t>
        </is>
      </c>
      <c r="F2686" t="inlineStr">
        <is>
          <t>USD</t>
        </is>
      </c>
      <c r="G2686" t="inlineStr"/>
    </row>
    <row r="2687">
      <c r="A2687" t="inlineStr">
        <is>
          <t>CRWV</t>
        </is>
      </c>
      <c r="B2687" t="inlineStr">
        <is>
          <t>q:cash</t>
        </is>
      </c>
      <c r="C2687" t="n">
        <v>5524000000</v>
      </c>
      <c r="D2687" t="inlineStr">
        <is>
          <t>SEC companyfacts us-gaap:CashAndCashEquivalentsAtCarryingValue (CIK 1769628)</t>
        </is>
      </c>
      <c r="E2687" t="inlineStr">
        <is>
          <t>2026-06-30</t>
        </is>
      </c>
      <c r="F2687" t="inlineStr">
        <is>
          <t>USD</t>
        </is>
      </c>
      <c r="G2687" t="inlineStr"/>
    </row>
    <row r="2688">
      <c r="A2688" t="inlineStr">
        <is>
          <t>CRWV</t>
        </is>
      </c>
      <c r="B2688" t="inlineStr">
        <is>
          <t>q:cfo</t>
        </is>
      </c>
      <c r="C2688" t="n">
        <v>2039038000</v>
      </c>
      <c r="D2688" t="inlineStr">
        <is>
          <t>SEC companyfacts us-gaap:NetCashProvidedByUsedInOperatingActivities (CIK 1769628)</t>
        </is>
      </c>
      <c r="E2688" t="inlineStr">
        <is>
          <t>2024-03-31</t>
        </is>
      </c>
      <c r="F2688" t="inlineStr">
        <is>
          <t>USD</t>
        </is>
      </c>
      <c r="G2688" t="inlineStr"/>
    </row>
    <row r="2689">
      <c r="A2689" t="inlineStr">
        <is>
          <t>CRWV</t>
        </is>
      </c>
      <c r="B2689" t="inlineStr">
        <is>
          <t>q:cfo</t>
        </is>
      </c>
      <c r="C2689" t="n">
        <v>-117824000</v>
      </c>
      <c r="D2689" t="inlineStr">
        <is>
          <t>SEC companyfacts us-gaap:NetCashProvidedByUsedInOperatingActivities (CIK 1769628)</t>
        </is>
      </c>
      <c r="E2689" t="inlineStr">
        <is>
          <t>2024-06-30</t>
        </is>
      </c>
      <c r="F2689" t="inlineStr">
        <is>
          <t>USD</t>
        </is>
      </c>
      <c r="G2689" t="inlineStr">
        <is>
          <t xml:space="preserve">computed: YTD difference; </t>
        </is>
      </c>
    </row>
    <row r="2690">
      <c r="A2690" t="inlineStr">
        <is>
          <t>CRWV</t>
        </is>
      </c>
      <c r="B2690" t="inlineStr">
        <is>
          <t>q:cfo</t>
        </is>
      </c>
      <c r="C2690" t="n">
        <v>641222000</v>
      </c>
      <c r="D2690" t="inlineStr">
        <is>
          <t>SEC companyfacts us-gaap:NetCashProvidedByUsedInOperatingActivities (CIK 1769628)</t>
        </is>
      </c>
      <c r="E2690" t="inlineStr">
        <is>
          <t>2024-09-30</t>
        </is>
      </c>
      <c r="F2690" t="inlineStr">
        <is>
          <t>USD</t>
        </is>
      </c>
      <c r="G2690" t="inlineStr">
        <is>
          <t xml:space="preserve">computed: YTD difference; </t>
        </is>
      </c>
    </row>
    <row r="2691">
      <c r="A2691" t="inlineStr">
        <is>
          <t>CRWV</t>
        </is>
      </c>
      <c r="B2691" t="inlineStr">
        <is>
          <t>q:cfo</t>
        </is>
      </c>
      <c r="C2691" t="n">
        <v>186564000</v>
      </c>
      <c r="D2691" t="inlineStr">
        <is>
          <t>SEC companyfacts us-gaap:NetCashProvidedByUsedInOperatingActivities (CIK 1769628)</t>
        </is>
      </c>
      <c r="E2691" t="inlineStr">
        <is>
          <t>2024-12-31</t>
        </is>
      </c>
      <c r="F2691" t="inlineStr">
        <is>
          <t>USD</t>
        </is>
      </c>
      <c r="G2691" t="inlineStr">
        <is>
          <t xml:space="preserve">computed: YTD difference; </t>
        </is>
      </c>
    </row>
    <row r="2692">
      <c r="A2692" t="inlineStr">
        <is>
          <t>CRWV</t>
        </is>
      </c>
      <c r="B2692" t="inlineStr">
        <is>
          <t>q:cfo</t>
        </is>
      </c>
      <c r="C2692" t="n">
        <v>61000000</v>
      </c>
      <c r="D2692" t="inlineStr">
        <is>
          <t>SEC companyfacts us-gaap:NetCashProvidedByUsedInOperatingActivities (CIK 1769628)</t>
        </is>
      </c>
      <c r="E2692" t="inlineStr">
        <is>
          <t>2025-03-31</t>
        </is>
      </c>
      <c r="F2692" t="inlineStr">
        <is>
          <t>USD</t>
        </is>
      </c>
      <c r="G2692" t="inlineStr"/>
    </row>
    <row r="2693">
      <c r="A2693" t="inlineStr">
        <is>
          <t>CRWV</t>
        </is>
      </c>
      <c r="B2693" t="inlineStr">
        <is>
          <t>q:cfo</t>
        </is>
      </c>
      <c r="C2693" t="n">
        <v>-251000000</v>
      </c>
      <c r="D2693" t="inlineStr">
        <is>
          <t>SEC companyfacts us-gaap:NetCashProvidedByUsedInOperatingActivities (CIK 1769628)</t>
        </is>
      </c>
      <c r="E2693" t="inlineStr">
        <is>
          <t>2025-06-30</t>
        </is>
      </c>
      <c r="F2693" t="inlineStr">
        <is>
          <t>USD</t>
        </is>
      </c>
      <c r="G2693" t="inlineStr">
        <is>
          <t xml:space="preserve">computed: YTD difference; </t>
        </is>
      </c>
    </row>
    <row r="2694">
      <c r="A2694" t="inlineStr">
        <is>
          <t>CRWV</t>
        </is>
      </c>
      <c r="B2694" t="inlineStr">
        <is>
          <t>q:cfo</t>
        </is>
      </c>
      <c r="C2694" t="n">
        <v>1689051000</v>
      </c>
      <c r="D2694" t="inlineStr">
        <is>
          <t>SEC companyfacts us-gaap:NetCashProvidedByUsedInOperatingActivities (CIK 1769628)</t>
        </is>
      </c>
      <c r="E2694" t="inlineStr">
        <is>
          <t>2025-09-30</t>
        </is>
      </c>
      <c r="F2694" t="inlineStr">
        <is>
          <t>USD</t>
        </is>
      </c>
      <c r="G2694" t="inlineStr">
        <is>
          <t xml:space="preserve">computed: YTD difference; </t>
        </is>
      </c>
    </row>
    <row r="2695">
      <c r="A2695" t="inlineStr">
        <is>
          <t>CRWV</t>
        </is>
      </c>
      <c r="B2695" t="inlineStr">
        <is>
          <t>q:cfo</t>
        </is>
      </c>
      <c r="C2695" t="n">
        <v>1558949000</v>
      </c>
      <c r="D2695" t="inlineStr">
        <is>
          <t>SEC companyfacts us-gaap:NetCashProvidedByUsedInOperatingActivities (CIK 1769628)</t>
        </is>
      </c>
      <c r="E2695" t="inlineStr">
        <is>
          <t>2025-12-31</t>
        </is>
      </c>
      <c r="F2695" t="inlineStr">
        <is>
          <t>USD</t>
        </is>
      </c>
      <c r="G2695" t="inlineStr">
        <is>
          <t xml:space="preserve">computed: YTD difference; </t>
        </is>
      </c>
    </row>
    <row r="2696">
      <c r="A2696" t="inlineStr">
        <is>
          <t>CRWV</t>
        </is>
      </c>
      <c r="B2696" t="inlineStr">
        <is>
          <t>q:cfo</t>
        </is>
      </c>
      <c r="C2696" t="n">
        <v>2984000000</v>
      </c>
      <c r="D2696" t="inlineStr">
        <is>
          <t>SEC companyfacts us-gaap:NetCashProvidedByUsedInOperatingActivities (CIK 1769628)</t>
        </is>
      </c>
      <c r="E2696" t="inlineStr">
        <is>
          <t>2026-03-31</t>
        </is>
      </c>
      <c r="F2696" t="inlineStr">
        <is>
          <t>USD</t>
        </is>
      </c>
      <c r="G2696" t="inlineStr"/>
    </row>
    <row r="2697">
      <c r="A2697" t="inlineStr">
        <is>
          <t>CRWV</t>
        </is>
      </c>
      <c r="B2697" t="inlineStr">
        <is>
          <t>q:cfo</t>
        </is>
      </c>
      <c r="C2697" t="n">
        <v>679000000</v>
      </c>
      <c r="D2697" t="inlineStr">
        <is>
          <t>SEC companyfacts us-gaap:NetCashProvidedByUsedInOperatingActivities (CIK 1769628)</t>
        </is>
      </c>
      <c r="E2697" t="inlineStr">
        <is>
          <t>2026-06-30</t>
        </is>
      </c>
      <c r="F2697" t="inlineStr">
        <is>
          <t>USD</t>
        </is>
      </c>
      <c r="G2697" t="inlineStr">
        <is>
          <t xml:space="preserve">computed: YTD difference; </t>
        </is>
      </c>
    </row>
    <row r="2698">
      <c r="A2698" t="inlineStr">
        <is>
          <t>CRWV</t>
        </is>
      </c>
      <c r="B2698" t="inlineStr">
        <is>
          <t>q:cost_of_revenue</t>
        </is>
      </c>
      <c r="C2698" t="n">
        <v>59220000</v>
      </c>
      <c r="D2698" t="inlineStr">
        <is>
          <t>SEC companyfacts us-gaap:CostOfGoodsAndServicesSold (CIK 1769628)</t>
        </is>
      </c>
      <c r="E2698" t="inlineStr">
        <is>
          <t>2024-03-31</t>
        </is>
      </c>
      <c r="F2698" t="inlineStr">
        <is>
          <t>USD</t>
        </is>
      </c>
      <c r="G2698" t="inlineStr"/>
    </row>
    <row r="2699">
      <c r="A2699" t="inlineStr">
        <is>
          <t>CRWV</t>
        </is>
      </c>
      <c r="B2699" t="inlineStr">
        <is>
          <t>q:cost_of_revenue</t>
        </is>
      </c>
      <c r="C2699" t="n">
        <v>108838000</v>
      </c>
      <c r="D2699" t="inlineStr">
        <is>
          <t>SEC companyfacts us-gaap:CostOfGoodsAndServicesSold (CIK 1769628)</t>
        </is>
      </c>
      <c r="E2699" t="inlineStr">
        <is>
          <t>2024-06-30</t>
        </is>
      </c>
      <c r="F2699" t="inlineStr">
        <is>
          <t>USD</t>
        </is>
      </c>
      <c r="G2699" t="inlineStr"/>
    </row>
    <row r="2700">
      <c r="A2700" t="inlineStr">
        <is>
          <t>CRWV</t>
        </is>
      </c>
      <c r="B2700" t="inlineStr">
        <is>
          <t>q:cost_of_revenue</t>
        </is>
      </c>
      <c r="C2700" t="n">
        <v>143134000</v>
      </c>
      <c r="D2700" t="inlineStr">
        <is>
          <t>SEC companyfacts us-gaap:CostOfGoodsAndServicesSold (CIK 1769628)</t>
        </is>
      </c>
      <c r="E2700" t="inlineStr">
        <is>
          <t>2024-09-30</t>
        </is>
      </c>
      <c r="F2700" t="inlineStr">
        <is>
          <t>USD</t>
        </is>
      </c>
      <c r="G2700" t="inlineStr"/>
    </row>
    <row r="2701">
      <c r="A2701" t="inlineStr">
        <is>
          <t>CRWV</t>
        </is>
      </c>
      <c r="B2701" t="inlineStr">
        <is>
          <t>q:cost_of_revenue</t>
        </is>
      </c>
      <c r="C2701" t="n">
        <v>181808000</v>
      </c>
      <c r="D2701" t="inlineStr">
        <is>
          <t>SEC companyfacts us-gaap:CostOfGoodsAndServicesSold (CIK 1769628)</t>
        </is>
      </c>
      <c r="E2701" t="inlineStr">
        <is>
          <t>2024-12-31</t>
        </is>
      </c>
      <c r="F2701" t="inlineStr">
        <is>
          <t>USD</t>
        </is>
      </c>
      <c r="G2701" t="inlineStr">
        <is>
          <t xml:space="preserve">computed: YTD difference; </t>
        </is>
      </c>
    </row>
    <row r="2702">
      <c r="A2702" t="inlineStr">
        <is>
          <t>CRWV</t>
        </is>
      </c>
      <c r="B2702" t="inlineStr">
        <is>
          <t>q:cost_of_revenue</t>
        </is>
      </c>
      <c r="C2702" t="n">
        <v>262000000</v>
      </c>
      <c r="D2702" t="inlineStr">
        <is>
          <t>SEC companyfacts us-gaap:CostOfGoodsAndServicesSold (CIK 1769628)</t>
        </is>
      </c>
      <c r="E2702" t="inlineStr">
        <is>
          <t>2025-03-31</t>
        </is>
      </c>
      <c r="F2702" t="inlineStr">
        <is>
          <t>USD</t>
        </is>
      </c>
      <c r="G2702" t="inlineStr"/>
    </row>
    <row r="2703">
      <c r="A2703" t="inlineStr">
        <is>
          <t>CRWV</t>
        </is>
      </c>
      <c r="B2703" t="inlineStr">
        <is>
          <t>q:cost_of_revenue</t>
        </is>
      </c>
      <c r="C2703" t="n">
        <v>313000000</v>
      </c>
      <c r="D2703" t="inlineStr">
        <is>
          <t>SEC companyfacts us-gaap:CostOfGoodsAndServicesSold (CIK 1769628)</t>
        </is>
      </c>
      <c r="E2703" t="inlineStr">
        <is>
          <t>2025-06-30</t>
        </is>
      </c>
      <c r="F2703" t="inlineStr">
        <is>
          <t>USD</t>
        </is>
      </c>
      <c r="G2703" t="inlineStr"/>
    </row>
    <row r="2704">
      <c r="A2704" t="inlineStr">
        <is>
          <t>CRWV</t>
        </is>
      </c>
      <c r="B2704" t="inlineStr">
        <is>
          <t>q:cost_of_revenue</t>
        </is>
      </c>
      <c r="C2704" t="n">
        <v>368824000</v>
      </c>
      <c r="D2704" t="inlineStr">
        <is>
          <t>SEC companyfacts us-gaap:CostOfGoodsAndServicesSold (CIK 1769628)</t>
        </is>
      </c>
      <c r="E2704" t="inlineStr">
        <is>
          <t>2025-09-30</t>
        </is>
      </c>
      <c r="F2704" t="inlineStr">
        <is>
          <t>USD</t>
        </is>
      </c>
      <c r="G2704" t="inlineStr"/>
    </row>
    <row r="2705">
      <c r="A2705" t="inlineStr">
        <is>
          <t>CRWV</t>
        </is>
      </c>
      <c r="B2705" t="inlineStr">
        <is>
          <t>q:cost_of_revenue</t>
        </is>
      </c>
      <c r="C2705" t="n">
        <v>509115000</v>
      </c>
      <c r="D2705" t="inlineStr">
        <is>
          <t>SEC companyfacts us-gaap:CostOfGoodsAndServicesSold (CIK 1769628)</t>
        </is>
      </c>
      <c r="E2705" t="inlineStr">
        <is>
          <t>2025-12-31</t>
        </is>
      </c>
      <c r="F2705" t="inlineStr">
        <is>
          <t>USD</t>
        </is>
      </c>
      <c r="G2705" t="inlineStr">
        <is>
          <t xml:space="preserve">computed: YTD difference; </t>
        </is>
      </c>
    </row>
    <row r="2706">
      <c r="A2706" t="inlineStr">
        <is>
          <t>CRWV</t>
        </is>
      </c>
      <c r="B2706" t="inlineStr">
        <is>
          <t>q:cost_of_revenue</t>
        </is>
      </c>
      <c r="C2706" t="n">
        <v>716000000</v>
      </c>
      <c r="D2706" t="inlineStr">
        <is>
          <t>SEC companyfacts us-gaap:CostOfGoodsAndServicesSold (CIK 1769628)</t>
        </is>
      </c>
      <c r="E2706" t="inlineStr">
        <is>
          <t>2026-03-31</t>
        </is>
      </c>
      <c r="F2706" t="inlineStr">
        <is>
          <t>USD</t>
        </is>
      </c>
      <c r="G2706" t="inlineStr"/>
    </row>
    <row r="2707">
      <c r="A2707" t="inlineStr">
        <is>
          <t>CRWV</t>
        </is>
      </c>
      <c r="B2707" t="inlineStr">
        <is>
          <t>q:cost_of_revenue</t>
        </is>
      </c>
      <c r="C2707" t="n">
        <v>879000000</v>
      </c>
      <c r="D2707" t="inlineStr">
        <is>
          <t>SEC companyfacts us-gaap:CostOfGoodsAndServicesSold (CIK 1769628)</t>
        </is>
      </c>
      <c r="E2707" t="inlineStr">
        <is>
          <t>2026-06-30</t>
        </is>
      </c>
      <c r="F2707" t="inlineStr">
        <is>
          <t>USD</t>
        </is>
      </c>
      <c r="G2707" t="inlineStr"/>
    </row>
    <row r="2708">
      <c r="A2708" t="inlineStr">
        <is>
          <t>CRWV</t>
        </is>
      </c>
      <c r="B2708" t="inlineStr">
        <is>
          <t>q:d_and_a</t>
        </is>
      </c>
      <c r="C2708" t="n">
        <v>79510000</v>
      </c>
      <c r="D2708" t="inlineStr">
        <is>
          <t>SEC companyfacts us-gaap:DepreciationDepletionAndAmortization (CIK 1769628)</t>
        </is>
      </c>
      <c r="E2708" t="inlineStr">
        <is>
          <t>2024-03-31</t>
        </is>
      </c>
      <c r="F2708" t="inlineStr">
        <is>
          <t>USD</t>
        </is>
      </c>
      <c r="G2708" t="inlineStr"/>
    </row>
    <row r="2709">
      <c r="A2709" t="inlineStr">
        <is>
          <t>CRWV</t>
        </is>
      </c>
      <c r="B2709" t="inlineStr">
        <is>
          <t>q:d_and_a</t>
        </is>
      </c>
      <c r="C2709" t="n">
        <v>164460000</v>
      </c>
      <c r="D2709" t="inlineStr">
        <is>
          <t>SEC companyfacts us-gaap:DepreciationDepletionAndAmortization (CIK 1769628)</t>
        </is>
      </c>
      <c r="E2709" t="inlineStr">
        <is>
          <t>2024-06-30</t>
        </is>
      </c>
      <c r="F2709" t="inlineStr">
        <is>
          <t>USD</t>
        </is>
      </c>
      <c r="G2709" t="inlineStr">
        <is>
          <t xml:space="preserve">computed: YTD difference; </t>
        </is>
      </c>
    </row>
    <row r="2710">
      <c r="A2710" t="inlineStr">
        <is>
          <t>CRWV</t>
        </is>
      </c>
      <c r="B2710" t="inlineStr">
        <is>
          <t>q:d_and_a</t>
        </is>
      </c>
      <c r="C2710" t="n">
        <v>254024000</v>
      </c>
      <c r="D2710" t="inlineStr">
        <is>
          <t>SEC companyfacts us-gaap:DepreciationDepletionAndAmortization (CIK 1769628)</t>
        </is>
      </c>
      <c r="E2710" t="inlineStr">
        <is>
          <t>2024-09-30</t>
        </is>
      </c>
      <c r="F2710" t="inlineStr">
        <is>
          <t>USD</t>
        </is>
      </c>
      <c r="G2710" t="inlineStr">
        <is>
          <t xml:space="preserve">computed: YTD difference; </t>
        </is>
      </c>
    </row>
    <row r="2711">
      <c r="A2711" t="inlineStr">
        <is>
          <t>CRWV</t>
        </is>
      </c>
      <c r="B2711" t="inlineStr">
        <is>
          <t>q:d_and_a</t>
        </is>
      </c>
      <c r="C2711" t="n">
        <v>365006000</v>
      </c>
      <c r="D2711" t="inlineStr">
        <is>
          <t>SEC companyfacts us-gaap:DepreciationDepletionAndAmortization (CIK 1769628)</t>
        </is>
      </c>
      <c r="E2711" t="inlineStr">
        <is>
          <t>2024-12-31</t>
        </is>
      </c>
      <c r="F2711" t="inlineStr">
        <is>
          <t>USD</t>
        </is>
      </c>
      <c r="G2711" t="inlineStr">
        <is>
          <t xml:space="preserve">computed: YTD difference; </t>
        </is>
      </c>
    </row>
    <row r="2712">
      <c r="A2712" t="inlineStr">
        <is>
          <t>CRWV</t>
        </is>
      </c>
      <c r="B2712" t="inlineStr">
        <is>
          <t>q:d_and_a</t>
        </is>
      </c>
      <c r="C2712" t="n">
        <v>443000000</v>
      </c>
      <c r="D2712" t="inlineStr">
        <is>
          <t>SEC companyfacts us-gaap:DepreciationDepletionAndAmortization (CIK 1769628)</t>
        </is>
      </c>
      <c r="E2712" t="inlineStr">
        <is>
          <t>2025-03-31</t>
        </is>
      </c>
      <c r="F2712" t="inlineStr">
        <is>
          <t>USD</t>
        </is>
      </c>
      <c r="G2712" t="inlineStr"/>
    </row>
    <row r="2713">
      <c r="A2713" t="inlineStr">
        <is>
          <t>CRWV</t>
        </is>
      </c>
      <c r="B2713" t="inlineStr">
        <is>
          <t>q:d_and_a</t>
        </is>
      </c>
      <c r="C2713" t="n">
        <v>560000000</v>
      </c>
      <c r="D2713" t="inlineStr">
        <is>
          <t>SEC companyfacts us-gaap:DepreciationDepletionAndAmortization (CIK 1769628)</t>
        </is>
      </c>
      <c r="E2713" t="inlineStr">
        <is>
          <t>2025-06-30</t>
        </is>
      </c>
      <c r="F2713" t="inlineStr">
        <is>
          <t>USD</t>
        </is>
      </c>
      <c r="G2713" t="inlineStr">
        <is>
          <t xml:space="preserve">computed: YTD difference; </t>
        </is>
      </c>
    </row>
    <row r="2714">
      <c r="A2714" t="inlineStr">
        <is>
          <t>CRWV</t>
        </is>
      </c>
      <c r="B2714" t="inlineStr">
        <is>
          <t>q:d_and_a</t>
        </is>
      </c>
      <c r="C2714" t="n">
        <v>630457000</v>
      </c>
      <c r="D2714" t="inlineStr">
        <is>
          <t>SEC companyfacts us-gaap:DepreciationDepletionAndAmortization (CIK 1769628)</t>
        </is>
      </c>
      <c r="E2714" t="inlineStr">
        <is>
          <t>2025-09-30</t>
        </is>
      </c>
      <c r="F2714" t="inlineStr">
        <is>
          <t>USD</t>
        </is>
      </c>
      <c r="G2714" t="inlineStr">
        <is>
          <t xml:space="preserve">computed: YTD difference; </t>
        </is>
      </c>
    </row>
    <row r="2715">
      <c r="A2715" t="inlineStr">
        <is>
          <t>CRWV</t>
        </is>
      </c>
      <c r="B2715" t="inlineStr">
        <is>
          <t>q:d_and_a</t>
        </is>
      </c>
      <c r="C2715" t="n">
        <v>820543000</v>
      </c>
      <c r="D2715" t="inlineStr">
        <is>
          <t>SEC companyfacts us-gaap:DepreciationDepletionAndAmortization (CIK 1769628)</t>
        </is>
      </c>
      <c r="E2715" t="inlineStr">
        <is>
          <t>2025-12-31</t>
        </is>
      </c>
      <c r="F2715" t="inlineStr">
        <is>
          <t>USD</t>
        </is>
      </c>
      <c r="G2715" t="inlineStr">
        <is>
          <t xml:space="preserve">computed: YTD difference; </t>
        </is>
      </c>
    </row>
    <row r="2716">
      <c r="A2716" t="inlineStr">
        <is>
          <t>CRWV</t>
        </is>
      </c>
      <c r="B2716" t="inlineStr">
        <is>
          <t>q:d_and_a</t>
        </is>
      </c>
      <c r="C2716" t="n">
        <v>1147000000</v>
      </c>
      <c r="D2716" t="inlineStr">
        <is>
          <t>SEC companyfacts us-gaap:DepreciationDepletionAndAmortization (CIK 1769628)</t>
        </is>
      </c>
      <c r="E2716" t="inlineStr">
        <is>
          <t>2026-03-31</t>
        </is>
      </c>
      <c r="F2716" t="inlineStr">
        <is>
          <t>USD</t>
        </is>
      </c>
      <c r="G2716" t="inlineStr"/>
    </row>
    <row r="2717">
      <c r="A2717" t="inlineStr">
        <is>
          <t>CRWV</t>
        </is>
      </c>
      <c r="B2717" t="inlineStr">
        <is>
          <t>q:d_and_a</t>
        </is>
      </c>
      <c r="C2717" t="n">
        <v>1393000000</v>
      </c>
      <c r="D2717" t="inlineStr">
        <is>
          <t>SEC companyfacts us-gaap:DepreciationDepletionAndAmortization (CIK 1769628)</t>
        </is>
      </c>
      <c r="E2717" t="inlineStr">
        <is>
          <t>2026-06-30</t>
        </is>
      </c>
      <c r="F2717" t="inlineStr">
        <is>
          <t>USD</t>
        </is>
      </c>
      <c r="G2717" t="inlineStr">
        <is>
          <t xml:space="preserve">computed: YTD difference; </t>
        </is>
      </c>
    </row>
    <row r="2718">
      <c r="A2718" t="inlineStr">
        <is>
          <t>CRWV</t>
        </is>
      </c>
      <c r="B2718" t="inlineStr">
        <is>
          <t>q:debt_current</t>
        </is>
      </c>
      <c r="C2718" t="n">
        <v>2468000000</v>
      </c>
      <c r="D2718" t="inlineStr">
        <is>
          <t>SEC companyfacts us-gaap:LongTermDebtCurrent (CIK 1769628)</t>
        </is>
      </c>
      <c r="E2718" t="inlineStr">
        <is>
          <t>2024-12-31</t>
        </is>
      </c>
      <c r="F2718" t="inlineStr">
        <is>
          <t>USD</t>
        </is>
      </c>
      <c r="G2718" t="inlineStr"/>
    </row>
    <row r="2719">
      <c r="A2719" t="inlineStr">
        <is>
          <t>CRWV</t>
        </is>
      </c>
      <c r="B2719" t="inlineStr">
        <is>
          <t>q:debt_current</t>
        </is>
      </c>
      <c r="C2719" t="n">
        <v>3776595000</v>
      </c>
      <c r="D2719" t="inlineStr">
        <is>
          <t>SEC companyfacts us-gaap:LongTermDebtCurrent (CIK 1769628)</t>
        </is>
      </c>
      <c r="E2719" t="inlineStr">
        <is>
          <t>2025-03-31</t>
        </is>
      </c>
      <c r="F2719" t="inlineStr">
        <is>
          <t>USD</t>
        </is>
      </c>
      <c r="G2719" t="inlineStr"/>
    </row>
    <row r="2720">
      <c r="A2720" t="inlineStr">
        <is>
          <t>CRWV</t>
        </is>
      </c>
      <c r="B2720" t="inlineStr">
        <is>
          <t>q:debt_current</t>
        </is>
      </c>
      <c r="C2720" t="n">
        <v>3627664000</v>
      </c>
      <c r="D2720" t="inlineStr">
        <is>
          <t>SEC companyfacts us-gaap:LongTermDebtCurrent (CIK 1769628)</t>
        </is>
      </c>
      <c r="E2720" t="inlineStr">
        <is>
          <t>2025-06-30</t>
        </is>
      </c>
      <c r="F2720" t="inlineStr">
        <is>
          <t>USD</t>
        </is>
      </c>
      <c r="G2720" t="inlineStr"/>
    </row>
    <row r="2721">
      <c r="A2721" t="inlineStr">
        <is>
          <t>CRWV</t>
        </is>
      </c>
      <c r="B2721" t="inlineStr">
        <is>
          <t>q:debt_current</t>
        </is>
      </c>
      <c r="C2721" t="n">
        <v>3712177000</v>
      </c>
      <c r="D2721" t="inlineStr">
        <is>
          <t>SEC companyfacts us-gaap:LongTermDebtCurrent (CIK 1769628)</t>
        </is>
      </c>
      <c r="E2721" t="inlineStr">
        <is>
          <t>2025-09-30</t>
        </is>
      </c>
      <c r="F2721" t="inlineStr">
        <is>
          <t>USD</t>
        </is>
      </c>
      <c r="G2721" t="inlineStr"/>
    </row>
    <row r="2722">
      <c r="A2722" t="inlineStr">
        <is>
          <t>CRWV</t>
        </is>
      </c>
      <c r="B2722" t="inlineStr">
        <is>
          <t>q:debt_current</t>
        </is>
      </c>
      <c r="C2722" t="n">
        <v>6708000000</v>
      </c>
      <c r="D2722" t="inlineStr">
        <is>
          <t>SEC companyfacts us-gaap:LongTermDebtCurrent (CIK 1769628)</t>
        </is>
      </c>
      <c r="E2722" t="inlineStr">
        <is>
          <t>2025-12-31</t>
        </is>
      </c>
      <c r="F2722" t="inlineStr">
        <is>
          <t>USD</t>
        </is>
      </c>
      <c r="G2722" t="inlineStr"/>
    </row>
    <row r="2723">
      <c r="A2723" t="inlineStr">
        <is>
          <t>CRWV</t>
        </is>
      </c>
      <c r="B2723" t="inlineStr">
        <is>
          <t>q:debt_current</t>
        </is>
      </c>
      <c r="C2723" t="n">
        <v>7547000000</v>
      </c>
      <c r="D2723" t="inlineStr">
        <is>
          <t>SEC companyfacts us-gaap:LongTermDebtCurrent (CIK 1769628)</t>
        </is>
      </c>
      <c r="E2723" t="inlineStr">
        <is>
          <t>2026-03-31</t>
        </is>
      </c>
      <c r="F2723" t="inlineStr">
        <is>
          <t>USD</t>
        </is>
      </c>
      <c r="G2723" t="inlineStr"/>
    </row>
    <row r="2724">
      <c r="A2724" t="inlineStr">
        <is>
          <t>CRWV</t>
        </is>
      </c>
      <c r="B2724" t="inlineStr">
        <is>
          <t>q:debt_noncurrent</t>
        </is>
      </c>
      <c r="C2724" t="n">
        <v>5458000000</v>
      </c>
      <c r="D2724" t="inlineStr">
        <is>
          <t>SEC companyfacts us-gaap:LongTermDebtNoncurrent (CIK 1769628)</t>
        </is>
      </c>
      <c r="E2724" t="inlineStr">
        <is>
          <t>2024-12-31</t>
        </is>
      </c>
      <c r="F2724" t="inlineStr">
        <is>
          <t>USD</t>
        </is>
      </c>
      <c r="G2724" t="inlineStr"/>
    </row>
    <row r="2725">
      <c r="A2725" t="inlineStr">
        <is>
          <t>CRWV</t>
        </is>
      </c>
      <c r="B2725" t="inlineStr">
        <is>
          <t>q:debt_noncurrent</t>
        </is>
      </c>
      <c r="C2725" t="n">
        <v>4935071000</v>
      </c>
      <c r="D2725" t="inlineStr">
        <is>
          <t>SEC companyfacts us-gaap:LongTermDebtNoncurrent (CIK 1769628)</t>
        </is>
      </c>
      <c r="E2725" t="inlineStr">
        <is>
          <t>2025-03-31</t>
        </is>
      </c>
      <c r="F2725" t="inlineStr">
        <is>
          <t>USD</t>
        </is>
      </c>
      <c r="G2725" t="inlineStr"/>
    </row>
    <row r="2726">
      <c r="A2726" t="inlineStr">
        <is>
          <t>CRWV</t>
        </is>
      </c>
      <c r="B2726" t="inlineStr">
        <is>
          <t>q:debt_noncurrent</t>
        </is>
      </c>
      <c r="C2726" t="n">
        <v>7423837000</v>
      </c>
      <c r="D2726" t="inlineStr">
        <is>
          <t>SEC companyfacts us-gaap:LongTermDebtNoncurrent (CIK 1769628)</t>
        </is>
      </c>
      <c r="E2726" t="inlineStr">
        <is>
          <t>2025-06-30</t>
        </is>
      </c>
      <c r="F2726" t="inlineStr">
        <is>
          <t>USD</t>
        </is>
      </c>
      <c r="G2726" t="inlineStr"/>
    </row>
    <row r="2727">
      <c r="A2727" t="inlineStr">
        <is>
          <t>CRWV</t>
        </is>
      </c>
      <c r="B2727" t="inlineStr">
        <is>
          <t>q:debt_noncurrent</t>
        </is>
      </c>
      <c r="C2727" t="n">
        <v>10322757000</v>
      </c>
      <c r="D2727" t="inlineStr">
        <is>
          <t>SEC companyfacts us-gaap:LongTermDebtNoncurrent (CIK 1769628)</t>
        </is>
      </c>
      <c r="E2727" t="inlineStr">
        <is>
          <t>2025-09-30</t>
        </is>
      </c>
      <c r="F2727" t="inlineStr">
        <is>
          <t>USD</t>
        </is>
      </c>
      <c r="G2727" t="inlineStr"/>
    </row>
    <row r="2728">
      <c r="A2728" t="inlineStr">
        <is>
          <t>CRWV</t>
        </is>
      </c>
      <c r="B2728" t="inlineStr">
        <is>
          <t>q:debt_noncurrent</t>
        </is>
      </c>
      <c r="C2728" t="n">
        <v>14665000000</v>
      </c>
      <c r="D2728" t="inlineStr">
        <is>
          <t>SEC companyfacts us-gaap:LongTermDebtNoncurrent (CIK 1769628)</t>
        </is>
      </c>
      <c r="E2728" t="inlineStr">
        <is>
          <t>2025-12-31</t>
        </is>
      </c>
      <c r="F2728" t="inlineStr">
        <is>
          <t>USD</t>
        </is>
      </c>
      <c r="G2728" t="inlineStr"/>
    </row>
    <row r="2729">
      <c r="A2729" t="inlineStr">
        <is>
          <t>CRWV</t>
        </is>
      </c>
      <c r="B2729" t="inlineStr">
        <is>
          <t>q:debt_noncurrent</t>
        </is>
      </c>
      <c r="C2729" t="n">
        <v>17312000000</v>
      </c>
      <c r="D2729" t="inlineStr">
        <is>
          <t>SEC companyfacts us-gaap:LongTermDebtNoncurrent (CIK 1769628)</t>
        </is>
      </c>
      <c r="E2729" t="inlineStr">
        <is>
          <t>2026-03-31</t>
        </is>
      </c>
      <c r="F2729" t="inlineStr">
        <is>
          <t>USD</t>
        </is>
      </c>
      <c r="G2729" t="inlineStr"/>
    </row>
    <row r="2730">
      <c r="A2730" t="inlineStr">
        <is>
          <t>CRWV</t>
        </is>
      </c>
      <c r="B2730" t="inlineStr">
        <is>
          <t>q:debt_total</t>
        </is>
      </c>
      <c r="C2730" t="n">
        <v>7926000000</v>
      </c>
      <c r="D2730" t="inlineStr">
        <is>
          <t>SEC companyfacts us-gaap:LongTermDebt (CIK 1769628)</t>
        </is>
      </c>
      <c r="E2730" t="inlineStr">
        <is>
          <t>2024-12-31</t>
        </is>
      </c>
      <c r="F2730" t="inlineStr">
        <is>
          <t>USD</t>
        </is>
      </c>
      <c r="G2730" t="inlineStr"/>
    </row>
    <row r="2731">
      <c r="A2731" t="inlineStr">
        <is>
          <t>CRWV</t>
        </is>
      </c>
      <c r="B2731" t="inlineStr">
        <is>
          <t>q:debt_total</t>
        </is>
      </c>
      <c r="C2731" t="n">
        <v>8711666000</v>
      </c>
      <c r="D2731" t="inlineStr">
        <is>
          <t>SEC companyfacts us-gaap:LongTermDebt (CIK 1769628)</t>
        </is>
      </c>
      <c r="E2731" t="inlineStr">
        <is>
          <t>2025-03-31</t>
        </is>
      </c>
      <c r="F2731" t="inlineStr">
        <is>
          <t>USD</t>
        </is>
      </c>
      <c r="G2731" t="inlineStr"/>
    </row>
    <row r="2732">
      <c r="A2732" t="inlineStr">
        <is>
          <t>CRWV</t>
        </is>
      </c>
      <c r="B2732" t="inlineStr">
        <is>
          <t>q:debt_total</t>
        </is>
      </c>
      <c r="C2732" t="n">
        <v>11051501000</v>
      </c>
      <c r="D2732" t="inlineStr">
        <is>
          <t>SEC companyfacts us-gaap:LongTermDebt (CIK 1769628)</t>
        </is>
      </c>
      <c r="E2732" t="inlineStr">
        <is>
          <t>2025-06-30</t>
        </is>
      </c>
      <c r="F2732" t="inlineStr">
        <is>
          <t>USD</t>
        </is>
      </c>
      <c r="G2732" t="inlineStr"/>
    </row>
    <row r="2733">
      <c r="A2733" t="inlineStr">
        <is>
          <t>CRWV</t>
        </is>
      </c>
      <c r="B2733" t="inlineStr">
        <is>
          <t>q:debt_total</t>
        </is>
      </c>
      <c r="C2733" t="n">
        <v>14034934000</v>
      </c>
      <c r="D2733" t="inlineStr">
        <is>
          <t>SEC companyfacts us-gaap:LongTermDebt (CIK 1769628)</t>
        </is>
      </c>
      <c r="E2733" t="inlineStr">
        <is>
          <t>2025-09-30</t>
        </is>
      </c>
      <c r="F2733" t="inlineStr">
        <is>
          <t>USD</t>
        </is>
      </c>
      <c r="G2733" t="inlineStr"/>
    </row>
    <row r="2734">
      <c r="A2734" t="inlineStr">
        <is>
          <t>CRWV</t>
        </is>
      </c>
      <c r="B2734" t="inlineStr">
        <is>
          <t>q:debt_total</t>
        </is>
      </c>
      <c r="C2734" t="n">
        <v>21373000000</v>
      </c>
      <c r="D2734" t="inlineStr">
        <is>
          <t>SEC companyfacts us-gaap:LongTermDebt (CIK 1769628)</t>
        </is>
      </c>
      <c r="E2734" t="inlineStr">
        <is>
          <t>2025-12-31</t>
        </is>
      </c>
      <c r="F2734" t="inlineStr">
        <is>
          <t>USD</t>
        </is>
      </c>
      <c r="G2734" t="inlineStr"/>
    </row>
    <row r="2735">
      <c r="A2735" t="inlineStr">
        <is>
          <t>CRWV</t>
        </is>
      </c>
      <c r="B2735" t="inlineStr">
        <is>
          <t>q:debt_total</t>
        </is>
      </c>
      <c r="C2735" t="n">
        <v>24859000000</v>
      </c>
      <c r="D2735" t="inlineStr">
        <is>
          <t>SEC companyfacts us-gaap:LongTermDebt (CIK 1769628)</t>
        </is>
      </c>
      <c r="E2735" t="inlineStr">
        <is>
          <t>2026-03-31</t>
        </is>
      </c>
      <c r="F2735" t="inlineStr">
        <is>
          <t>USD</t>
        </is>
      </c>
      <c r="G2735" t="inlineStr"/>
    </row>
    <row r="2736">
      <c r="A2736" t="inlineStr">
        <is>
          <t>CRWV</t>
        </is>
      </c>
      <c r="B2736" t="inlineStr">
        <is>
          <t>q:debt_total</t>
        </is>
      </c>
      <c r="C2736" t="n">
        <v>35551000000</v>
      </c>
      <c r="D2736" t="inlineStr">
        <is>
          <t>SEC companyfacts us-gaap:DebtInstrumentCarryingAmount (CIK 1769628)</t>
        </is>
      </c>
      <c r="E2736" t="inlineStr">
        <is>
          <t>2026-06-30</t>
        </is>
      </c>
      <c r="F2736" t="inlineStr">
        <is>
          <t>USD</t>
        </is>
      </c>
      <c r="G2736" t="inlineStr"/>
    </row>
    <row r="2737">
      <c r="A2737" t="inlineStr">
        <is>
          <t>CRWV</t>
        </is>
      </c>
      <c r="B2737" t="inlineStr">
        <is>
          <t>q:finance_lease_liability</t>
        </is>
      </c>
      <c r="C2737" t="n">
        <v>92000000</v>
      </c>
      <c r="D2737" t="inlineStr">
        <is>
          <t>SEC companyfacts us-gaap:FinanceLeaseLiability (CIK 1769628)</t>
        </is>
      </c>
      <c r="E2737" t="inlineStr">
        <is>
          <t>2024-12-31</t>
        </is>
      </c>
      <c r="F2737" t="inlineStr">
        <is>
          <t>USD</t>
        </is>
      </c>
      <c r="G2737" t="inlineStr"/>
    </row>
    <row r="2738">
      <c r="A2738" t="inlineStr">
        <is>
          <t>CRWV</t>
        </is>
      </c>
      <c r="B2738" t="inlineStr">
        <is>
          <t>q:finance_lease_liability</t>
        </is>
      </c>
      <c r="C2738" t="n">
        <v>254000000</v>
      </c>
      <c r="D2738" t="inlineStr">
        <is>
          <t>SEC companyfacts us-gaap:FinanceLeaseLiability (CIK 1769628)</t>
        </is>
      </c>
      <c r="E2738" t="inlineStr">
        <is>
          <t>2025-12-31</t>
        </is>
      </c>
      <c r="F2738" t="inlineStr">
        <is>
          <t>USD</t>
        </is>
      </c>
      <c r="G2738" t="inlineStr"/>
    </row>
    <row r="2739">
      <c r="A2739" t="inlineStr">
        <is>
          <t>CRWV</t>
        </is>
      </c>
      <c r="B2739" t="inlineStr">
        <is>
          <t>q:finance_lease_liability</t>
        </is>
      </c>
      <c r="C2739" t="n">
        <v>238000000</v>
      </c>
      <c r="D2739" t="inlineStr">
        <is>
          <t>SEC companyfacts us-gaap:FinanceLeaseLiability (CIK 1769628)</t>
        </is>
      </c>
      <c r="E2739" t="inlineStr">
        <is>
          <t>2026-03-31</t>
        </is>
      </c>
      <c r="F2739" t="inlineStr">
        <is>
          <t>USD</t>
        </is>
      </c>
      <c r="G2739" t="inlineStr"/>
    </row>
    <row r="2740">
      <c r="A2740" t="inlineStr">
        <is>
          <t>CRWV</t>
        </is>
      </c>
      <c r="B2740" t="inlineStr">
        <is>
          <t>q:finance_lease_liability</t>
        </is>
      </c>
      <c r="C2740" t="n">
        <v>221000000</v>
      </c>
      <c r="D2740" t="inlineStr">
        <is>
          <t>SEC companyfacts us-gaap:FinanceLeaseLiability (CIK 1769628)</t>
        </is>
      </c>
      <c r="E2740" t="inlineStr">
        <is>
          <t>2026-06-30</t>
        </is>
      </c>
      <c r="F2740" t="inlineStr">
        <is>
          <t>USD</t>
        </is>
      </c>
      <c r="G2740" t="inlineStr"/>
    </row>
    <row r="2741">
      <c r="A2741" t="inlineStr">
        <is>
          <t>CRWV</t>
        </is>
      </c>
      <c r="B2741" t="inlineStr">
        <is>
          <t>q:gross_profit</t>
        </is>
      </c>
      <c r="C2741" t="n">
        <v>899000000</v>
      </c>
      <c r="D2741" t="inlineStr">
        <is>
          <t>yfinance:quarterly statements</t>
        </is>
      </c>
      <c r="E2741" t="inlineStr">
        <is>
          <t>2025-06-30</t>
        </is>
      </c>
      <c r="F2741" t="inlineStr">
        <is>
          <t>local</t>
        </is>
      </c>
      <c r="G2741" t="inlineStr"/>
    </row>
    <row r="2742">
      <c r="A2742" t="inlineStr">
        <is>
          <t>CRWV</t>
        </is>
      </c>
      <c r="B2742" t="inlineStr">
        <is>
          <t>q:gross_profit</t>
        </is>
      </c>
      <c r="C2742" t="n">
        <v>995852000</v>
      </c>
      <c r="D2742" t="inlineStr">
        <is>
          <t>yfinance:quarterly statements</t>
        </is>
      </c>
      <c r="E2742" t="inlineStr">
        <is>
          <t>2025-09-30</t>
        </is>
      </c>
      <c r="F2742" t="inlineStr">
        <is>
          <t>local</t>
        </is>
      </c>
      <c r="G2742" t="inlineStr"/>
    </row>
    <row r="2743">
      <c r="A2743" t="inlineStr">
        <is>
          <t>CRWV</t>
        </is>
      </c>
      <c r="B2743" t="inlineStr">
        <is>
          <t>q:gross_profit</t>
        </is>
      </c>
      <c r="C2743" t="n">
        <v>1062789000</v>
      </c>
      <c r="D2743" t="inlineStr">
        <is>
          <t>yfinance:quarterly statements</t>
        </is>
      </c>
      <c r="E2743" t="inlineStr">
        <is>
          <t>2025-12-31</t>
        </is>
      </c>
      <c r="F2743" t="inlineStr">
        <is>
          <t>local</t>
        </is>
      </c>
      <c r="G2743" t="inlineStr"/>
    </row>
    <row r="2744">
      <c r="A2744" t="inlineStr">
        <is>
          <t>CRWV</t>
        </is>
      </c>
      <c r="B2744" t="inlineStr">
        <is>
          <t>q:gross_profit</t>
        </is>
      </c>
      <c r="C2744" t="n">
        <v>1362000000</v>
      </c>
      <c r="D2744" t="inlineStr">
        <is>
          <t>yfinance:quarterly statements</t>
        </is>
      </c>
      <c r="E2744" t="inlineStr">
        <is>
          <t>2026-03-31</t>
        </is>
      </c>
      <c r="F2744" t="inlineStr">
        <is>
          <t>local</t>
        </is>
      </c>
      <c r="G2744" t="inlineStr"/>
    </row>
    <row r="2745">
      <c r="A2745" t="inlineStr">
        <is>
          <t>CRWV</t>
        </is>
      </c>
      <c r="B2745" t="inlineStr">
        <is>
          <t>q:gross_profit</t>
        </is>
      </c>
      <c r="C2745" t="n">
        <v>1696000000</v>
      </c>
      <c r="D2745" t="inlineStr">
        <is>
          <t>yfinance:quarterly statements</t>
        </is>
      </c>
      <c r="E2745" t="inlineStr">
        <is>
          <t>2026-06-30</t>
        </is>
      </c>
      <c r="F2745" t="inlineStr">
        <is>
          <t>local</t>
        </is>
      </c>
      <c r="G2745" t="inlineStr"/>
    </row>
    <row r="2746">
      <c r="A2746" t="inlineStr">
        <is>
          <t>CRWV</t>
        </is>
      </c>
      <c r="B2746" t="inlineStr">
        <is>
          <t>q:interest_expense</t>
        </is>
      </c>
      <c r="C2746" t="n">
        <v>40503000</v>
      </c>
      <c r="D2746" t="inlineStr">
        <is>
          <t>SEC companyfacts us-gaap:InterestExpenseDebt (CIK 1769628)</t>
        </is>
      </c>
      <c r="E2746" t="inlineStr">
        <is>
          <t>2024-03-31</t>
        </is>
      </c>
      <c r="F2746" t="inlineStr">
        <is>
          <t>USD</t>
        </is>
      </c>
      <c r="G2746" t="inlineStr"/>
    </row>
    <row r="2747">
      <c r="A2747" t="inlineStr">
        <is>
          <t>CRWV</t>
        </is>
      </c>
      <c r="B2747" t="inlineStr">
        <is>
          <t>q:interest_expense</t>
        </is>
      </c>
      <c r="C2747" t="n">
        <v>67097000</v>
      </c>
      <c r="D2747" t="inlineStr">
        <is>
          <t>SEC companyfacts us-gaap:InterestExpenseDebt (CIK 1769628)</t>
        </is>
      </c>
      <c r="E2747" t="inlineStr">
        <is>
          <t>2024-06-30</t>
        </is>
      </c>
      <c r="F2747" t="inlineStr">
        <is>
          <t>USD</t>
        </is>
      </c>
      <c r="G2747" t="inlineStr"/>
    </row>
    <row r="2748">
      <c r="A2748" t="inlineStr">
        <is>
          <t>CRWV</t>
        </is>
      </c>
      <c r="B2748" t="inlineStr">
        <is>
          <t>q:interest_expense</t>
        </is>
      </c>
      <c r="C2748" t="n">
        <v>102328000</v>
      </c>
      <c r="D2748" t="inlineStr">
        <is>
          <t>SEC companyfacts us-gaap:InterestExpenseDebt (CIK 1769628)</t>
        </is>
      </c>
      <c r="E2748" t="inlineStr">
        <is>
          <t>2024-09-30</t>
        </is>
      </c>
      <c r="F2748" t="inlineStr">
        <is>
          <t>USD</t>
        </is>
      </c>
      <c r="G2748" t="inlineStr"/>
    </row>
    <row r="2749">
      <c r="A2749" t="inlineStr">
        <is>
          <t>CRWV</t>
        </is>
      </c>
      <c r="B2749" t="inlineStr">
        <is>
          <t>q:interest_expense</t>
        </is>
      </c>
      <c r="C2749" t="n">
        <v>139072000</v>
      </c>
      <c r="D2749" t="inlineStr">
        <is>
          <t>SEC companyfacts us-gaap:InterestExpenseDebt (CIK 1769628)</t>
        </is>
      </c>
      <c r="E2749" t="inlineStr">
        <is>
          <t>2024-12-31</t>
        </is>
      </c>
      <c r="F2749" t="inlineStr">
        <is>
          <t>USD</t>
        </is>
      </c>
      <c r="G2749" t="inlineStr">
        <is>
          <t xml:space="preserve">computed: YTD difference; </t>
        </is>
      </c>
    </row>
    <row r="2750">
      <c r="A2750" t="inlineStr">
        <is>
          <t>CRWV</t>
        </is>
      </c>
      <c r="B2750" t="inlineStr">
        <is>
          <t>q:interest_expense</t>
        </is>
      </c>
      <c r="C2750" t="n">
        <v>257000000</v>
      </c>
      <c r="D2750" t="inlineStr">
        <is>
          <t>SEC companyfacts us-gaap:InterestExpenseDebt (CIK 1769628)</t>
        </is>
      </c>
      <c r="E2750" t="inlineStr">
        <is>
          <t>2025-03-31</t>
        </is>
      </c>
      <c r="F2750" t="inlineStr">
        <is>
          <t>USD</t>
        </is>
      </c>
      <c r="G2750" t="inlineStr"/>
    </row>
    <row r="2751">
      <c r="A2751" t="inlineStr">
        <is>
          <t>CRWV</t>
        </is>
      </c>
      <c r="B2751" t="inlineStr">
        <is>
          <t>q:interest_expense</t>
        </is>
      </c>
      <c r="C2751" t="n">
        <v>256000000</v>
      </c>
      <c r="D2751" t="inlineStr">
        <is>
          <t>SEC companyfacts us-gaap:InterestExpenseDebt (CIK 1769628)</t>
        </is>
      </c>
      <c r="E2751" t="inlineStr">
        <is>
          <t>2025-06-30</t>
        </is>
      </c>
      <c r="F2751" t="inlineStr">
        <is>
          <t>USD</t>
        </is>
      </c>
      <c r="G2751" t="inlineStr"/>
    </row>
    <row r="2752">
      <c r="A2752" t="inlineStr">
        <is>
          <t>CRWV</t>
        </is>
      </c>
      <c r="B2752" t="inlineStr">
        <is>
          <t>q:interest_expense</t>
        </is>
      </c>
      <c r="C2752" t="n">
        <v>283416000</v>
      </c>
      <c r="D2752" t="inlineStr">
        <is>
          <t>SEC companyfacts us-gaap:InterestExpenseDebt (CIK 1769628)</t>
        </is>
      </c>
      <c r="E2752" t="inlineStr">
        <is>
          <t>2025-09-30</t>
        </is>
      </c>
      <c r="F2752" t="inlineStr">
        <is>
          <t>USD</t>
        </is>
      </c>
      <c r="G2752" t="inlineStr"/>
    </row>
    <row r="2753">
      <c r="A2753" t="inlineStr">
        <is>
          <t>CRWV</t>
        </is>
      </c>
      <c r="B2753" t="inlineStr">
        <is>
          <t>q:interest_expense</t>
        </is>
      </c>
      <c r="C2753" t="n">
        <v>351051000</v>
      </c>
      <c r="D2753" t="inlineStr">
        <is>
          <t>SEC companyfacts us-gaap:InterestExpenseDebt (CIK 1769628)</t>
        </is>
      </c>
      <c r="E2753" t="inlineStr">
        <is>
          <t>2025-12-31</t>
        </is>
      </c>
      <c r="F2753" t="inlineStr">
        <is>
          <t>USD</t>
        </is>
      </c>
      <c r="G2753" t="inlineStr">
        <is>
          <t xml:space="preserve">computed: YTD difference; </t>
        </is>
      </c>
    </row>
    <row r="2754">
      <c r="A2754" t="inlineStr">
        <is>
          <t>CRWV</t>
        </is>
      </c>
      <c r="B2754" t="inlineStr">
        <is>
          <t>q:interest_expense</t>
        </is>
      </c>
      <c r="C2754" t="n">
        <v>427000000</v>
      </c>
      <c r="D2754" t="inlineStr">
        <is>
          <t>SEC companyfacts us-gaap:InterestExpenseDebt (CIK 1769628)</t>
        </is>
      </c>
      <c r="E2754" t="inlineStr">
        <is>
          <t>2026-03-31</t>
        </is>
      </c>
      <c r="F2754" t="inlineStr">
        <is>
          <t>USD</t>
        </is>
      </c>
      <c r="G2754" t="inlineStr"/>
    </row>
    <row r="2755">
      <c r="A2755" t="inlineStr">
        <is>
          <t>CRWV</t>
        </is>
      </c>
      <c r="B2755" t="inlineStr">
        <is>
          <t>q:interest_expense</t>
        </is>
      </c>
      <c r="C2755" t="n">
        <v>558000000</v>
      </c>
      <c r="D2755" t="inlineStr">
        <is>
          <t>SEC companyfacts us-gaap:InterestExpenseDebt (CIK 1769628)</t>
        </is>
      </c>
      <c r="E2755" t="inlineStr">
        <is>
          <t>2026-06-30</t>
        </is>
      </c>
      <c r="F2755" t="inlineStr">
        <is>
          <t>USD</t>
        </is>
      </c>
      <c r="G2755" t="inlineStr"/>
    </row>
    <row r="2756">
      <c r="A2756" t="inlineStr">
        <is>
          <t>CRWV</t>
        </is>
      </c>
      <c r="B2756" t="inlineStr">
        <is>
          <t>q:maturity_next_12m</t>
        </is>
      </c>
      <c r="C2756" t="n">
        <v>3172359000</v>
      </c>
      <c r="D2756" t="inlineStr">
        <is>
          <t>SEC companyfacts us-gaap:LongTermDebtMaturitiesRepaymentsOfPrincipalInNextTwelveMonths (CIK 1769628)</t>
        </is>
      </c>
      <c r="E2756" t="inlineStr">
        <is>
          <t>2025-03-31</t>
        </is>
      </c>
      <c r="F2756" t="inlineStr">
        <is>
          <t>USD</t>
        </is>
      </c>
      <c r="G2756" t="inlineStr"/>
    </row>
    <row r="2757">
      <c r="A2757" t="inlineStr">
        <is>
          <t>CRWV</t>
        </is>
      </c>
      <c r="B2757" t="inlineStr">
        <is>
          <t>q:maturity_next_12m</t>
        </is>
      </c>
      <c r="C2757" t="n">
        <v>4218457000</v>
      </c>
      <c r="D2757" t="inlineStr">
        <is>
          <t>SEC companyfacts us-gaap:LongTermDebtMaturitiesRepaymentsOfPrincipalInNextTwelveMonths (CIK 1769628)</t>
        </is>
      </c>
      <c r="E2757" t="inlineStr">
        <is>
          <t>2025-06-30</t>
        </is>
      </c>
      <c r="F2757" t="inlineStr">
        <is>
          <t>USD</t>
        </is>
      </c>
      <c r="G2757" t="inlineStr"/>
    </row>
    <row r="2758">
      <c r="A2758" t="inlineStr">
        <is>
          <t>CRWV</t>
        </is>
      </c>
      <c r="B2758" t="inlineStr">
        <is>
          <t>q:maturity_next_12m</t>
        </is>
      </c>
      <c r="C2758" t="n">
        <v>3896918000</v>
      </c>
      <c r="D2758" t="inlineStr">
        <is>
          <t>SEC companyfacts us-gaap:LongTermDebtMaturitiesRepaymentsOfPrincipalInNextTwelveMonths (CIK 1769628)</t>
        </is>
      </c>
      <c r="E2758" t="inlineStr">
        <is>
          <t>2025-09-30</t>
        </is>
      </c>
      <c r="F2758" t="inlineStr">
        <is>
          <t>USD</t>
        </is>
      </c>
      <c r="G2758" t="inlineStr"/>
    </row>
    <row r="2759">
      <c r="A2759" t="inlineStr">
        <is>
          <t>CRWV</t>
        </is>
      </c>
      <c r="B2759" t="inlineStr">
        <is>
          <t>q:maturity_next_12m</t>
        </is>
      </c>
      <c r="C2759" t="n">
        <v>6708000000</v>
      </c>
      <c r="D2759" t="inlineStr">
        <is>
          <t>SEC companyfacts us-gaap:LongTermDebtMaturitiesRepaymentsOfPrincipalInNextTwelveMonths (CIK 1769628)</t>
        </is>
      </c>
      <c r="E2759" t="inlineStr">
        <is>
          <t>2025-12-31</t>
        </is>
      </c>
      <c r="F2759" t="inlineStr">
        <is>
          <t>USD</t>
        </is>
      </c>
      <c r="G2759" t="inlineStr"/>
    </row>
    <row r="2760">
      <c r="A2760" t="inlineStr">
        <is>
          <t>CRWV</t>
        </is>
      </c>
      <c r="B2760" t="inlineStr">
        <is>
          <t>q:maturity_next_12m</t>
        </is>
      </c>
      <c r="C2760" t="n">
        <v>5652000000</v>
      </c>
      <c r="D2760" t="inlineStr">
        <is>
          <t>SEC companyfacts us-gaap:LongTermDebtMaturitiesRepaymentsOfPrincipalInNextTwelveMonths (CIK 1769628)</t>
        </is>
      </c>
      <c r="E2760" t="inlineStr">
        <is>
          <t>2026-03-31</t>
        </is>
      </c>
      <c r="F2760" t="inlineStr">
        <is>
          <t>USD</t>
        </is>
      </c>
      <c r="G2760" t="inlineStr"/>
    </row>
    <row r="2761">
      <c r="A2761" t="inlineStr">
        <is>
          <t>CRWV</t>
        </is>
      </c>
      <c r="B2761" t="inlineStr">
        <is>
          <t>q:maturity_next_12m</t>
        </is>
      </c>
      <c r="C2761" t="n">
        <v>6184000000</v>
      </c>
      <c r="D2761" t="inlineStr">
        <is>
          <t>SEC companyfacts us-gaap:LongTermDebtMaturitiesRepaymentsOfPrincipalInNextTwelveMonths (CIK 1769628)</t>
        </is>
      </c>
      <c r="E2761" t="inlineStr">
        <is>
          <t>2026-06-30</t>
        </is>
      </c>
      <c r="F2761" t="inlineStr">
        <is>
          <t>USD</t>
        </is>
      </c>
      <c r="G2761" t="inlineStr"/>
    </row>
    <row r="2762">
      <c r="A2762" t="inlineStr">
        <is>
          <t>CRWV</t>
        </is>
      </c>
      <c r="B2762" t="inlineStr">
        <is>
          <t>q:maturity_year_2</t>
        </is>
      </c>
      <c r="C2762" t="n">
        <v>2169980000</v>
      </c>
      <c r="D2762" t="inlineStr">
        <is>
          <t>SEC companyfacts us-gaap:LongTermDebtMaturitiesRepaymentsOfPrincipalInYearTwo (CIK 1769628)</t>
        </is>
      </c>
      <c r="E2762" t="inlineStr">
        <is>
          <t>2025-03-31</t>
        </is>
      </c>
      <c r="F2762" t="inlineStr">
        <is>
          <t>USD</t>
        </is>
      </c>
      <c r="G2762" t="inlineStr"/>
    </row>
    <row r="2763">
      <c r="A2763" t="inlineStr">
        <is>
          <t>CRWV</t>
        </is>
      </c>
      <c r="B2763" t="inlineStr">
        <is>
          <t>q:maturity_year_2</t>
        </is>
      </c>
      <c r="C2763" t="n">
        <v>2833142000</v>
      </c>
      <c r="D2763" t="inlineStr">
        <is>
          <t>SEC companyfacts us-gaap:LongTermDebtMaturitiesRepaymentsOfPrincipalInYearTwo (CIK 1769628)</t>
        </is>
      </c>
      <c r="E2763" t="inlineStr">
        <is>
          <t>2025-06-30</t>
        </is>
      </c>
      <c r="F2763" t="inlineStr">
        <is>
          <t>USD</t>
        </is>
      </c>
      <c r="G2763" t="inlineStr"/>
    </row>
    <row r="2764">
      <c r="A2764" t="inlineStr">
        <is>
          <t>CRWV</t>
        </is>
      </c>
      <c r="B2764" t="inlineStr">
        <is>
          <t>q:maturity_year_2</t>
        </is>
      </c>
      <c r="C2764" t="n">
        <v>3012136000</v>
      </c>
      <c r="D2764" t="inlineStr">
        <is>
          <t>SEC companyfacts us-gaap:LongTermDebtMaturitiesRepaymentsOfPrincipalInYearTwo (CIK 1769628)</t>
        </is>
      </c>
      <c r="E2764" t="inlineStr">
        <is>
          <t>2025-09-30</t>
        </is>
      </c>
      <c r="F2764" t="inlineStr">
        <is>
          <t>USD</t>
        </is>
      </c>
      <c r="G2764" t="inlineStr"/>
    </row>
    <row r="2765">
      <c r="A2765" t="inlineStr">
        <is>
          <t>CRWV</t>
        </is>
      </c>
      <c r="B2765" t="inlineStr">
        <is>
          <t>q:maturity_year_2</t>
        </is>
      </c>
      <c r="C2765" t="n">
        <v>4298000000</v>
      </c>
      <c r="D2765" t="inlineStr">
        <is>
          <t>SEC companyfacts us-gaap:LongTermDebtMaturitiesRepaymentsOfPrincipalInYearTwo (CIK 1769628)</t>
        </is>
      </c>
      <c r="E2765" t="inlineStr">
        <is>
          <t>2025-12-31</t>
        </is>
      </c>
      <c r="F2765" t="inlineStr">
        <is>
          <t>USD</t>
        </is>
      </c>
      <c r="G2765" t="inlineStr"/>
    </row>
    <row r="2766">
      <c r="A2766" t="inlineStr">
        <is>
          <t>CRWV</t>
        </is>
      </c>
      <c r="B2766" t="inlineStr">
        <is>
          <t>q:maturity_year_2</t>
        </is>
      </c>
      <c r="C2766" t="n">
        <v>3802000000</v>
      </c>
      <c r="D2766" t="inlineStr">
        <is>
          <t>SEC companyfacts us-gaap:LongTermDebtMaturitiesRepaymentsOfPrincipalInYearTwo (CIK 1769628)</t>
        </is>
      </c>
      <c r="E2766" t="inlineStr">
        <is>
          <t>2026-03-31</t>
        </is>
      </c>
      <c r="F2766" t="inlineStr">
        <is>
          <t>USD</t>
        </is>
      </c>
      <c r="G2766" t="inlineStr"/>
    </row>
    <row r="2767">
      <c r="A2767" t="inlineStr">
        <is>
          <t>CRWV</t>
        </is>
      </c>
      <c r="B2767" t="inlineStr">
        <is>
          <t>q:maturity_year_2</t>
        </is>
      </c>
      <c r="C2767" t="n">
        <v>4416000000</v>
      </c>
      <c r="D2767" t="inlineStr">
        <is>
          <t>SEC companyfacts us-gaap:LongTermDebtMaturitiesRepaymentsOfPrincipalInYearTwo (CIK 1769628)</t>
        </is>
      </c>
      <c r="E2767" t="inlineStr">
        <is>
          <t>2026-06-30</t>
        </is>
      </c>
      <c r="F2767" t="inlineStr">
        <is>
          <t>USD</t>
        </is>
      </c>
      <c r="G2767" t="inlineStr"/>
    </row>
    <row r="2768">
      <c r="A2768" t="inlineStr">
        <is>
          <t>CRWV</t>
        </is>
      </c>
      <c r="B2768" t="inlineStr">
        <is>
          <t>q:net_income</t>
        </is>
      </c>
      <c r="C2768" t="n">
        <v>-129248000</v>
      </c>
      <c r="D2768" t="inlineStr">
        <is>
          <t>SEC companyfacts us-gaap:NetIncomeLoss (CIK 1769628)</t>
        </is>
      </c>
      <c r="E2768" t="inlineStr">
        <is>
          <t>2024-03-31</t>
        </is>
      </c>
      <c r="F2768" t="inlineStr">
        <is>
          <t>USD</t>
        </is>
      </c>
      <c r="G2768" t="inlineStr"/>
    </row>
    <row r="2769">
      <c r="A2769" t="inlineStr">
        <is>
          <t>CRWV</t>
        </is>
      </c>
      <c r="B2769" t="inlineStr">
        <is>
          <t>q:net_income</t>
        </is>
      </c>
      <c r="C2769" t="n">
        <v>-323021000</v>
      </c>
      <c r="D2769" t="inlineStr">
        <is>
          <t>SEC companyfacts us-gaap:NetIncomeLoss (CIK 1769628)</t>
        </is>
      </c>
      <c r="E2769" t="inlineStr">
        <is>
          <t>2024-06-30</t>
        </is>
      </c>
      <c r="F2769" t="inlineStr">
        <is>
          <t>USD</t>
        </is>
      </c>
      <c r="G2769" t="inlineStr"/>
    </row>
    <row r="2770">
      <c r="A2770" t="inlineStr">
        <is>
          <t>CRWV</t>
        </is>
      </c>
      <c r="B2770" t="inlineStr">
        <is>
          <t>q:net_income</t>
        </is>
      </c>
      <c r="C2770" t="n">
        <v>-359807000</v>
      </c>
      <c r="D2770" t="inlineStr">
        <is>
          <t>SEC companyfacts us-gaap:NetIncomeLoss (CIK 1769628)</t>
        </is>
      </c>
      <c r="E2770" t="inlineStr">
        <is>
          <t>2024-09-30</t>
        </is>
      </c>
      <c r="F2770" t="inlineStr">
        <is>
          <t>USD</t>
        </is>
      </c>
      <c r="G2770" t="inlineStr"/>
    </row>
    <row r="2771">
      <c r="A2771" t="inlineStr">
        <is>
          <t>CRWV</t>
        </is>
      </c>
      <c r="B2771" t="inlineStr">
        <is>
          <t>q:net_income</t>
        </is>
      </c>
      <c r="C2771" t="n">
        <v>-50924000</v>
      </c>
      <c r="D2771" t="inlineStr">
        <is>
          <t>SEC companyfacts us-gaap:NetIncomeLoss (CIK 1769628)</t>
        </is>
      </c>
      <c r="E2771" t="inlineStr">
        <is>
          <t>2024-12-31</t>
        </is>
      </c>
      <c r="F2771" t="inlineStr">
        <is>
          <t>USD</t>
        </is>
      </c>
      <c r="G2771" t="inlineStr">
        <is>
          <t xml:space="preserve">computed: YTD difference; </t>
        </is>
      </c>
    </row>
    <row r="2772">
      <c r="A2772" t="inlineStr">
        <is>
          <t>CRWV</t>
        </is>
      </c>
      <c r="B2772" t="inlineStr">
        <is>
          <t>q:net_income</t>
        </is>
      </c>
      <c r="C2772" t="n">
        <v>-315000000</v>
      </c>
      <c r="D2772" t="inlineStr">
        <is>
          <t>SEC companyfacts us-gaap:NetIncomeLoss (CIK 1769628)</t>
        </is>
      </c>
      <c r="E2772" t="inlineStr">
        <is>
          <t>2025-03-31</t>
        </is>
      </c>
      <c r="F2772" t="inlineStr">
        <is>
          <t>USD</t>
        </is>
      </c>
      <c r="G2772" t="inlineStr"/>
    </row>
    <row r="2773">
      <c r="A2773" t="inlineStr">
        <is>
          <t>CRWV</t>
        </is>
      </c>
      <c r="B2773" t="inlineStr">
        <is>
          <t>q:net_income</t>
        </is>
      </c>
      <c r="C2773" t="n">
        <v>-290000000</v>
      </c>
      <c r="D2773" t="inlineStr">
        <is>
          <t>SEC companyfacts us-gaap:NetIncomeLoss (CIK 1769628)</t>
        </is>
      </c>
      <c r="E2773" t="inlineStr">
        <is>
          <t>2025-06-30</t>
        </is>
      </c>
      <c r="F2773" t="inlineStr">
        <is>
          <t>USD</t>
        </is>
      </c>
      <c r="G2773" t="inlineStr"/>
    </row>
    <row r="2774">
      <c r="A2774" t="inlineStr">
        <is>
          <t>CRWV</t>
        </is>
      </c>
      <c r="B2774" t="inlineStr">
        <is>
          <t>q:net_income</t>
        </is>
      </c>
      <c r="C2774" t="n">
        <v>-110124000</v>
      </c>
      <c r="D2774" t="inlineStr">
        <is>
          <t>SEC companyfacts us-gaap:NetIncomeLoss (CIK 1769628)</t>
        </is>
      </c>
      <c r="E2774" t="inlineStr">
        <is>
          <t>2025-09-30</t>
        </is>
      </c>
      <c r="F2774" t="inlineStr">
        <is>
          <t>USD</t>
        </is>
      </c>
      <c r="G2774" t="inlineStr"/>
    </row>
    <row r="2775">
      <c r="A2775" t="inlineStr">
        <is>
          <t>CRWV</t>
        </is>
      </c>
      <c r="B2775" t="inlineStr">
        <is>
          <t>q:net_income</t>
        </is>
      </c>
      <c r="C2775" t="n">
        <v>-451726000</v>
      </c>
      <c r="D2775" t="inlineStr">
        <is>
          <t>SEC companyfacts us-gaap:NetIncomeLoss (CIK 1769628)</t>
        </is>
      </c>
      <c r="E2775" t="inlineStr">
        <is>
          <t>2025-12-31</t>
        </is>
      </c>
      <c r="F2775" t="inlineStr">
        <is>
          <t>USD</t>
        </is>
      </c>
      <c r="G2775" t="inlineStr">
        <is>
          <t xml:space="preserve">computed: YTD difference; </t>
        </is>
      </c>
    </row>
    <row r="2776">
      <c r="A2776" t="inlineStr">
        <is>
          <t>CRWV</t>
        </is>
      </c>
      <c r="B2776" t="inlineStr">
        <is>
          <t>q:net_income</t>
        </is>
      </c>
      <c r="C2776" t="n">
        <v>-740000000</v>
      </c>
      <c r="D2776" t="inlineStr">
        <is>
          <t>SEC companyfacts us-gaap:NetIncomeLoss (CIK 1769628)</t>
        </is>
      </c>
      <c r="E2776" t="inlineStr">
        <is>
          <t>2026-03-31</t>
        </is>
      </c>
      <c r="F2776" t="inlineStr">
        <is>
          <t>USD</t>
        </is>
      </c>
      <c r="G2776" t="inlineStr"/>
    </row>
    <row r="2777">
      <c r="A2777" t="inlineStr">
        <is>
          <t>CRWV</t>
        </is>
      </c>
      <c r="B2777" t="inlineStr">
        <is>
          <t>q:net_income</t>
        </is>
      </c>
      <c r="C2777" t="n">
        <v>-626000000</v>
      </c>
      <c r="D2777" t="inlineStr">
        <is>
          <t>SEC companyfacts us-gaap:NetIncomeLoss (CIK 1769628)</t>
        </is>
      </c>
      <c r="E2777" t="inlineStr">
        <is>
          <t>2026-06-30</t>
        </is>
      </c>
      <c r="F2777" t="inlineStr">
        <is>
          <t>USD</t>
        </is>
      </c>
      <c r="G2777" t="inlineStr"/>
    </row>
    <row r="2778">
      <c r="A2778" t="inlineStr">
        <is>
          <t>CRWV</t>
        </is>
      </c>
      <c r="B2778" t="inlineStr">
        <is>
          <t>q:operating_income</t>
        </is>
      </c>
      <c r="C2778" t="n">
        <v>16847000</v>
      </c>
      <c r="D2778" t="inlineStr">
        <is>
          <t>SEC companyfacts us-gaap:OperatingIncomeLoss (CIK 1769628)</t>
        </is>
      </c>
      <c r="E2778" t="inlineStr">
        <is>
          <t>2024-03-31</t>
        </is>
      </c>
      <c r="F2778" t="inlineStr">
        <is>
          <t>USD</t>
        </is>
      </c>
      <c r="G2778" t="inlineStr"/>
    </row>
    <row r="2779">
      <c r="A2779" t="inlineStr">
        <is>
          <t>CRWV</t>
        </is>
      </c>
      <c r="B2779" t="inlineStr">
        <is>
          <t>q:operating_income</t>
        </is>
      </c>
      <c r="C2779" t="n">
        <v>77721000</v>
      </c>
      <c r="D2779" t="inlineStr">
        <is>
          <t>SEC companyfacts us-gaap:OperatingIncomeLoss (CIK 1769628)</t>
        </is>
      </c>
      <c r="E2779" t="inlineStr">
        <is>
          <t>2024-06-30</t>
        </is>
      </c>
      <c r="F2779" t="inlineStr">
        <is>
          <t>USD</t>
        </is>
      </c>
      <c r="G2779" t="inlineStr"/>
    </row>
    <row r="2780">
      <c r="A2780" t="inlineStr">
        <is>
          <t>CRWV</t>
        </is>
      </c>
      <c r="B2780" t="inlineStr">
        <is>
          <t>q:operating_income</t>
        </is>
      </c>
      <c r="C2780" t="n">
        <v>117116000</v>
      </c>
      <c r="D2780" t="inlineStr">
        <is>
          <t>SEC companyfacts us-gaap:OperatingIncomeLoss (CIK 1769628)</t>
        </is>
      </c>
      <c r="E2780" t="inlineStr">
        <is>
          <t>2024-09-30</t>
        </is>
      </c>
      <c r="F2780" t="inlineStr">
        <is>
          <t>USD</t>
        </is>
      </c>
      <c r="G2780" t="inlineStr"/>
    </row>
    <row r="2781">
      <c r="A2781" t="inlineStr">
        <is>
          <t>CRWV</t>
        </is>
      </c>
      <c r="B2781" t="inlineStr">
        <is>
          <t>q:operating_income</t>
        </is>
      </c>
      <c r="C2781" t="n">
        <v>112316000</v>
      </c>
      <c r="D2781" t="inlineStr">
        <is>
          <t>SEC companyfacts us-gaap:OperatingIncomeLoss (CIK 1769628)</t>
        </is>
      </c>
      <c r="E2781" t="inlineStr">
        <is>
          <t>2024-12-31</t>
        </is>
      </c>
      <c r="F2781" t="inlineStr">
        <is>
          <t>USD</t>
        </is>
      </c>
      <c r="G2781" t="inlineStr">
        <is>
          <t xml:space="preserve">computed: YTD difference; </t>
        </is>
      </c>
    </row>
    <row r="2782">
      <c r="A2782" t="inlineStr">
        <is>
          <t>CRWV</t>
        </is>
      </c>
      <c r="B2782" t="inlineStr">
        <is>
          <t>q:operating_income</t>
        </is>
      </c>
      <c r="C2782" t="n">
        <v>-27000000</v>
      </c>
      <c r="D2782" t="inlineStr">
        <is>
          <t>SEC companyfacts us-gaap:OperatingIncomeLoss (CIK 1769628)</t>
        </is>
      </c>
      <c r="E2782" t="inlineStr">
        <is>
          <t>2025-03-31</t>
        </is>
      </c>
      <c r="F2782" t="inlineStr">
        <is>
          <t>USD</t>
        </is>
      </c>
      <c r="G2782" t="inlineStr"/>
    </row>
    <row r="2783">
      <c r="A2783" t="inlineStr">
        <is>
          <t>CRWV</t>
        </is>
      </c>
      <c r="B2783" t="inlineStr">
        <is>
          <t>q:operating_income</t>
        </is>
      </c>
      <c r="C2783" t="n">
        <v>19000000</v>
      </c>
      <c r="D2783" t="inlineStr">
        <is>
          <t>SEC companyfacts us-gaap:OperatingIncomeLoss (CIK 1769628)</t>
        </is>
      </c>
      <c r="E2783" t="inlineStr">
        <is>
          <t>2025-06-30</t>
        </is>
      </c>
      <c r="F2783" t="inlineStr">
        <is>
          <t>USD</t>
        </is>
      </c>
      <c r="G2783" t="inlineStr"/>
    </row>
    <row r="2784">
      <c r="A2784" t="inlineStr">
        <is>
          <t>CRWV</t>
        </is>
      </c>
      <c r="B2784" t="inlineStr">
        <is>
          <t>q:operating_income</t>
        </is>
      </c>
      <c r="C2784" t="n">
        <v>51850000</v>
      </c>
      <c r="D2784" t="inlineStr">
        <is>
          <t>SEC companyfacts us-gaap:OperatingIncomeLoss (CIK 1769628)</t>
        </is>
      </c>
      <c r="E2784" t="inlineStr">
        <is>
          <t>2025-09-30</t>
        </is>
      </c>
      <c r="F2784" t="inlineStr">
        <is>
          <t>USD</t>
        </is>
      </c>
      <c r="G2784" t="inlineStr"/>
    </row>
    <row r="2785">
      <c r="A2785" t="inlineStr">
        <is>
          <t>CRWV</t>
        </is>
      </c>
      <c r="B2785" t="inlineStr">
        <is>
          <t>q:operating_income</t>
        </is>
      </c>
      <c r="C2785" t="n">
        <v>-89589000</v>
      </c>
      <c r="D2785" t="inlineStr">
        <is>
          <t>SEC companyfacts us-gaap:OperatingIncomeLoss (CIK 1769628)</t>
        </is>
      </c>
      <c r="E2785" t="inlineStr">
        <is>
          <t>2025-12-31</t>
        </is>
      </c>
      <c r="F2785" t="inlineStr">
        <is>
          <t>USD</t>
        </is>
      </c>
      <c r="G2785" t="inlineStr">
        <is>
          <t xml:space="preserve">computed: YTD difference; </t>
        </is>
      </c>
    </row>
    <row r="2786">
      <c r="A2786" t="inlineStr">
        <is>
          <t>CRWV</t>
        </is>
      </c>
      <c r="B2786" t="inlineStr">
        <is>
          <t>q:operating_income</t>
        </is>
      </c>
      <c r="C2786" t="n">
        <v>-144000000</v>
      </c>
      <c r="D2786" t="inlineStr">
        <is>
          <t>SEC companyfacts us-gaap:OperatingIncomeLoss (CIK 1769628)</t>
        </is>
      </c>
      <c r="E2786" t="inlineStr">
        <is>
          <t>2026-03-31</t>
        </is>
      </c>
      <c r="F2786" t="inlineStr">
        <is>
          <t>USD</t>
        </is>
      </c>
      <c r="G2786" t="inlineStr"/>
    </row>
    <row r="2787">
      <c r="A2787" t="inlineStr">
        <is>
          <t>CRWV</t>
        </is>
      </c>
      <c r="B2787" t="inlineStr">
        <is>
          <t>q:operating_income</t>
        </is>
      </c>
      <c r="C2787" t="n">
        <v>-49000000</v>
      </c>
      <c r="D2787" t="inlineStr">
        <is>
          <t>SEC companyfacts us-gaap:OperatingIncomeLoss (CIK 1769628)</t>
        </is>
      </c>
      <c r="E2787" t="inlineStr">
        <is>
          <t>2026-06-30</t>
        </is>
      </c>
      <c r="F2787" t="inlineStr">
        <is>
          <t>USD</t>
        </is>
      </c>
      <c r="G2787" t="inlineStr"/>
    </row>
    <row r="2788">
      <c r="A2788" t="inlineStr">
        <is>
          <t>CRWV</t>
        </is>
      </c>
      <c r="B2788" t="inlineStr">
        <is>
          <t>q:revenue</t>
        </is>
      </c>
      <c r="C2788" t="n">
        <v>188684000</v>
      </c>
      <c r="D2788" t="inlineStr">
        <is>
          <t>SEC companyfacts us-gaap:RevenueFromContractWithCustomerExcludingAssessedTax (CIK 1769628)</t>
        </is>
      </c>
      <c r="E2788" t="inlineStr">
        <is>
          <t>2024-03-31</t>
        </is>
      </c>
      <c r="F2788" t="inlineStr">
        <is>
          <t>USD</t>
        </is>
      </c>
      <c r="G2788" t="inlineStr"/>
    </row>
    <row r="2789">
      <c r="A2789" t="inlineStr">
        <is>
          <t>CRWV</t>
        </is>
      </c>
      <c r="B2789" t="inlineStr">
        <is>
          <t>q:revenue</t>
        </is>
      </c>
      <c r="C2789" t="n">
        <v>395371000</v>
      </c>
      <c r="D2789" t="inlineStr">
        <is>
          <t>SEC companyfacts us-gaap:RevenueFromContractWithCustomerExcludingAssessedTax (CIK 1769628)</t>
        </is>
      </c>
      <c r="E2789" t="inlineStr">
        <is>
          <t>2024-06-30</t>
        </is>
      </c>
      <c r="F2789" t="inlineStr">
        <is>
          <t>USD</t>
        </is>
      </c>
      <c r="G2789" t="inlineStr"/>
    </row>
    <row r="2790">
      <c r="A2790" t="inlineStr">
        <is>
          <t>CRWV</t>
        </is>
      </c>
      <c r="B2790" t="inlineStr">
        <is>
          <t>q:revenue</t>
        </is>
      </c>
      <c r="C2790" t="n">
        <v>583941000</v>
      </c>
      <c r="D2790" t="inlineStr">
        <is>
          <t>SEC companyfacts us-gaap:RevenueFromContractWithCustomerExcludingAssessedTax (CIK 1769628)</t>
        </is>
      </c>
      <c r="E2790" t="inlineStr">
        <is>
          <t>2024-09-30</t>
        </is>
      </c>
      <c r="F2790" t="inlineStr">
        <is>
          <t>USD</t>
        </is>
      </c>
      <c r="G2790" t="inlineStr"/>
    </row>
    <row r="2791">
      <c r="A2791" t="inlineStr">
        <is>
          <t>CRWV</t>
        </is>
      </c>
      <c r="B2791" t="inlineStr">
        <is>
          <t>q:revenue</t>
        </is>
      </c>
      <c r="C2791" t="n">
        <v>747004000</v>
      </c>
      <c r="D2791" t="inlineStr">
        <is>
          <t>SEC companyfacts us-gaap:RevenueFromContractWithCustomerExcludingAssessedTax (CIK 1769628)</t>
        </is>
      </c>
      <c r="E2791" t="inlineStr">
        <is>
          <t>2024-12-31</t>
        </is>
      </c>
      <c r="F2791" t="inlineStr">
        <is>
          <t>USD</t>
        </is>
      </c>
      <c r="G2791" t="inlineStr">
        <is>
          <t xml:space="preserve">computed: YTD difference; </t>
        </is>
      </c>
    </row>
    <row r="2792">
      <c r="A2792" t="inlineStr">
        <is>
          <t>CRWV</t>
        </is>
      </c>
      <c r="B2792" t="inlineStr">
        <is>
          <t>q:revenue</t>
        </is>
      </c>
      <c r="C2792" t="n">
        <v>982000000</v>
      </c>
      <c r="D2792" t="inlineStr">
        <is>
          <t>SEC companyfacts us-gaap:RevenueFromContractWithCustomerExcludingAssessedTax (CIK 1769628)</t>
        </is>
      </c>
      <c r="E2792" t="inlineStr">
        <is>
          <t>2025-03-31</t>
        </is>
      </c>
      <c r="F2792" t="inlineStr">
        <is>
          <t>USD</t>
        </is>
      </c>
      <c r="G2792" t="inlineStr"/>
    </row>
    <row r="2793">
      <c r="A2793" t="inlineStr">
        <is>
          <t>CRWV</t>
        </is>
      </c>
      <c r="B2793" t="inlineStr">
        <is>
          <t>q:revenue</t>
        </is>
      </c>
      <c r="C2793" t="n">
        <v>1212000000</v>
      </c>
      <c r="D2793" t="inlineStr">
        <is>
          <t>SEC companyfacts us-gaap:RevenueFromContractWithCustomerExcludingAssessedTax (CIK 1769628)</t>
        </is>
      </c>
      <c r="E2793" t="inlineStr">
        <is>
          <t>2025-06-30</t>
        </is>
      </c>
      <c r="F2793" t="inlineStr">
        <is>
          <t>USD</t>
        </is>
      </c>
      <c r="G2793" t="inlineStr"/>
    </row>
    <row r="2794">
      <c r="A2794" t="inlineStr">
        <is>
          <t>CRWV</t>
        </is>
      </c>
      <c r="B2794" t="inlineStr">
        <is>
          <t>q:revenue</t>
        </is>
      </c>
      <c r="C2794" t="n">
        <v>1364676000</v>
      </c>
      <c r="D2794" t="inlineStr">
        <is>
          <t>SEC companyfacts us-gaap:RevenueFromContractWithCustomerExcludingAssessedTax (CIK 1769628)</t>
        </is>
      </c>
      <c r="E2794" t="inlineStr">
        <is>
          <t>2025-09-30</t>
        </is>
      </c>
      <c r="F2794" t="inlineStr">
        <is>
          <t>USD</t>
        </is>
      </c>
      <c r="G2794" t="inlineStr"/>
    </row>
    <row r="2795">
      <c r="A2795" t="inlineStr">
        <is>
          <t>CRWV</t>
        </is>
      </c>
      <c r="B2795" t="inlineStr">
        <is>
          <t>q:revenue</t>
        </is>
      </c>
      <c r="C2795" t="n">
        <v>1571904000</v>
      </c>
      <c r="D2795" t="inlineStr">
        <is>
          <t>SEC companyfacts us-gaap:RevenueFromContractWithCustomerExcludingAssessedTax (CIK 1769628)</t>
        </is>
      </c>
      <c r="E2795" t="inlineStr">
        <is>
          <t>2025-12-31</t>
        </is>
      </c>
      <c r="F2795" t="inlineStr">
        <is>
          <t>USD</t>
        </is>
      </c>
      <c r="G2795" t="inlineStr">
        <is>
          <t xml:space="preserve">computed: YTD difference; </t>
        </is>
      </c>
    </row>
    <row r="2796">
      <c r="A2796" t="inlineStr">
        <is>
          <t>CRWV</t>
        </is>
      </c>
      <c r="B2796" t="inlineStr">
        <is>
          <t>q:revenue</t>
        </is>
      </c>
      <c r="C2796" t="n">
        <v>2078000000</v>
      </c>
      <c r="D2796" t="inlineStr">
        <is>
          <t>SEC companyfacts us-gaap:RevenueFromContractWithCustomerExcludingAssessedTax (CIK 1769628)</t>
        </is>
      </c>
      <c r="E2796" t="inlineStr">
        <is>
          <t>2026-03-31</t>
        </is>
      </c>
      <c r="F2796" t="inlineStr">
        <is>
          <t>USD</t>
        </is>
      </c>
      <c r="G2796" t="inlineStr"/>
    </row>
    <row r="2797">
      <c r="A2797" t="inlineStr">
        <is>
          <t>CRWV</t>
        </is>
      </c>
      <c r="B2797" t="inlineStr">
        <is>
          <t>q:revenue</t>
        </is>
      </c>
      <c r="C2797" t="n">
        <v>2575000000</v>
      </c>
      <c r="D2797" t="inlineStr">
        <is>
          <t>SEC companyfacts us-gaap:RevenueFromContractWithCustomerExcludingAssessedTax (CIK 1769628)</t>
        </is>
      </c>
      <c r="E2797" t="inlineStr">
        <is>
          <t>2026-06-30</t>
        </is>
      </c>
      <c r="F2797" t="inlineStr">
        <is>
          <t>USD</t>
        </is>
      </c>
      <c r="G2797" t="inlineStr"/>
    </row>
    <row r="2798">
      <c r="A2798" t="inlineStr">
        <is>
          <t>CRWV</t>
        </is>
      </c>
      <c r="B2798" t="inlineStr">
        <is>
          <t>q:short_term_investments</t>
        </is>
      </c>
      <c r="C2798" t="n">
        <v>0</v>
      </c>
      <c r="D2798" t="inlineStr">
        <is>
          <t>SEC companyfacts us-gaap:MarketableSecuritiesCurrent (CIK 1769628)</t>
        </is>
      </c>
      <c r="E2798" t="inlineStr">
        <is>
          <t>2024-12-31</t>
        </is>
      </c>
      <c r="F2798" t="inlineStr">
        <is>
          <t>USD</t>
        </is>
      </c>
      <c r="G2798" t="inlineStr"/>
    </row>
    <row r="2799">
      <c r="A2799" t="inlineStr">
        <is>
          <t>CRWV</t>
        </is>
      </c>
      <c r="B2799" t="inlineStr">
        <is>
          <t>q:short_term_investments</t>
        </is>
      </c>
      <c r="C2799" t="n">
        <v>47449000</v>
      </c>
      <c r="D2799" t="inlineStr">
        <is>
          <t>SEC companyfacts us-gaap:MarketableSecuritiesCurrent (CIK 1769628)</t>
        </is>
      </c>
      <c r="E2799" t="inlineStr">
        <is>
          <t>2025-09-30</t>
        </is>
      </c>
      <c r="F2799" t="inlineStr">
        <is>
          <t>USD</t>
        </is>
      </c>
      <c r="G2799" t="inlineStr"/>
    </row>
    <row r="2800">
      <c r="A2800" t="inlineStr">
        <is>
          <t>CRWV</t>
        </is>
      </c>
      <c r="B2800" t="inlineStr">
        <is>
          <t>q:short_term_investments</t>
        </is>
      </c>
      <c r="C2800" t="n">
        <v>34000000</v>
      </c>
      <c r="D2800" t="inlineStr">
        <is>
          <t>SEC companyfacts us-gaap:MarketableSecuritiesCurrent (CIK 1769628)</t>
        </is>
      </c>
      <c r="E2800" t="inlineStr">
        <is>
          <t>2025-12-31</t>
        </is>
      </c>
      <c r="F2800" t="inlineStr">
        <is>
          <t>USD</t>
        </is>
      </c>
      <c r="G2800" t="inlineStr"/>
    </row>
    <row r="2801">
      <c r="A2801" t="inlineStr">
        <is>
          <t>CRWV</t>
        </is>
      </c>
      <c r="B2801" t="inlineStr">
        <is>
          <t>q:short_term_investments</t>
        </is>
      </c>
      <c r="C2801" t="n">
        <v>22000000</v>
      </c>
      <c r="D2801" t="inlineStr">
        <is>
          <t>SEC companyfacts us-gaap:MarketableSecuritiesCurrent (CIK 1769628)</t>
        </is>
      </c>
      <c r="E2801" t="inlineStr">
        <is>
          <t>2026-03-31</t>
        </is>
      </c>
      <c r="F2801" t="inlineStr">
        <is>
          <t>USD</t>
        </is>
      </c>
      <c r="G2801" t="inlineStr"/>
    </row>
    <row r="2802">
      <c r="A2802" t="inlineStr">
        <is>
          <t>CRWV</t>
        </is>
      </c>
      <c r="B2802" t="inlineStr">
        <is>
          <t>q:short_term_investments</t>
        </is>
      </c>
      <c r="C2802" t="n">
        <v>15000000</v>
      </c>
      <c r="D2802" t="inlineStr">
        <is>
          <t>SEC companyfacts us-gaap:MarketableSecuritiesCurrent (CIK 1769628)</t>
        </is>
      </c>
      <c r="E2802" t="inlineStr">
        <is>
          <t>2026-06-30</t>
        </is>
      </c>
      <c r="F2802" t="inlineStr">
        <is>
          <t>USD</t>
        </is>
      </c>
      <c r="G2802" t="inlineStr"/>
    </row>
    <row r="2803">
      <c r="A2803" t="inlineStr">
        <is>
          <t>CRWV</t>
        </is>
      </c>
      <c r="B2803" t="inlineStr">
        <is>
          <t>revenue_yoy</t>
        </is>
      </c>
      <c r="C2803" t="n">
        <v>1.124587458745875</v>
      </c>
      <c r="D2803" t="inlineStr">
        <is>
          <t>computed from merged quarterly fundamentals</t>
        </is>
      </c>
      <c r="E2803" t="inlineStr">
        <is>
          <t>2026-06-30</t>
        </is>
      </c>
      <c r="F2803" t="inlineStr"/>
      <c r="G2803" t="inlineStr">
        <is>
          <t>computed</t>
        </is>
      </c>
    </row>
    <row r="2804">
      <c r="A2804" t="inlineStr">
        <is>
          <t>CRWV</t>
        </is>
      </c>
      <c r="B2804" t="inlineStr">
        <is>
          <t>revenue_yoy_chg_2q</t>
        </is>
      </c>
      <c r="C2804" t="n">
        <v>0.02030957000632316</v>
      </c>
      <c r="D2804" t="inlineStr">
        <is>
          <t>computed from merged quarterly fundamentals</t>
        </is>
      </c>
      <c r="E2804" t="inlineStr">
        <is>
          <t>2026-06-30</t>
        </is>
      </c>
      <c r="F2804" t="inlineStr"/>
      <c r="G2804" t="inlineStr">
        <is>
          <t>computed</t>
        </is>
      </c>
    </row>
    <row r="2805">
      <c r="A2805" t="inlineStr">
        <is>
          <t>CRWV</t>
        </is>
      </c>
      <c r="B2805" t="inlineStr">
        <is>
          <t>gross_margin</t>
        </is>
      </c>
      <c r="C2805" t="n">
        <v>0.6586407766990291</v>
      </c>
      <c r="D2805" t="inlineStr">
        <is>
          <t>computed from merged quarterly fundamentals</t>
        </is>
      </c>
      <c r="E2805" t="inlineStr">
        <is>
          <t>2026-06-30</t>
        </is>
      </c>
      <c r="F2805" t="inlineStr"/>
      <c r="G2805" t="inlineStr">
        <is>
          <t>computed</t>
        </is>
      </c>
    </row>
    <row r="2806">
      <c r="A2806" t="inlineStr">
        <is>
          <t>CRWV</t>
        </is>
      </c>
      <c r="B2806" t="inlineStr">
        <is>
          <t>operating_margin</t>
        </is>
      </c>
      <c r="C2806" t="n">
        <v>-0.01902912621359223</v>
      </c>
      <c r="D2806" t="inlineStr">
        <is>
          <t>computed from merged quarterly fundamentals</t>
        </is>
      </c>
      <c r="E2806" t="inlineStr">
        <is>
          <t>2026-06-30</t>
        </is>
      </c>
      <c r="F2806" t="inlineStr"/>
      <c r="G2806" t="inlineStr">
        <is>
          <t>computed</t>
        </is>
      </c>
    </row>
    <row r="2807">
      <c r="A2807" t="inlineStr">
        <is>
          <t>CRWV</t>
        </is>
      </c>
      <c r="B2807" t="inlineStr">
        <is>
          <t>operating_margin_chg_4q</t>
        </is>
      </c>
      <c r="C2807" t="n">
        <v>-0.03470569387035791</v>
      </c>
      <c r="D2807" t="inlineStr">
        <is>
          <t>computed from merged quarterly fundamentals</t>
        </is>
      </c>
      <c r="E2807" t="inlineStr">
        <is>
          <t>2026-06-30</t>
        </is>
      </c>
      <c r="F2807" t="inlineStr"/>
      <c r="G2807" t="inlineStr">
        <is>
          <t>computed</t>
        </is>
      </c>
    </row>
    <row r="2808">
      <c r="A2808" t="inlineStr">
        <is>
          <t>CRWV</t>
        </is>
      </c>
      <c r="B2808" t="inlineStr">
        <is>
          <t>fcf_margin_ttm</t>
        </is>
      </c>
      <c r="C2808" t="n">
        <v>-1.799177293078141</v>
      </c>
      <c r="D2808" t="inlineStr">
        <is>
          <t>computed from merged quarterly fundamentals</t>
        </is>
      </c>
      <c r="E2808" t="inlineStr">
        <is>
          <t>2026-06-30</t>
        </is>
      </c>
      <c r="F2808" t="inlineStr"/>
      <c r="G2808" t="inlineStr">
        <is>
          <t>computed</t>
        </is>
      </c>
    </row>
    <row r="2809">
      <c r="A2809" t="inlineStr">
        <is>
          <t>CRWV</t>
        </is>
      </c>
      <c r="B2809" t="inlineStr">
        <is>
          <t>capex_pct_revenue</t>
        </is>
      </c>
      <c r="C2809" t="n">
        <v>2.493980582524272</v>
      </c>
      <c r="D2809" t="inlineStr">
        <is>
          <t>computed from merged quarterly fundamentals</t>
        </is>
      </c>
      <c r="E2809" t="inlineStr">
        <is>
          <t>2026-06-30</t>
        </is>
      </c>
      <c r="F2809" t="inlineStr"/>
      <c r="G2809" t="inlineStr">
        <is>
          <t>computed</t>
        </is>
      </c>
    </row>
    <row r="2810">
      <c r="A2810" t="inlineStr">
        <is>
          <t>CRWV</t>
        </is>
      </c>
      <c r="B2810" t="inlineStr">
        <is>
          <t>net_debt</t>
        </is>
      </c>
      <c r="C2810" t="n">
        <v>30012000000</v>
      </c>
      <c r="D2810" t="inlineStr">
        <is>
          <t>computed from merged quarterly fundamentals</t>
        </is>
      </c>
      <c r="E2810" t="inlineStr">
        <is>
          <t>2026-06-30</t>
        </is>
      </c>
      <c r="F2810" t="inlineStr"/>
      <c r="G2810" t="inlineStr">
        <is>
          <t>computed</t>
        </is>
      </c>
    </row>
    <row r="2811">
      <c r="A2811" t="inlineStr">
        <is>
          <t>CRWV</t>
        </is>
      </c>
      <c r="B2811" t="inlineStr">
        <is>
          <t>net_debt_to_ebitda</t>
        </is>
      </c>
      <c r="C2811" t="n">
        <v>7.981360868301429</v>
      </c>
      <c r="D2811" t="inlineStr">
        <is>
          <t>computed from merged quarterly fundamentals</t>
        </is>
      </c>
      <c r="E2811" t="inlineStr">
        <is>
          <t>2026-06-30</t>
        </is>
      </c>
      <c r="F2811" t="inlineStr"/>
      <c r="G2811" t="inlineStr">
        <is>
          <t>computed</t>
        </is>
      </c>
    </row>
    <row r="2812">
      <c r="A2812" t="inlineStr">
        <is>
          <t>CRWV</t>
        </is>
      </c>
      <c r="B2812" t="inlineStr">
        <is>
          <t>net_debt_to_ebitda_chg_4q</t>
        </is>
      </c>
      <c r="C2812" t="n">
        <v>2.611843623031389</v>
      </c>
      <c r="D2812" t="inlineStr">
        <is>
          <t>computed from merged quarterly fundamentals</t>
        </is>
      </c>
      <c r="E2812" t="inlineStr">
        <is>
          <t>2026-06-30</t>
        </is>
      </c>
      <c r="F2812" t="inlineStr"/>
      <c r="G2812" t="inlineStr">
        <is>
          <t>computed</t>
        </is>
      </c>
    </row>
    <row r="2813">
      <c r="A2813" t="inlineStr">
        <is>
          <t>CRWV</t>
        </is>
      </c>
      <c r="B2813" t="inlineStr">
        <is>
          <t>interest_coverage_ttm</t>
        </is>
      </c>
      <c r="C2813" t="n">
        <v>-0.1424783586204597</v>
      </c>
      <c r="D2813" t="inlineStr">
        <is>
          <t>computed from merged quarterly fundamentals</t>
        </is>
      </c>
      <c r="E2813" t="inlineStr">
        <is>
          <t>2026-06-30</t>
        </is>
      </c>
      <c r="F2813" t="inlineStr"/>
      <c r="G2813" t="inlineStr">
        <is>
          <t>computed</t>
        </is>
      </c>
    </row>
    <row r="2814">
      <c r="A2814" t="inlineStr">
        <is>
          <t>CRWV</t>
        </is>
      </c>
      <c r="B2814" t="inlineStr">
        <is>
          <t>debt_chg_4q</t>
        </is>
      </c>
      <c r="C2814" t="n">
        <v>2.216848100543085</v>
      </c>
      <c r="D2814" t="inlineStr">
        <is>
          <t>computed from merged quarterly fundamentals</t>
        </is>
      </c>
      <c r="E2814" t="inlineStr">
        <is>
          <t>2026-06-30</t>
        </is>
      </c>
      <c r="F2814" t="inlineStr"/>
      <c r="G2814" t="inlineStr">
        <is>
          <t>computed</t>
        </is>
      </c>
    </row>
    <row r="2815">
      <c r="A2815" t="inlineStr">
        <is>
          <t>CRWV</t>
        </is>
      </c>
      <c r="B2815" t="inlineStr">
        <is>
          <t>maturities_24m</t>
        </is>
      </c>
      <c r="C2815" t="n">
        <v>10600000000</v>
      </c>
      <c r="D2815" t="inlineStr">
        <is>
          <t>computed from merged quarterly fundamentals</t>
        </is>
      </c>
      <c r="E2815" t="inlineStr">
        <is>
          <t>2026-06-30</t>
        </is>
      </c>
      <c r="F2815" t="inlineStr"/>
      <c r="G2815" t="inlineStr">
        <is>
          <t>computed</t>
        </is>
      </c>
    </row>
    <row r="2816">
      <c r="A2816" t="inlineStr">
        <is>
          <t>CRWV</t>
        </is>
      </c>
      <c r="B2816" t="inlineStr">
        <is>
          <t>ev_sales_ttm</t>
        </is>
      </c>
      <c r="C2816" t="n">
        <v>8.36835953125415</v>
      </c>
      <c r="D2816" t="inlineStr">
        <is>
          <t>computed: CRWV price x yfinance shares + latest net debt, over TTM fundamentals (fundamentals as of 2026-06-30)</t>
        </is>
      </c>
      <c r="E2816" t="inlineStr">
        <is>
          <t>2026-10-30</t>
        </is>
      </c>
      <c r="F2816" t="inlineStr">
        <is>
          <t>x</t>
        </is>
      </c>
      <c r="G2816" t="inlineStr">
        <is>
          <t>computed</t>
        </is>
      </c>
    </row>
    <row r="2817">
      <c r="A2817" t="inlineStr">
        <is>
          <t>CRWV</t>
        </is>
      </c>
      <c r="B2817" t="inlineStr">
        <is>
          <t>ev_ebitda_ttm</t>
        </is>
      </c>
      <c r="C2817" t="n">
        <v>16.89040578066679</v>
      </c>
      <c r="D2817" t="inlineStr">
        <is>
          <t>computed: CRWV price x yfinance shares + latest net debt, over TTM fundamentals (fundamentals as of 2026-06-30)</t>
        </is>
      </c>
      <c r="E2817" t="inlineStr">
        <is>
          <t>2026-10-30</t>
        </is>
      </c>
      <c r="F2817" t="inlineStr">
        <is>
          <t>x</t>
        </is>
      </c>
      <c r="G2817" t="inlineStr">
        <is>
          <t>computed</t>
        </is>
      </c>
    </row>
    <row r="2818">
      <c r="A2818" t="inlineStr">
        <is>
          <t>CRWV</t>
        </is>
      </c>
      <c r="B2818" t="inlineStr">
        <is>
          <t>news_sentiment</t>
        </is>
      </c>
      <c r="C2818" t="n">
        <v>-0.243</v>
      </c>
      <c r="D2818" t="inlineStr">
        <is>
          <t>lexicon score, mean of 100 headlines over 30d</t>
        </is>
      </c>
      <c r="E2818" t="inlineStr">
        <is>
          <t>2026-10-30</t>
        </is>
      </c>
      <c r="F2818" t="inlineStr">
        <is>
          <t>[-1,1]</t>
        </is>
      </c>
      <c r="G2818" t="inlineStr">
        <is>
          <t>computed</t>
        </is>
      </c>
    </row>
    <row r="2819">
      <c r="A2819" t="inlineStr">
        <is>
          <t>ORCL</t>
        </is>
      </c>
      <c r="B2819" t="inlineStr">
        <is>
          <t>name</t>
        </is>
      </c>
      <c r="C2819" t="inlineStr">
        <is>
          <t>Oracle Corporation</t>
        </is>
      </c>
      <c r="D2819" t="inlineStr">
        <is>
          <t>yfinance:info.longName</t>
        </is>
      </c>
      <c r="E2819" t="inlineStr">
        <is>
          <t>2026-10-30</t>
        </is>
      </c>
      <c r="F2819" t="inlineStr"/>
      <c r="G2819" t="inlineStr"/>
    </row>
    <row r="2820">
      <c r="A2820" t="inlineStr">
        <is>
          <t>ORCL</t>
        </is>
      </c>
      <c r="B2820" t="inlineStr">
        <is>
          <t>short_name</t>
        </is>
      </c>
      <c r="C2820" t="inlineStr">
        <is>
          <t>Oracle Corporation</t>
        </is>
      </c>
      <c r="D2820" t="inlineStr">
        <is>
          <t>yfinance:info.shortName</t>
        </is>
      </c>
      <c r="E2820" t="inlineStr">
        <is>
          <t>2026-10-30</t>
        </is>
      </c>
      <c r="F2820" t="inlineStr"/>
      <c r="G2820" t="inlineStr"/>
    </row>
    <row r="2821">
      <c r="A2821" t="inlineStr">
        <is>
          <t>ORCL</t>
        </is>
      </c>
      <c r="B2821" t="inlineStr">
        <is>
          <t>exchange_code</t>
        </is>
      </c>
      <c r="C2821" t="inlineStr">
        <is>
          <t>NYQ</t>
        </is>
      </c>
      <c r="D2821" t="inlineStr">
        <is>
          <t>yfinance:info.exchange</t>
        </is>
      </c>
      <c r="E2821" t="inlineStr">
        <is>
          <t>2026-10-30</t>
        </is>
      </c>
      <c r="F2821" t="inlineStr"/>
      <c r="G2821" t="inlineStr"/>
    </row>
    <row r="2822">
      <c r="A2822" t="inlineStr">
        <is>
          <t>ORCL</t>
        </is>
      </c>
      <c r="B2822" t="inlineStr">
        <is>
          <t>currency</t>
        </is>
      </c>
      <c r="C2822" t="inlineStr">
        <is>
          <t>USD</t>
        </is>
      </c>
      <c r="D2822" t="inlineStr">
        <is>
          <t>yfinance:info.currency</t>
        </is>
      </c>
      <c r="E2822" t="inlineStr">
        <is>
          <t>2026-10-30</t>
        </is>
      </c>
      <c r="F2822" t="inlineStr"/>
      <c r="G2822" t="inlineStr"/>
    </row>
    <row r="2823">
      <c r="A2823" t="inlineStr">
        <is>
          <t>ORCL</t>
        </is>
      </c>
      <c r="B2823" t="inlineStr">
        <is>
          <t>quote_type</t>
        </is>
      </c>
      <c r="C2823" t="inlineStr">
        <is>
          <t>EQUITY</t>
        </is>
      </c>
      <c r="D2823" t="inlineStr">
        <is>
          <t>yfinance:info.quoteType</t>
        </is>
      </c>
      <c r="E2823" t="inlineStr">
        <is>
          <t>2026-10-30</t>
        </is>
      </c>
      <c r="F2823" t="inlineStr"/>
      <c r="G2823" t="inlineStr"/>
    </row>
    <row r="2824">
      <c r="A2824" t="inlineStr">
        <is>
          <t>ORCL</t>
        </is>
      </c>
      <c r="B2824" t="inlineStr">
        <is>
          <t>market_cap</t>
        </is>
      </c>
      <c r="C2824" t="n">
        <v>423076265984</v>
      </c>
      <c r="D2824" t="inlineStr">
        <is>
          <t>yfinance:info.marketCap</t>
        </is>
      </c>
      <c r="E2824" t="inlineStr">
        <is>
          <t>2026-10-30</t>
        </is>
      </c>
      <c r="F2824" t="inlineStr">
        <is>
          <t>local</t>
        </is>
      </c>
      <c r="G2824" t="inlineStr"/>
    </row>
    <row r="2825">
      <c r="A2825" t="inlineStr">
        <is>
          <t>ORCL</t>
        </is>
      </c>
      <c r="B2825" t="inlineStr">
        <is>
          <t>enterprise_value</t>
        </is>
      </c>
      <c r="C2825" t="n">
        <v>559436595200</v>
      </c>
      <c r="D2825" t="inlineStr">
        <is>
          <t>yfinance:info.enterpriseValue</t>
        </is>
      </c>
      <c r="E2825" t="inlineStr">
        <is>
          <t>2026-10-30</t>
        </is>
      </c>
      <c r="F2825" t="inlineStr">
        <is>
          <t>local</t>
        </is>
      </c>
      <c r="G2825" t="inlineStr"/>
    </row>
    <row r="2826">
      <c r="A2826" t="inlineStr">
        <is>
          <t>ORCL</t>
        </is>
      </c>
      <c r="B2826" t="inlineStr">
        <is>
          <t>forward_pe</t>
        </is>
      </c>
      <c r="C2826" t="n">
        <v>12.649759</v>
      </c>
      <c r="D2826" t="inlineStr">
        <is>
          <t>yfinance:info.forwardPE</t>
        </is>
      </c>
      <c r="E2826" t="inlineStr">
        <is>
          <t>2026-10-30</t>
        </is>
      </c>
      <c r="F2826" t="inlineStr">
        <is>
          <t>x</t>
        </is>
      </c>
      <c r="G2826" t="inlineStr"/>
    </row>
    <row r="2827">
      <c r="A2827" t="inlineStr">
        <is>
          <t>ORCL</t>
        </is>
      </c>
      <c r="B2827" t="inlineStr">
        <is>
          <t>ev_ebitda_yf</t>
        </is>
      </c>
      <c r="C2827" t="n">
        <v>16.247</v>
      </c>
      <c r="D2827" t="inlineStr">
        <is>
          <t>yfinance:info.enterpriseToEbitda</t>
        </is>
      </c>
      <c r="E2827" t="inlineStr">
        <is>
          <t>2026-10-30</t>
        </is>
      </c>
      <c r="F2827" t="inlineStr">
        <is>
          <t>x</t>
        </is>
      </c>
      <c r="G2827" t="inlineStr"/>
    </row>
    <row r="2828">
      <c r="A2828" t="inlineStr">
        <is>
          <t>ORCL</t>
        </is>
      </c>
      <c r="B2828" t="inlineStr">
        <is>
          <t>ev_sales_yf</t>
        </is>
      </c>
      <c r="C2828" t="n">
        <v>7.794</v>
      </c>
      <c r="D2828" t="inlineStr">
        <is>
          <t>yfinance:info.enterpriseToRevenue</t>
        </is>
      </c>
      <c r="E2828" t="inlineStr">
        <is>
          <t>2026-10-30</t>
        </is>
      </c>
      <c r="F2828" t="inlineStr">
        <is>
          <t>x</t>
        </is>
      </c>
      <c r="G2828" t="inlineStr"/>
    </row>
    <row r="2829">
      <c r="A2829" t="inlineStr">
        <is>
          <t>ORCL</t>
        </is>
      </c>
      <c r="B2829" t="inlineStr">
        <is>
          <t>analyst_rating_mean</t>
        </is>
      </c>
      <c r="C2829" t="n">
        <v>1.5814</v>
      </c>
      <c r="D2829" t="inlineStr">
        <is>
          <t>yfinance:info.recommendationMean</t>
        </is>
      </c>
      <c r="E2829" t="inlineStr">
        <is>
          <t>2026-10-30</t>
        </is>
      </c>
      <c r="F2829" t="inlineStr">
        <is>
          <t>1=strong buy..5=sell</t>
        </is>
      </c>
      <c r="G2829" t="inlineStr"/>
    </row>
    <row r="2830">
      <c r="A2830" t="inlineStr">
        <is>
          <t>ORCL</t>
        </is>
      </c>
      <c r="B2830" t="inlineStr">
        <is>
          <t>analyst_rating_key</t>
        </is>
      </c>
      <c r="C2830" t="inlineStr">
        <is>
          <t>buy</t>
        </is>
      </c>
      <c r="D2830" t="inlineStr">
        <is>
          <t>yfinance:info.recommendationKey</t>
        </is>
      </c>
      <c r="E2830" t="inlineStr">
        <is>
          <t>2026-10-30</t>
        </is>
      </c>
      <c r="F2830" t="inlineStr"/>
      <c r="G2830" t="inlineStr"/>
    </row>
    <row r="2831">
      <c r="A2831" t="inlineStr">
        <is>
          <t>ORCL</t>
        </is>
      </c>
      <c r="B2831" t="inlineStr">
        <is>
          <t>analyst_count</t>
        </is>
      </c>
      <c r="C2831" t="n">
        <v>41</v>
      </c>
      <c r="D2831" t="inlineStr">
        <is>
          <t>yfinance:info.numberOfAnalystOpinions</t>
        </is>
      </c>
      <c r="E2831" t="inlineStr">
        <is>
          <t>2026-10-30</t>
        </is>
      </c>
      <c r="F2831" t="inlineStr"/>
      <c r="G2831" t="inlineStr"/>
    </row>
    <row r="2832">
      <c r="A2832" t="inlineStr">
        <is>
          <t>ORCL</t>
        </is>
      </c>
      <c r="B2832" t="inlineStr">
        <is>
          <t>target_mean_price</t>
        </is>
      </c>
      <c r="C2832" t="n">
        <v>235.8034</v>
      </c>
      <c r="D2832" t="inlineStr">
        <is>
          <t>yfinance:info.targetMeanPrice</t>
        </is>
      </c>
      <c r="E2832" t="inlineStr">
        <is>
          <t>2026-10-30</t>
        </is>
      </c>
      <c r="F2832" t="inlineStr">
        <is>
          <t>local</t>
        </is>
      </c>
      <c r="G2832" t="inlineStr"/>
    </row>
    <row r="2833">
      <c r="A2833" t="inlineStr">
        <is>
          <t>ORCL</t>
        </is>
      </c>
      <c r="B2833" t="inlineStr">
        <is>
          <t>short_pct_float</t>
        </is>
      </c>
      <c r="C2833" t="n">
        <v>0.0254</v>
      </c>
      <c r="D2833" t="inlineStr">
        <is>
          <t>yfinance:info.shortPercentOfFloat</t>
        </is>
      </c>
      <c r="E2833" t="inlineStr">
        <is>
          <t>2026-10-30</t>
        </is>
      </c>
      <c r="F2833" t="inlineStr">
        <is>
          <t>ratio</t>
        </is>
      </c>
      <c r="G2833" t="inlineStr"/>
    </row>
    <row r="2834">
      <c r="A2834" t="inlineStr">
        <is>
          <t>ORCL</t>
        </is>
      </c>
      <c r="B2834" t="inlineStr">
        <is>
          <t>high_52w_yf</t>
        </is>
      </c>
      <c r="C2834" t="n">
        <v>269.76</v>
      </c>
      <c r="D2834" t="inlineStr">
        <is>
          <t>yfinance:info.fiftyTwoWeekHigh</t>
        </is>
      </c>
      <c r="E2834" t="inlineStr">
        <is>
          <t>2026-10-30</t>
        </is>
      </c>
      <c r="F2834" t="inlineStr">
        <is>
          <t>local</t>
        </is>
      </c>
      <c r="G2834" t="inlineStr"/>
    </row>
    <row r="2835">
      <c r="A2835" t="inlineStr">
        <is>
          <t>ORCL</t>
        </is>
      </c>
      <c r="B2835" t="inlineStr">
        <is>
          <t>financial_currency</t>
        </is>
      </c>
      <c r="C2835" t="inlineStr">
        <is>
          <t>USD</t>
        </is>
      </c>
      <c r="D2835" t="inlineStr">
        <is>
          <t>yfinance:info.financialCurrency</t>
        </is>
      </c>
      <c r="E2835" t="inlineStr">
        <is>
          <t>2026-10-30</t>
        </is>
      </c>
      <c r="F2835" t="inlineStr"/>
      <c r="G2835" t="inlineStr"/>
    </row>
    <row r="2836">
      <c r="A2836" t="inlineStr">
        <is>
          <t>ORCL</t>
        </is>
      </c>
      <c r="B2836" t="inlineStr">
        <is>
          <t>price</t>
        </is>
      </c>
      <c r="C2836" t="n">
        <v>139.5599975585938</v>
      </c>
      <c r="D2836" t="inlineStr">
        <is>
          <t>computed from yfinance daily closes</t>
        </is>
      </c>
      <c r="E2836" t="inlineStr">
        <is>
          <t>2026-10-29</t>
        </is>
      </c>
      <c r="F2836" t="inlineStr">
        <is>
          <t>local</t>
        </is>
      </c>
      <c r="G2836" t="inlineStr">
        <is>
          <t>computed</t>
        </is>
      </c>
    </row>
    <row r="2837">
      <c r="A2837" t="inlineStr">
        <is>
          <t>ORCL</t>
        </is>
      </c>
      <c r="B2837" t="inlineStr">
        <is>
          <t>ret_1m</t>
        </is>
      </c>
      <c r="C2837" t="n">
        <v>0.01659165959944109</v>
      </c>
      <c r="D2837" t="inlineStr">
        <is>
          <t>computed from yfinance daily closes</t>
        </is>
      </c>
      <c r="E2837" t="inlineStr">
        <is>
          <t>2026-10-29</t>
        </is>
      </c>
      <c r="F2837" t="inlineStr">
        <is>
          <t>ratio</t>
        </is>
      </c>
      <c r="G2837" t="inlineStr">
        <is>
          <t>computed</t>
        </is>
      </c>
    </row>
    <row r="2838">
      <c r="A2838" t="inlineStr">
        <is>
          <t>ORCL</t>
        </is>
      </c>
      <c r="B2838" t="inlineStr">
        <is>
          <t>ret_3m</t>
        </is>
      </c>
      <c r="C2838" t="n">
        <v>0.09811978495533813</v>
      </c>
      <c r="D2838" t="inlineStr">
        <is>
          <t>computed from yfinance daily closes</t>
        </is>
      </c>
      <c r="E2838" t="inlineStr">
        <is>
          <t>2026-10-29</t>
        </is>
      </c>
      <c r="F2838" t="inlineStr">
        <is>
          <t>ratio</t>
        </is>
      </c>
      <c r="G2838" t="inlineStr">
        <is>
          <t>computed</t>
        </is>
      </c>
    </row>
    <row r="2839">
      <c r="A2839" t="inlineStr">
        <is>
          <t>ORCL</t>
        </is>
      </c>
      <c r="B2839" t="inlineStr">
        <is>
          <t>ret_1y</t>
        </is>
      </c>
      <c r="C2839" t="n">
        <v>-0.4862793706169588</v>
      </c>
      <c r="D2839" t="inlineStr">
        <is>
          <t>computed from yfinance daily closes</t>
        </is>
      </c>
      <c r="E2839" t="inlineStr">
        <is>
          <t>2026-10-29</t>
        </is>
      </c>
      <c r="F2839" t="inlineStr">
        <is>
          <t>ratio</t>
        </is>
      </c>
      <c r="G2839" t="inlineStr">
        <is>
          <t>computed</t>
        </is>
      </c>
    </row>
    <row r="2840">
      <c r="A2840" t="inlineStr">
        <is>
          <t>ORCL</t>
        </is>
      </c>
      <c r="B2840" t="inlineStr">
        <is>
          <t>ret_ytd</t>
        </is>
      </c>
      <c r="C2840" t="n">
        <v>-0.2743970612863766</v>
      </c>
      <c r="D2840" t="inlineStr">
        <is>
          <t>computed from yfinance daily closes</t>
        </is>
      </c>
      <c r="E2840" t="inlineStr">
        <is>
          <t>2026-10-29</t>
        </is>
      </c>
      <c r="F2840" t="inlineStr">
        <is>
          <t>ratio</t>
        </is>
      </c>
      <c r="G2840" t="inlineStr">
        <is>
          <t>computed</t>
        </is>
      </c>
    </row>
    <row r="2841">
      <c r="A2841" t="inlineStr">
        <is>
          <t>ORCL</t>
        </is>
      </c>
      <c r="B2841" t="inlineStr">
        <is>
          <t>pct_from_52w_high</t>
        </is>
      </c>
      <c r="C2841" t="n">
        <v>-0.4614550939759331</v>
      </c>
      <c r="D2841" t="inlineStr">
        <is>
          <t>computed from yfinance daily closes</t>
        </is>
      </c>
      <c r="E2841" t="inlineStr">
        <is>
          <t>2026-10-29</t>
        </is>
      </c>
      <c r="F2841" t="inlineStr">
        <is>
          <t>ratio</t>
        </is>
      </c>
      <c r="G2841" t="inlineStr">
        <is>
          <t>computed</t>
        </is>
      </c>
    </row>
    <row r="2842">
      <c r="A2842" t="inlineStr">
        <is>
          <t>ORCL</t>
        </is>
      </c>
      <c r="B2842" t="inlineStr">
        <is>
          <t>pct_vs_200dma</t>
        </is>
      </c>
      <c r="C2842" t="n">
        <v>-0.1066838011199546</v>
      </c>
      <c r="D2842" t="inlineStr">
        <is>
          <t>computed from yfinance daily closes</t>
        </is>
      </c>
      <c r="E2842" t="inlineStr">
        <is>
          <t>2026-10-29</t>
        </is>
      </c>
      <c r="F2842" t="inlineStr">
        <is>
          <t>ratio</t>
        </is>
      </c>
      <c r="G2842" t="inlineStr">
        <is>
          <t>computed</t>
        </is>
      </c>
    </row>
    <row r="2843">
      <c r="A2843" t="inlineStr">
        <is>
          <t>ORCL</t>
        </is>
      </c>
      <c r="B2843" t="inlineStr">
        <is>
          <t>eps_revision_30d</t>
        </is>
      </c>
      <c r="C2843" t="n">
        <v>0.001985961868441026</v>
      </c>
      <c r="D2843" t="inlineStr">
        <is>
          <t>yfinance:eps_trend[+1y]</t>
        </is>
      </c>
      <c r="E2843" t="inlineStr">
        <is>
          <t>2026-10-30</t>
        </is>
      </c>
      <c r="F2843" t="inlineStr">
        <is>
          <t>ratio</t>
        </is>
      </c>
      <c r="G2843" t="inlineStr">
        <is>
          <t>next-fiscal-year EPS used as NTM proxy</t>
        </is>
      </c>
    </row>
    <row r="2844">
      <c r="A2844" t="inlineStr">
        <is>
          <t>ORCL</t>
        </is>
      </c>
      <c r="B2844" t="inlineStr">
        <is>
          <t>eps_revision_90d</t>
        </is>
      </c>
      <c r="C2844" t="n">
        <v>0.01183454773350234</v>
      </c>
      <c r="D2844" t="inlineStr">
        <is>
          <t>yfinance:eps_trend[+1y]</t>
        </is>
      </c>
      <c r="E2844" t="inlineStr">
        <is>
          <t>2026-10-30</t>
        </is>
      </c>
      <c r="F2844" t="inlineStr">
        <is>
          <t>ratio</t>
        </is>
      </c>
      <c r="G2844" t="inlineStr">
        <is>
          <t>next-fiscal-year EPS used as NTM proxy</t>
        </is>
      </c>
    </row>
    <row r="2845">
      <c r="A2845" t="inlineStr">
        <is>
          <t>ORCL</t>
        </is>
      </c>
      <c r="B2845" t="inlineStr">
        <is>
          <t>put_call_volume</t>
        </is>
      </c>
      <c r="C2845" t="n">
        <v>0.4958290648324308</v>
      </c>
      <c r="D2845" t="inlineStr">
        <is>
          <t>yfinance option_chain, nearest 3 expiries</t>
        </is>
      </c>
      <c r="E2845" t="inlineStr">
        <is>
          <t>2026-10-30</t>
        </is>
      </c>
      <c r="F2845" t="inlineStr">
        <is>
          <t>x</t>
        </is>
      </c>
      <c r="G2845" t="inlineStr">
        <is>
          <t>computed</t>
        </is>
      </c>
    </row>
    <row r="2846">
      <c r="A2846" t="inlineStr">
        <is>
          <t>ORCL</t>
        </is>
      </c>
      <c r="B2846" t="inlineStr">
        <is>
          <t>next_earnings</t>
        </is>
      </c>
      <c r="C2846" t="inlineStr">
        <is>
          <t>2026-12-14</t>
        </is>
      </c>
      <c r="D2846" t="inlineStr">
        <is>
          <t>yfinance:calendar</t>
        </is>
      </c>
      <c r="E2846" t="inlineStr">
        <is>
          <t>2026-10-30</t>
        </is>
      </c>
      <c r="F2846" t="inlineStr"/>
      <c r="G2846" t="inlineStr">
        <is>
          <t>may be an estimate; yfinance does not flag confirmed vs projected</t>
        </is>
      </c>
    </row>
    <row r="2847">
      <c r="A2847" t="inlineStr">
        <is>
          <t>ORCL</t>
        </is>
      </c>
      <c r="B2847" t="inlineStr">
        <is>
          <t>target_upside</t>
        </is>
      </c>
      <c r="C2847" t="n">
        <v>0.6896202645818965</v>
      </c>
      <c r="D2847" t="inlineStr">
        <is>
          <t>computed: yfinance targetMeanPrice / last close</t>
        </is>
      </c>
      <c r="E2847" t="inlineStr">
        <is>
          <t>2026-10-30</t>
        </is>
      </c>
      <c r="F2847" t="inlineStr">
        <is>
          <t>ratio</t>
        </is>
      </c>
      <c r="G2847" t="inlineStr">
        <is>
          <t>computed</t>
        </is>
      </c>
    </row>
    <row r="2848">
      <c r="A2848" t="inlineStr">
        <is>
          <t>ORCL</t>
        </is>
      </c>
      <c r="B2848" t="inlineStr">
        <is>
          <t>q:capex</t>
        </is>
      </c>
      <c r="C2848" t="n">
        <v>925000000</v>
      </c>
      <c r="D2848" t="inlineStr">
        <is>
          <t>SEC companyfacts us-gaap:PaymentsToAcquirePropertyPlantAndEquipment (CIK 1341439)</t>
        </is>
      </c>
      <c r="E2848" t="inlineStr">
        <is>
          <t>2021-11-30</t>
        </is>
      </c>
      <c r="F2848" t="inlineStr">
        <is>
          <t>USD</t>
        </is>
      </c>
      <c r="G2848" t="inlineStr">
        <is>
          <t xml:space="preserve">computed: YTD difference; </t>
        </is>
      </c>
    </row>
    <row r="2849">
      <c r="A2849" t="inlineStr">
        <is>
          <t>ORCL</t>
        </is>
      </c>
      <c r="B2849" t="inlineStr">
        <is>
          <t>q:capex</t>
        </is>
      </c>
      <c r="C2849" t="n">
        <v>1101000000</v>
      </c>
      <c r="D2849" t="inlineStr">
        <is>
          <t>SEC companyfacts us-gaap:PaymentsToAcquirePropertyPlantAndEquipment (CIK 1341439)</t>
        </is>
      </c>
      <c r="E2849" t="inlineStr">
        <is>
          <t>2022-02-28</t>
        </is>
      </c>
      <c r="F2849" t="inlineStr">
        <is>
          <t>USD</t>
        </is>
      </c>
      <c r="G2849" t="inlineStr">
        <is>
          <t xml:space="preserve">computed: YTD difference; </t>
        </is>
      </c>
    </row>
    <row r="2850">
      <c r="A2850" t="inlineStr">
        <is>
          <t>ORCL</t>
        </is>
      </c>
      <c r="B2850" t="inlineStr">
        <is>
          <t>q:capex</t>
        </is>
      </c>
      <c r="C2850" t="n">
        <v>1423000000</v>
      </c>
      <c r="D2850" t="inlineStr">
        <is>
          <t>SEC companyfacts us-gaap:PaymentsToAcquirePropertyPlantAndEquipment (CIK 1341439)</t>
        </is>
      </c>
      <c r="E2850" t="inlineStr">
        <is>
          <t>2022-05-31</t>
        </is>
      </c>
      <c r="F2850" t="inlineStr">
        <is>
          <t>USD</t>
        </is>
      </c>
      <c r="G2850" t="inlineStr">
        <is>
          <t xml:space="preserve">computed: YTD difference; </t>
        </is>
      </c>
    </row>
    <row r="2851">
      <c r="A2851" t="inlineStr">
        <is>
          <t>ORCL</t>
        </is>
      </c>
      <c r="B2851" t="inlineStr">
        <is>
          <t>q:capex</t>
        </is>
      </c>
      <c r="C2851" t="n">
        <v>1719000000</v>
      </c>
      <c r="D2851" t="inlineStr">
        <is>
          <t>SEC companyfacts us-gaap:PaymentsToAcquirePropertyPlantAndEquipment (CIK 1341439)</t>
        </is>
      </c>
      <c r="E2851" t="inlineStr">
        <is>
          <t>2022-08-31</t>
        </is>
      </c>
      <c r="F2851" t="inlineStr">
        <is>
          <t>USD</t>
        </is>
      </c>
      <c r="G2851" t="inlineStr"/>
    </row>
    <row r="2852">
      <c r="A2852" t="inlineStr">
        <is>
          <t>ORCL</t>
        </is>
      </c>
      <c r="B2852" t="inlineStr">
        <is>
          <t>q:capex</t>
        </is>
      </c>
      <c r="C2852" t="n">
        <v>2435000000</v>
      </c>
      <c r="D2852" t="inlineStr">
        <is>
          <t>SEC companyfacts us-gaap:PaymentsToAcquirePropertyPlantAndEquipment (CIK 1341439)</t>
        </is>
      </c>
      <c r="E2852" t="inlineStr">
        <is>
          <t>2022-11-30</t>
        </is>
      </c>
      <c r="F2852" t="inlineStr">
        <is>
          <t>USD</t>
        </is>
      </c>
      <c r="G2852" t="inlineStr">
        <is>
          <t xml:space="preserve">computed: YTD difference; </t>
        </is>
      </c>
    </row>
    <row r="2853">
      <c r="A2853" t="inlineStr">
        <is>
          <t>ORCL</t>
        </is>
      </c>
      <c r="B2853" t="inlineStr">
        <is>
          <t>q:capex</t>
        </is>
      </c>
      <c r="C2853" t="n">
        <v>2628000000</v>
      </c>
      <c r="D2853" t="inlineStr">
        <is>
          <t>SEC companyfacts us-gaap:PaymentsToAcquirePropertyPlantAndEquipment (CIK 1341439)</t>
        </is>
      </c>
      <c r="E2853" t="inlineStr">
        <is>
          <t>2023-02-28</t>
        </is>
      </c>
      <c r="F2853" t="inlineStr">
        <is>
          <t>USD</t>
        </is>
      </c>
      <c r="G2853" t="inlineStr">
        <is>
          <t xml:space="preserve">computed: YTD difference; </t>
        </is>
      </c>
    </row>
    <row r="2854">
      <c r="A2854" t="inlineStr">
        <is>
          <t>ORCL</t>
        </is>
      </c>
      <c r="B2854" t="inlineStr">
        <is>
          <t>q:capex</t>
        </is>
      </c>
      <c r="C2854" t="n">
        <v>1913000000</v>
      </c>
      <c r="D2854" t="inlineStr">
        <is>
          <t>SEC companyfacts us-gaap:PaymentsToAcquirePropertyPlantAndEquipment (CIK 1341439)</t>
        </is>
      </c>
      <c r="E2854" t="inlineStr">
        <is>
          <t>2023-05-31</t>
        </is>
      </c>
      <c r="F2854" t="inlineStr">
        <is>
          <t>USD</t>
        </is>
      </c>
      <c r="G2854" t="inlineStr">
        <is>
          <t xml:space="preserve">computed: YTD difference; </t>
        </is>
      </c>
    </row>
    <row r="2855">
      <c r="A2855" t="inlineStr">
        <is>
          <t>ORCL</t>
        </is>
      </c>
      <c r="B2855" t="inlineStr">
        <is>
          <t>q:capex</t>
        </is>
      </c>
      <c r="C2855" t="n">
        <v>1314000000</v>
      </c>
      <c r="D2855" t="inlineStr">
        <is>
          <t>SEC companyfacts us-gaap:PaymentsToAcquirePropertyPlantAndEquipment (CIK 1341439)</t>
        </is>
      </c>
      <c r="E2855" t="inlineStr">
        <is>
          <t>2023-08-31</t>
        </is>
      </c>
      <c r="F2855" t="inlineStr">
        <is>
          <t>USD</t>
        </is>
      </c>
      <c r="G2855" t="inlineStr"/>
    </row>
    <row r="2856">
      <c r="A2856" t="inlineStr">
        <is>
          <t>ORCL</t>
        </is>
      </c>
      <c r="B2856" t="inlineStr">
        <is>
          <t>q:capex</t>
        </is>
      </c>
      <c r="C2856" t="n">
        <v>1080000000</v>
      </c>
      <c r="D2856" t="inlineStr">
        <is>
          <t>SEC companyfacts us-gaap:PaymentsToAcquirePropertyPlantAndEquipment (CIK 1341439)</t>
        </is>
      </c>
      <c r="E2856" t="inlineStr">
        <is>
          <t>2023-11-30</t>
        </is>
      </c>
      <c r="F2856" t="inlineStr">
        <is>
          <t>USD</t>
        </is>
      </c>
      <c r="G2856" t="inlineStr">
        <is>
          <t xml:space="preserve">computed: YTD difference; </t>
        </is>
      </c>
    </row>
    <row r="2857">
      <c r="A2857" t="inlineStr">
        <is>
          <t>ORCL</t>
        </is>
      </c>
      <c r="B2857" t="inlineStr">
        <is>
          <t>q:capex</t>
        </is>
      </c>
      <c r="C2857" t="n">
        <v>1674000000</v>
      </c>
      <c r="D2857" t="inlineStr">
        <is>
          <t>SEC companyfacts us-gaap:PaymentsToAcquirePropertyPlantAndEquipment (CIK 1341439)</t>
        </is>
      </c>
      <c r="E2857" t="inlineStr">
        <is>
          <t>2024-02-29</t>
        </is>
      </c>
      <c r="F2857" t="inlineStr">
        <is>
          <t>USD</t>
        </is>
      </c>
      <c r="G2857" t="inlineStr">
        <is>
          <t xml:space="preserve">computed: YTD difference; </t>
        </is>
      </c>
    </row>
    <row r="2858">
      <c r="A2858" t="inlineStr">
        <is>
          <t>ORCL</t>
        </is>
      </c>
      <c r="B2858" t="inlineStr">
        <is>
          <t>q:capex</t>
        </is>
      </c>
      <c r="C2858" t="n">
        <v>2798000000</v>
      </c>
      <c r="D2858" t="inlineStr">
        <is>
          <t>SEC companyfacts us-gaap:PaymentsToAcquirePropertyPlantAndEquipment (CIK 1341439)</t>
        </is>
      </c>
      <c r="E2858" t="inlineStr">
        <is>
          <t>2024-05-31</t>
        </is>
      </c>
      <c r="F2858" t="inlineStr">
        <is>
          <t>USD</t>
        </is>
      </c>
      <c r="G2858" t="inlineStr">
        <is>
          <t xml:space="preserve">computed: YTD difference; </t>
        </is>
      </c>
    </row>
    <row r="2859">
      <c r="A2859" t="inlineStr">
        <is>
          <t>ORCL</t>
        </is>
      </c>
      <c r="B2859" t="inlineStr">
        <is>
          <t>q:capex</t>
        </is>
      </c>
      <c r="C2859" t="n">
        <v>2303000000</v>
      </c>
      <c r="D2859" t="inlineStr">
        <is>
          <t>SEC companyfacts us-gaap:PaymentsToAcquirePropertyPlantAndEquipment (CIK 1341439)</t>
        </is>
      </c>
      <c r="E2859" t="inlineStr">
        <is>
          <t>2024-08-31</t>
        </is>
      </c>
      <c r="F2859" t="inlineStr">
        <is>
          <t>USD</t>
        </is>
      </c>
      <c r="G2859" t="inlineStr"/>
    </row>
    <row r="2860">
      <c r="A2860" t="inlineStr">
        <is>
          <t>ORCL</t>
        </is>
      </c>
      <c r="B2860" t="inlineStr">
        <is>
          <t>q:capex</t>
        </is>
      </c>
      <c r="C2860" t="n">
        <v>3970000000</v>
      </c>
      <c r="D2860" t="inlineStr">
        <is>
          <t>SEC companyfacts us-gaap:PaymentsToAcquirePropertyPlantAndEquipment (CIK 1341439)</t>
        </is>
      </c>
      <c r="E2860" t="inlineStr">
        <is>
          <t>2024-11-30</t>
        </is>
      </c>
      <c r="F2860" t="inlineStr">
        <is>
          <t>USD</t>
        </is>
      </c>
      <c r="G2860" t="inlineStr">
        <is>
          <t xml:space="preserve">computed: YTD difference; </t>
        </is>
      </c>
    </row>
    <row r="2861">
      <c r="A2861" t="inlineStr">
        <is>
          <t>ORCL</t>
        </is>
      </c>
      <c r="B2861" t="inlineStr">
        <is>
          <t>q:capex</t>
        </is>
      </c>
      <c r="C2861" t="n">
        <v>5862000000</v>
      </c>
      <c r="D2861" t="inlineStr">
        <is>
          <t>SEC companyfacts us-gaap:PaymentsToAcquirePropertyPlantAndEquipment (CIK 1341439)</t>
        </is>
      </c>
      <c r="E2861" t="inlineStr">
        <is>
          <t>2025-02-28</t>
        </is>
      </c>
      <c r="F2861" t="inlineStr">
        <is>
          <t>USD</t>
        </is>
      </c>
      <c r="G2861" t="inlineStr">
        <is>
          <t xml:space="preserve">computed: YTD difference; </t>
        </is>
      </c>
    </row>
    <row r="2862">
      <c r="A2862" t="inlineStr">
        <is>
          <t>ORCL</t>
        </is>
      </c>
      <c r="B2862" t="inlineStr">
        <is>
          <t>q:capex</t>
        </is>
      </c>
      <c r="C2862" t="n">
        <v>9080000000</v>
      </c>
      <c r="D2862" t="inlineStr">
        <is>
          <t>SEC companyfacts us-gaap:PaymentsToAcquirePropertyPlantAndEquipment (CIK 1341439)</t>
        </is>
      </c>
      <c r="E2862" t="inlineStr">
        <is>
          <t>2025-05-31</t>
        </is>
      </c>
      <c r="F2862" t="inlineStr">
        <is>
          <t>USD</t>
        </is>
      </c>
      <c r="G2862" t="inlineStr">
        <is>
          <t xml:space="preserve">computed: YTD difference; </t>
        </is>
      </c>
    </row>
    <row r="2863">
      <c r="A2863" t="inlineStr">
        <is>
          <t>ORCL</t>
        </is>
      </c>
      <c r="B2863" t="inlineStr">
        <is>
          <t>q:capex</t>
        </is>
      </c>
      <c r="C2863" t="n">
        <v>8502000000</v>
      </c>
      <c r="D2863" t="inlineStr">
        <is>
          <t>SEC companyfacts us-gaap:PaymentsToAcquirePropertyPlantAndEquipment (CIK 1341439)</t>
        </is>
      </c>
      <c r="E2863" t="inlineStr">
        <is>
          <t>2025-08-31</t>
        </is>
      </c>
      <c r="F2863" t="inlineStr">
        <is>
          <t>USD</t>
        </is>
      </c>
      <c r="G2863" t="inlineStr"/>
    </row>
    <row r="2864">
      <c r="A2864" t="inlineStr">
        <is>
          <t>ORCL</t>
        </is>
      </c>
      <c r="B2864" t="inlineStr">
        <is>
          <t>q:capex</t>
        </is>
      </c>
      <c r="C2864" t="n">
        <v>12033000000</v>
      </c>
      <c r="D2864" t="inlineStr">
        <is>
          <t>SEC companyfacts us-gaap:PaymentsToAcquirePropertyPlantAndEquipment (CIK 1341439)</t>
        </is>
      </c>
      <c r="E2864" t="inlineStr">
        <is>
          <t>2025-11-30</t>
        </is>
      </c>
      <c r="F2864" t="inlineStr">
        <is>
          <t>USD</t>
        </is>
      </c>
      <c r="G2864" t="inlineStr">
        <is>
          <t xml:space="preserve">computed: YTD difference; </t>
        </is>
      </c>
    </row>
    <row r="2865">
      <c r="A2865" t="inlineStr">
        <is>
          <t>ORCL</t>
        </is>
      </c>
      <c r="B2865" t="inlineStr">
        <is>
          <t>q:capex</t>
        </is>
      </c>
      <c r="C2865" t="n">
        <v>18635000000</v>
      </c>
      <c r="D2865" t="inlineStr">
        <is>
          <t>SEC companyfacts us-gaap:PaymentsToAcquirePropertyPlantAndEquipment (CIK 1341439)</t>
        </is>
      </c>
      <c r="E2865" t="inlineStr">
        <is>
          <t>2026-02-28</t>
        </is>
      </c>
      <c r="F2865" t="inlineStr">
        <is>
          <t>USD</t>
        </is>
      </c>
      <c r="G2865" t="inlineStr">
        <is>
          <t xml:space="preserve">computed: YTD difference; </t>
        </is>
      </c>
    </row>
    <row r="2866">
      <c r="A2866" t="inlineStr">
        <is>
          <t>ORCL</t>
        </is>
      </c>
      <c r="B2866" t="inlineStr">
        <is>
          <t>q:capex</t>
        </is>
      </c>
      <c r="C2866" t="n">
        <v>16493000000</v>
      </c>
      <c r="D2866" t="inlineStr">
        <is>
          <t>SEC companyfacts us-gaap:PaymentsToAcquirePropertyPlantAndEquipment (CIK 1341439)</t>
        </is>
      </c>
      <c r="E2866" t="inlineStr">
        <is>
          <t>2026-05-31</t>
        </is>
      </c>
      <c r="F2866" t="inlineStr">
        <is>
          <t>USD</t>
        </is>
      </c>
      <c r="G2866" t="inlineStr">
        <is>
          <t xml:space="preserve">computed: YTD difference; </t>
        </is>
      </c>
    </row>
    <row r="2867">
      <c r="A2867" t="inlineStr">
        <is>
          <t>ORCL</t>
        </is>
      </c>
      <c r="B2867" t="inlineStr">
        <is>
          <t>q:capex</t>
        </is>
      </c>
      <c r="C2867" t="n">
        <v>28499000000</v>
      </c>
      <c r="D2867" t="inlineStr">
        <is>
          <t>SEC companyfacts us-gaap:PaymentsToAcquirePropertyPlantAndEquipment (CIK 1341439)</t>
        </is>
      </c>
      <c r="E2867" t="inlineStr">
        <is>
          <t>2026-08-31</t>
        </is>
      </c>
      <c r="F2867" t="inlineStr">
        <is>
          <t>USD</t>
        </is>
      </c>
      <c r="G2867" t="inlineStr"/>
    </row>
    <row r="2868">
      <c r="A2868" t="inlineStr">
        <is>
          <t>ORCL</t>
        </is>
      </c>
      <c r="B2868" t="inlineStr">
        <is>
          <t>q:cash</t>
        </is>
      </c>
      <c r="C2868" t="n">
        <v>17938000000</v>
      </c>
      <c r="D2868" t="inlineStr">
        <is>
          <t>SEC companyfacts us-gaap:CashAndCashEquivalentsAtCarryingValue (CIK 1341439)</t>
        </is>
      </c>
      <c r="E2868" t="inlineStr">
        <is>
          <t>2021-11-30</t>
        </is>
      </c>
      <c r="F2868" t="inlineStr">
        <is>
          <t>USD</t>
        </is>
      </c>
      <c r="G2868" t="inlineStr"/>
    </row>
    <row r="2869">
      <c r="A2869" t="inlineStr">
        <is>
          <t>ORCL</t>
        </is>
      </c>
      <c r="B2869" t="inlineStr">
        <is>
          <t>q:cash</t>
        </is>
      </c>
      <c r="C2869" t="n">
        <v>22682000000</v>
      </c>
      <c r="D2869" t="inlineStr">
        <is>
          <t>SEC companyfacts us-gaap:CashAndCashEquivalentsAtCarryingValue (CIK 1341439)</t>
        </is>
      </c>
      <c r="E2869" t="inlineStr">
        <is>
          <t>2022-02-28</t>
        </is>
      </c>
      <c r="F2869" t="inlineStr">
        <is>
          <t>USD</t>
        </is>
      </c>
      <c r="G2869" t="inlineStr"/>
    </row>
    <row r="2870">
      <c r="A2870" t="inlineStr">
        <is>
          <t>ORCL</t>
        </is>
      </c>
      <c r="B2870" t="inlineStr">
        <is>
          <t>q:cash</t>
        </is>
      </c>
      <c r="C2870" t="n">
        <v>21383000000</v>
      </c>
      <c r="D2870" t="inlineStr">
        <is>
          <t>SEC companyfacts us-gaap:CashAndCashEquivalentsAtCarryingValue (CIK 1341439)</t>
        </is>
      </c>
      <c r="E2870" t="inlineStr">
        <is>
          <t>2022-05-31</t>
        </is>
      </c>
      <c r="F2870" t="inlineStr">
        <is>
          <t>USD</t>
        </is>
      </c>
      <c r="G2870" t="inlineStr"/>
    </row>
    <row r="2871">
      <c r="A2871" t="inlineStr">
        <is>
          <t>ORCL</t>
        </is>
      </c>
      <c r="B2871" t="inlineStr">
        <is>
          <t>q:cash</t>
        </is>
      </c>
      <c r="C2871" t="n">
        <v>10448000000</v>
      </c>
      <c r="D2871" t="inlineStr">
        <is>
          <t>SEC companyfacts us-gaap:CashAndCashEquivalentsAtCarryingValue (CIK 1341439)</t>
        </is>
      </c>
      <c r="E2871" t="inlineStr">
        <is>
          <t>2022-08-31</t>
        </is>
      </c>
      <c r="F2871" t="inlineStr">
        <is>
          <t>USD</t>
        </is>
      </c>
      <c r="G2871" t="inlineStr"/>
    </row>
    <row r="2872">
      <c r="A2872" t="inlineStr">
        <is>
          <t>ORCL</t>
        </is>
      </c>
      <c r="B2872" t="inlineStr">
        <is>
          <t>q:cash</t>
        </is>
      </c>
      <c r="C2872" t="n">
        <v>6813000000</v>
      </c>
      <c r="D2872" t="inlineStr">
        <is>
          <t>SEC companyfacts us-gaap:CashAndCashEquivalentsAtCarryingValue (CIK 1341439)</t>
        </is>
      </c>
      <c r="E2872" t="inlineStr">
        <is>
          <t>2022-11-30</t>
        </is>
      </c>
      <c r="F2872" t="inlineStr">
        <is>
          <t>USD</t>
        </is>
      </c>
      <c r="G2872" t="inlineStr"/>
    </row>
    <row r="2873">
      <c r="A2873" t="inlineStr">
        <is>
          <t>ORCL</t>
        </is>
      </c>
      <c r="B2873" t="inlineStr">
        <is>
          <t>q:cash</t>
        </is>
      </c>
      <c r="C2873" t="n">
        <v>8219000000</v>
      </c>
      <c r="D2873" t="inlineStr">
        <is>
          <t>SEC companyfacts us-gaap:CashAndCashEquivalentsAtCarryingValue (CIK 1341439)</t>
        </is>
      </c>
      <c r="E2873" t="inlineStr">
        <is>
          <t>2023-02-28</t>
        </is>
      </c>
      <c r="F2873" t="inlineStr">
        <is>
          <t>USD</t>
        </is>
      </c>
      <c r="G2873" t="inlineStr"/>
    </row>
    <row r="2874">
      <c r="A2874" t="inlineStr">
        <is>
          <t>ORCL</t>
        </is>
      </c>
      <c r="B2874" t="inlineStr">
        <is>
          <t>q:cash</t>
        </is>
      </c>
      <c r="C2874" t="n">
        <v>9765000000</v>
      </c>
      <c r="D2874" t="inlineStr">
        <is>
          <t>SEC companyfacts us-gaap:CashAndCashEquivalentsAtCarryingValue (CIK 1341439)</t>
        </is>
      </c>
      <c r="E2874" t="inlineStr">
        <is>
          <t>2023-05-31</t>
        </is>
      </c>
      <c r="F2874" t="inlineStr">
        <is>
          <t>USD</t>
        </is>
      </c>
      <c r="G2874" t="inlineStr"/>
    </row>
    <row r="2875">
      <c r="A2875" t="inlineStr">
        <is>
          <t>ORCL</t>
        </is>
      </c>
      <c r="B2875" t="inlineStr">
        <is>
          <t>q:cash</t>
        </is>
      </c>
      <c r="C2875" t="n">
        <v>11613000000</v>
      </c>
      <c r="D2875" t="inlineStr">
        <is>
          <t>SEC companyfacts us-gaap:CashAndCashEquivalentsAtCarryingValue (CIK 1341439)</t>
        </is>
      </c>
      <c r="E2875" t="inlineStr">
        <is>
          <t>2023-08-31</t>
        </is>
      </c>
      <c r="F2875" t="inlineStr">
        <is>
          <t>USD</t>
        </is>
      </c>
      <c r="G2875" t="inlineStr"/>
    </row>
    <row r="2876">
      <c r="A2876" t="inlineStr">
        <is>
          <t>ORCL</t>
        </is>
      </c>
      <c r="B2876" t="inlineStr">
        <is>
          <t>q:cash</t>
        </is>
      </c>
      <c r="C2876" t="n">
        <v>8244000000</v>
      </c>
      <c r="D2876" t="inlineStr">
        <is>
          <t>SEC companyfacts us-gaap:CashAndCashEquivalentsAtCarryingValue (CIK 1341439)</t>
        </is>
      </c>
      <c r="E2876" t="inlineStr">
        <is>
          <t>2023-11-30</t>
        </is>
      </c>
      <c r="F2876" t="inlineStr">
        <is>
          <t>USD</t>
        </is>
      </c>
      <c r="G2876" t="inlineStr"/>
    </row>
    <row r="2877">
      <c r="A2877" t="inlineStr">
        <is>
          <t>ORCL</t>
        </is>
      </c>
      <c r="B2877" t="inlineStr">
        <is>
          <t>q:cash</t>
        </is>
      </c>
      <c r="C2877" t="n">
        <v>9481000000</v>
      </c>
      <c r="D2877" t="inlineStr">
        <is>
          <t>SEC companyfacts us-gaap:CashAndCashEquivalentsAtCarryingValue (CIK 1341439)</t>
        </is>
      </c>
      <c r="E2877" t="inlineStr">
        <is>
          <t>2024-02-29</t>
        </is>
      </c>
      <c r="F2877" t="inlineStr">
        <is>
          <t>USD</t>
        </is>
      </c>
      <c r="G2877" t="inlineStr"/>
    </row>
    <row r="2878">
      <c r="A2878" t="inlineStr">
        <is>
          <t>ORCL</t>
        </is>
      </c>
      <c r="B2878" t="inlineStr">
        <is>
          <t>q:cash</t>
        </is>
      </c>
      <c r="C2878" t="n">
        <v>10454000000</v>
      </c>
      <c r="D2878" t="inlineStr">
        <is>
          <t>SEC companyfacts us-gaap:CashAndCashEquivalentsAtCarryingValue (CIK 1341439)</t>
        </is>
      </c>
      <c r="E2878" t="inlineStr">
        <is>
          <t>2024-05-31</t>
        </is>
      </c>
      <c r="F2878" t="inlineStr">
        <is>
          <t>USD</t>
        </is>
      </c>
      <c r="G2878" t="inlineStr"/>
    </row>
    <row r="2879">
      <c r="A2879" t="inlineStr">
        <is>
          <t>ORCL</t>
        </is>
      </c>
      <c r="B2879" t="inlineStr">
        <is>
          <t>q:cash</t>
        </is>
      </c>
      <c r="C2879" t="n">
        <v>10616000000</v>
      </c>
      <c r="D2879" t="inlineStr">
        <is>
          <t>SEC companyfacts us-gaap:CashAndCashEquivalentsAtCarryingValue (CIK 1341439)</t>
        </is>
      </c>
      <c r="E2879" t="inlineStr">
        <is>
          <t>2024-08-31</t>
        </is>
      </c>
      <c r="F2879" t="inlineStr">
        <is>
          <t>USD</t>
        </is>
      </c>
      <c r="G2879" t="inlineStr"/>
    </row>
    <row r="2880">
      <c r="A2880" t="inlineStr">
        <is>
          <t>ORCL</t>
        </is>
      </c>
      <c r="B2880" t="inlineStr">
        <is>
          <t>q:cash</t>
        </is>
      </c>
      <c r="C2880" t="n">
        <v>10941000000</v>
      </c>
      <c r="D2880" t="inlineStr">
        <is>
          <t>SEC companyfacts us-gaap:CashAndCashEquivalentsAtCarryingValue (CIK 1341439)</t>
        </is>
      </c>
      <c r="E2880" t="inlineStr">
        <is>
          <t>2024-11-30</t>
        </is>
      </c>
      <c r="F2880" t="inlineStr">
        <is>
          <t>USD</t>
        </is>
      </c>
      <c r="G2880" t="inlineStr"/>
    </row>
    <row r="2881">
      <c r="A2881" t="inlineStr">
        <is>
          <t>ORCL</t>
        </is>
      </c>
      <c r="B2881" t="inlineStr">
        <is>
          <t>q:cash</t>
        </is>
      </c>
      <c r="C2881" t="n">
        <v>17406000000</v>
      </c>
      <c r="D2881" t="inlineStr">
        <is>
          <t>SEC companyfacts us-gaap:CashAndCashEquivalentsAtCarryingValue (CIK 1341439)</t>
        </is>
      </c>
      <c r="E2881" t="inlineStr">
        <is>
          <t>2025-02-28</t>
        </is>
      </c>
      <c r="F2881" t="inlineStr">
        <is>
          <t>USD</t>
        </is>
      </c>
      <c r="G2881" t="inlineStr"/>
    </row>
    <row r="2882">
      <c r="A2882" t="inlineStr">
        <is>
          <t>ORCL</t>
        </is>
      </c>
      <c r="B2882" t="inlineStr">
        <is>
          <t>q:cash</t>
        </is>
      </c>
      <c r="C2882" t="n">
        <v>10786000000</v>
      </c>
      <c r="D2882" t="inlineStr">
        <is>
          <t>SEC companyfacts us-gaap:CashAndCashEquivalentsAtCarryingValue (CIK 1341439)</t>
        </is>
      </c>
      <c r="E2882" t="inlineStr">
        <is>
          <t>2025-05-31</t>
        </is>
      </c>
      <c r="F2882" t="inlineStr">
        <is>
          <t>USD</t>
        </is>
      </c>
      <c r="G2882" t="inlineStr"/>
    </row>
    <row r="2883">
      <c r="A2883" t="inlineStr">
        <is>
          <t>ORCL</t>
        </is>
      </c>
      <c r="B2883" t="inlineStr">
        <is>
          <t>q:cash</t>
        </is>
      </c>
      <c r="C2883" t="n">
        <v>10445000000</v>
      </c>
      <c r="D2883" t="inlineStr">
        <is>
          <t>SEC companyfacts us-gaap:CashAndCashEquivalentsAtCarryingValue (CIK 1341439)</t>
        </is>
      </c>
      <c r="E2883" t="inlineStr">
        <is>
          <t>2025-08-31</t>
        </is>
      </c>
      <c r="F2883" t="inlineStr">
        <is>
          <t>USD</t>
        </is>
      </c>
      <c r="G2883" t="inlineStr"/>
    </row>
    <row r="2884">
      <c r="A2884" t="inlineStr">
        <is>
          <t>ORCL</t>
        </is>
      </c>
      <c r="B2884" t="inlineStr">
        <is>
          <t>q:cash</t>
        </is>
      </c>
      <c r="C2884" t="n">
        <v>19241000000</v>
      </c>
      <c r="D2884" t="inlineStr">
        <is>
          <t>SEC companyfacts us-gaap:CashAndCashEquivalentsAtCarryingValue (CIK 1341439)</t>
        </is>
      </c>
      <c r="E2884" t="inlineStr">
        <is>
          <t>2025-11-30</t>
        </is>
      </c>
      <c r="F2884" t="inlineStr">
        <is>
          <t>USD</t>
        </is>
      </c>
      <c r="G2884" t="inlineStr"/>
    </row>
    <row r="2885">
      <c r="A2885" t="inlineStr">
        <is>
          <t>ORCL</t>
        </is>
      </c>
      <c r="B2885" t="inlineStr">
        <is>
          <t>q:cash</t>
        </is>
      </c>
      <c r="C2885" t="n">
        <v>38455000000</v>
      </c>
      <c r="D2885" t="inlineStr">
        <is>
          <t>SEC companyfacts us-gaap:CashAndCashEquivalentsAtCarryingValue (CIK 1341439)</t>
        </is>
      </c>
      <c r="E2885" t="inlineStr">
        <is>
          <t>2026-02-28</t>
        </is>
      </c>
      <c r="F2885" t="inlineStr">
        <is>
          <t>USD</t>
        </is>
      </c>
      <c r="G2885" t="inlineStr"/>
    </row>
    <row r="2886">
      <c r="A2886" t="inlineStr">
        <is>
          <t>ORCL</t>
        </is>
      </c>
      <c r="B2886" t="inlineStr">
        <is>
          <t>q:cash</t>
        </is>
      </c>
      <c r="C2886" t="n">
        <v>31289000000</v>
      </c>
      <c r="D2886" t="inlineStr">
        <is>
          <t>SEC companyfacts us-gaap:CashAndCashEquivalentsAtCarryingValue (CIK 1341439)</t>
        </is>
      </c>
      <c r="E2886" t="inlineStr">
        <is>
          <t>2026-05-31</t>
        </is>
      </c>
      <c r="F2886" t="inlineStr">
        <is>
          <t>USD</t>
        </is>
      </c>
      <c r="G2886" t="inlineStr"/>
    </row>
    <row r="2887">
      <c r="A2887" t="inlineStr">
        <is>
          <t>ORCL</t>
        </is>
      </c>
      <c r="B2887" t="inlineStr">
        <is>
          <t>q:cash</t>
        </is>
      </c>
      <c r="C2887" t="n">
        <v>36369000000</v>
      </c>
      <c r="D2887" t="inlineStr">
        <is>
          <t>SEC companyfacts us-gaap:CashAndCashEquivalentsAtCarryingValue (CIK 1341439)</t>
        </is>
      </c>
      <c r="E2887" t="inlineStr">
        <is>
          <t>2026-08-31</t>
        </is>
      </c>
      <c r="F2887" t="inlineStr">
        <is>
          <t>USD</t>
        </is>
      </c>
      <c r="G2887" t="inlineStr"/>
    </row>
    <row r="2888">
      <c r="A2888" t="inlineStr">
        <is>
          <t>ORCL</t>
        </is>
      </c>
      <c r="B2888" t="inlineStr">
        <is>
          <t>q:cfo</t>
        </is>
      </c>
      <c r="C2888" t="n">
        <v>-3682000000</v>
      </c>
      <c r="D2888" t="inlineStr">
        <is>
          <t>SEC companyfacts us-gaap:NetCashProvidedByUsedInOperatingActivities (CIK 1341439)</t>
        </is>
      </c>
      <c r="E2888" t="inlineStr">
        <is>
          <t>2021-11-30</t>
        </is>
      </c>
      <c r="F2888" t="inlineStr">
        <is>
          <t>USD</t>
        </is>
      </c>
      <c r="G2888" t="inlineStr">
        <is>
          <t xml:space="preserve">computed: YTD difference; </t>
        </is>
      </c>
    </row>
    <row r="2889">
      <c r="A2889" t="inlineStr">
        <is>
          <t>ORCL</t>
        </is>
      </c>
      <c r="B2889" t="inlineStr">
        <is>
          <t>q:cfo</t>
        </is>
      </c>
      <c r="C2889" t="n">
        <v>3845000000</v>
      </c>
      <c r="D2889" t="inlineStr">
        <is>
          <t>SEC companyfacts us-gaap:NetCashProvidedByUsedInOperatingActivities (CIK 1341439)</t>
        </is>
      </c>
      <c r="E2889" t="inlineStr">
        <is>
          <t>2022-02-28</t>
        </is>
      </c>
      <c r="F2889" t="inlineStr">
        <is>
          <t>USD</t>
        </is>
      </c>
      <c r="G2889" t="inlineStr">
        <is>
          <t xml:space="preserve">computed: YTD difference; </t>
        </is>
      </c>
    </row>
    <row r="2890">
      <c r="A2890" t="inlineStr">
        <is>
          <t>ORCL</t>
        </is>
      </c>
      <c r="B2890" t="inlineStr">
        <is>
          <t>q:cfo</t>
        </is>
      </c>
      <c r="C2890" t="n">
        <v>3985000000</v>
      </c>
      <c r="D2890" t="inlineStr">
        <is>
          <t>SEC companyfacts us-gaap:NetCashProvidedByUsedInOperatingActivities (CIK 1341439)</t>
        </is>
      </c>
      <c r="E2890" t="inlineStr">
        <is>
          <t>2022-05-31</t>
        </is>
      </c>
      <c r="F2890" t="inlineStr">
        <is>
          <t>USD</t>
        </is>
      </c>
      <c r="G2890" t="inlineStr">
        <is>
          <t xml:space="preserve">computed: YTD difference; </t>
        </is>
      </c>
    </row>
    <row r="2891">
      <c r="A2891" t="inlineStr">
        <is>
          <t>ORCL</t>
        </is>
      </c>
      <c r="B2891" t="inlineStr">
        <is>
          <t>q:cfo</t>
        </is>
      </c>
      <c r="C2891" t="n">
        <v>6394000000</v>
      </c>
      <c r="D2891" t="inlineStr">
        <is>
          <t>SEC companyfacts us-gaap:NetCashProvidedByUsedInOperatingActivities (CIK 1341439)</t>
        </is>
      </c>
      <c r="E2891" t="inlineStr">
        <is>
          <t>2022-08-31</t>
        </is>
      </c>
      <c r="F2891" t="inlineStr">
        <is>
          <t>USD</t>
        </is>
      </c>
      <c r="G2891" t="inlineStr"/>
    </row>
    <row r="2892">
      <c r="A2892" t="inlineStr">
        <is>
          <t>ORCL</t>
        </is>
      </c>
      <c r="B2892" t="inlineStr">
        <is>
          <t>q:cfo</t>
        </is>
      </c>
      <c r="C2892" t="n">
        <v>849000000</v>
      </c>
      <c r="D2892" t="inlineStr">
        <is>
          <t>SEC companyfacts us-gaap:NetCashProvidedByUsedInOperatingActivities (CIK 1341439)</t>
        </is>
      </c>
      <c r="E2892" t="inlineStr">
        <is>
          <t>2022-11-30</t>
        </is>
      </c>
      <c r="F2892" t="inlineStr">
        <is>
          <t>USD</t>
        </is>
      </c>
      <c r="G2892" t="inlineStr">
        <is>
          <t xml:space="preserve">computed: YTD difference; </t>
        </is>
      </c>
    </row>
    <row r="2893">
      <c r="A2893" t="inlineStr">
        <is>
          <t>ORCL</t>
        </is>
      </c>
      <c r="B2893" t="inlineStr">
        <is>
          <t>q:cfo</t>
        </is>
      </c>
      <c r="C2893" t="n">
        <v>4275000000</v>
      </c>
      <c r="D2893" t="inlineStr">
        <is>
          <t>SEC companyfacts us-gaap:NetCashProvidedByUsedInOperatingActivities (CIK 1341439)</t>
        </is>
      </c>
      <c r="E2893" t="inlineStr">
        <is>
          <t>2023-02-28</t>
        </is>
      </c>
      <c r="F2893" t="inlineStr">
        <is>
          <t>USD</t>
        </is>
      </c>
      <c r="G2893" t="inlineStr">
        <is>
          <t xml:space="preserve">computed: YTD difference; </t>
        </is>
      </c>
    </row>
    <row r="2894">
      <c r="A2894" t="inlineStr">
        <is>
          <t>ORCL</t>
        </is>
      </c>
      <c r="B2894" t="inlineStr">
        <is>
          <t>q:cfo</t>
        </is>
      </c>
      <c r="C2894" t="n">
        <v>5647000000</v>
      </c>
      <c r="D2894" t="inlineStr">
        <is>
          <t>SEC companyfacts us-gaap:NetCashProvidedByUsedInOperatingActivities (CIK 1341439)</t>
        </is>
      </c>
      <c r="E2894" t="inlineStr">
        <is>
          <t>2023-05-31</t>
        </is>
      </c>
      <c r="F2894" t="inlineStr">
        <is>
          <t>USD</t>
        </is>
      </c>
      <c r="G2894" t="inlineStr">
        <is>
          <t xml:space="preserve">computed: YTD difference; </t>
        </is>
      </c>
    </row>
    <row r="2895">
      <c r="A2895" t="inlineStr">
        <is>
          <t>ORCL</t>
        </is>
      </c>
      <c r="B2895" t="inlineStr">
        <is>
          <t>q:cfo</t>
        </is>
      </c>
      <c r="C2895" t="n">
        <v>6974000000</v>
      </c>
      <c r="D2895" t="inlineStr">
        <is>
          <t>SEC companyfacts us-gaap:NetCashProvidedByUsedInOperatingActivities (CIK 1341439)</t>
        </is>
      </c>
      <c r="E2895" t="inlineStr">
        <is>
          <t>2023-08-31</t>
        </is>
      </c>
      <c r="F2895" t="inlineStr">
        <is>
          <t>USD</t>
        </is>
      </c>
      <c r="G2895" t="inlineStr"/>
    </row>
    <row r="2896">
      <c r="A2896" t="inlineStr">
        <is>
          <t>ORCL</t>
        </is>
      </c>
      <c r="B2896" t="inlineStr">
        <is>
          <t>q:cfo</t>
        </is>
      </c>
      <c r="C2896" t="n">
        <v>143000000</v>
      </c>
      <c r="D2896" t="inlineStr">
        <is>
          <t>SEC companyfacts us-gaap:NetCashProvidedByUsedInOperatingActivities (CIK 1341439)</t>
        </is>
      </c>
      <c r="E2896" t="inlineStr">
        <is>
          <t>2023-11-30</t>
        </is>
      </c>
      <c r="F2896" t="inlineStr">
        <is>
          <t>USD</t>
        </is>
      </c>
      <c r="G2896" t="inlineStr">
        <is>
          <t xml:space="preserve">computed: YTD difference; </t>
        </is>
      </c>
    </row>
    <row r="2897">
      <c r="A2897" t="inlineStr">
        <is>
          <t>ORCL</t>
        </is>
      </c>
      <c r="B2897" t="inlineStr">
        <is>
          <t>q:cfo</t>
        </is>
      </c>
      <c r="C2897" t="n">
        <v>5475000000</v>
      </c>
      <c r="D2897" t="inlineStr">
        <is>
          <t>SEC companyfacts us-gaap:NetCashProvidedByUsedInOperatingActivities (CIK 1341439)</t>
        </is>
      </c>
      <c r="E2897" t="inlineStr">
        <is>
          <t>2024-02-29</t>
        </is>
      </c>
      <c r="F2897" t="inlineStr">
        <is>
          <t>USD</t>
        </is>
      </c>
      <c r="G2897" t="inlineStr">
        <is>
          <t xml:space="preserve">computed: YTD difference; </t>
        </is>
      </c>
    </row>
    <row r="2898">
      <c r="A2898" t="inlineStr">
        <is>
          <t>ORCL</t>
        </is>
      </c>
      <c r="B2898" t="inlineStr">
        <is>
          <t>q:cfo</t>
        </is>
      </c>
      <c r="C2898" t="n">
        <v>6081000000</v>
      </c>
      <c r="D2898" t="inlineStr">
        <is>
          <t>SEC companyfacts us-gaap:NetCashProvidedByUsedInOperatingActivities (CIK 1341439)</t>
        </is>
      </c>
      <c r="E2898" t="inlineStr">
        <is>
          <t>2024-05-31</t>
        </is>
      </c>
      <c r="F2898" t="inlineStr">
        <is>
          <t>USD</t>
        </is>
      </c>
      <c r="G2898" t="inlineStr">
        <is>
          <t xml:space="preserve">computed: YTD difference; </t>
        </is>
      </c>
    </row>
    <row r="2899">
      <c r="A2899" t="inlineStr">
        <is>
          <t>ORCL</t>
        </is>
      </c>
      <c r="B2899" t="inlineStr">
        <is>
          <t>q:cfo</t>
        </is>
      </c>
      <c r="C2899" t="n">
        <v>7427000000</v>
      </c>
      <c r="D2899" t="inlineStr">
        <is>
          <t>SEC companyfacts us-gaap:NetCashProvidedByUsedInOperatingActivities (CIK 1341439)</t>
        </is>
      </c>
      <c r="E2899" t="inlineStr">
        <is>
          <t>2024-08-31</t>
        </is>
      </c>
      <c r="F2899" t="inlineStr">
        <is>
          <t>USD</t>
        </is>
      </c>
      <c r="G2899" t="inlineStr"/>
    </row>
    <row r="2900">
      <c r="A2900" t="inlineStr">
        <is>
          <t>ORCL</t>
        </is>
      </c>
      <c r="B2900" t="inlineStr">
        <is>
          <t>q:cfo</t>
        </is>
      </c>
      <c r="C2900" t="n">
        <v>1304000000</v>
      </c>
      <c r="D2900" t="inlineStr">
        <is>
          <t>SEC companyfacts us-gaap:NetCashProvidedByUsedInOperatingActivities (CIK 1341439)</t>
        </is>
      </c>
      <c r="E2900" t="inlineStr">
        <is>
          <t>2024-11-30</t>
        </is>
      </c>
      <c r="F2900" t="inlineStr">
        <is>
          <t>USD</t>
        </is>
      </c>
      <c r="G2900" t="inlineStr">
        <is>
          <t xml:space="preserve">computed: YTD difference; </t>
        </is>
      </c>
    </row>
    <row r="2901">
      <c r="A2901" t="inlineStr">
        <is>
          <t>ORCL</t>
        </is>
      </c>
      <c r="B2901" t="inlineStr">
        <is>
          <t>q:cfo</t>
        </is>
      </c>
      <c r="C2901" t="n">
        <v>5933000000</v>
      </c>
      <c r="D2901" t="inlineStr">
        <is>
          <t>SEC companyfacts us-gaap:NetCashProvidedByUsedInOperatingActivities (CIK 1341439)</t>
        </is>
      </c>
      <c r="E2901" t="inlineStr">
        <is>
          <t>2025-02-28</t>
        </is>
      </c>
      <c r="F2901" t="inlineStr">
        <is>
          <t>USD</t>
        </is>
      </c>
      <c r="G2901" t="inlineStr">
        <is>
          <t xml:space="preserve">computed: YTD difference; </t>
        </is>
      </c>
    </row>
    <row r="2902">
      <c r="A2902" t="inlineStr">
        <is>
          <t>ORCL</t>
        </is>
      </c>
      <c r="B2902" t="inlineStr">
        <is>
          <t>q:cfo</t>
        </is>
      </c>
      <c r="C2902" t="n">
        <v>6157000000</v>
      </c>
      <c r="D2902" t="inlineStr">
        <is>
          <t>SEC companyfacts us-gaap:NetCashProvidedByUsedInOperatingActivities (CIK 1341439)</t>
        </is>
      </c>
      <c r="E2902" t="inlineStr">
        <is>
          <t>2025-05-31</t>
        </is>
      </c>
      <c r="F2902" t="inlineStr">
        <is>
          <t>USD</t>
        </is>
      </c>
      <c r="G2902" t="inlineStr">
        <is>
          <t xml:space="preserve">computed: YTD difference; </t>
        </is>
      </c>
    </row>
    <row r="2903">
      <c r="A2903" t="inlineStr">
        <is>
          <t>ORCL</t>
        </is>
      </c>
      <c r="B2903" t="inlineStr">
        <is>
          <t>q:cfo</t>
        </is>
      </c>
      <c r="C2903" t="n">
        <v>8140000000</v>
      </c>
      <c r="D2903" t="inlineStr">
        <is>
          <t>SEC companyfacts us-gaap:NetCashProvidedByUsedInOperatingActivities (CIK 1341439)</t>
        </is>
      </c>
      <c r="E2903" t="inlineStr">
        <is>
          <t>2025-08-31</t>
        </is>
      </c>
      <c r="F2903" t="inlineStr">
        <is>
          <t>USD</t>
        </is>
      </c>
      <c r="G2903" t="inlineStr"/>
    </row>
    <row r="2904">
      <c r="A2904" t="inlineStr">
        <is>
          <t>ORCL</t>
        </is>
      </c>
      <c r="B2904" t="inlineStr">
        <is>
          <t>q:cfo</t>
        </is>
      </c>
      <c r="C2904" t="n">
        <v>2066000000</v>
      </c>
      <c r="D2904" t="inlineStr">
        <is>
          <t>SEC companyfacts us-gaap:NetCashProvidedByUsedInOperatingActivities (CIK 1341439)</t>
        </is>
      </c>
      <c r="E2904" t="inlineStr">
        <is>
          <t>2025-11-30</t>
        </is>
      </c>
      <c r="F2904" t="inlineStr">
        <is>
          <t>USD</t>
        </is>
      </c>
      <c r="G2904" t="inlineStr">
        <is>
          <t xml:space="preserve">computed: YTD difference; </t>
        </is>
      </c>
    </row>
    <row r="2905">
      <c r="A2905" t="inlineStr">
        <is>
          <t>ORCL</t>
        </is>
      </c>
      <c r="B2905" t="inlineStr">
        <is>
          <t>q:cfo</t>
        </is>
      </c>
      <c r="C2905" t="n">
        <v>7151000000</v>
      </c>
      <c r="D2905" t="inlineStr">
        <is>
          <t>SEC companyfacts us-gaap:NetCashProvidedByUsedInOperatingActivities (CIK 1341439)</t>
        </is>
      </c>
      <c r="E2905" t="inlineStr">
        <is>
          <t>2026-02-28</t>
        </is>
      </c>
      <c r="F2905" t="inlineStr">
        <is>
          <t>USD</t>
        </is>
      </c>
      <c r="G2905" t="inlineStr">
        <is>
          <t xml:space="preserve">computed: YTD difference; </t>
        </is>
      </c>
    </row>
    <row r="2906">
      <c r="A2906" t="inlineStr">
        <is>
          <t>ORCL</t>
        </is>
      </c>
      <c r="B2906" t="inlineStr">
        <is>
          <t>q:cfo</t>
        </is>
      </c>
      <c r="C2906" t="n">
        <v>14620000000</v>
      </c>
      <c r="D2906" t="inlineStr">
        <is>
          <t>SEC companyfacts us-gaap:NetCashProvidedByUsedInOperatingActivities (CIK 1341439)</t>
        </is>
      </c>
      <c r="E2906" t="inlineStr">
        <is>
          <t>2026-05-31</t>
        </is>
      </c>
      <c r="F2906" t="inlineStr">
        <is>
          <t>USD</t>
        </is>
      </c>
      <c r="G2906" t="inlineStr">
        <is>
          <t xml:space="preserve">computed: YTD difference; </t>
        </is>
      </c>
    </row>
    <row r="2907">
      <c r="A2907" t="inlineStr">
        <is>
          <t>ORCL</t>
        </is>
      </c>
      <c r="B2907" t="inlineStr">
        <is>
          <t>q:cfo</t>
        </is>
      </c>
      <c r="C2907" t="n">
        <v>23103000000</v>
      </c>
      <c r="D2907" t="inlineStr">
        <is>
          <t>SEC companyfacts us-gaap:NetCashProvidedByUsedInOperatingActivities (CIK 1341439)</t>
        </is>
      </c>
      <c r="E2907" t="inlineStr">
        <is>
          <t>2026-08-31</t>
        </is>
      </c>
      <c r="F2907" t="inlineStr">
        <is>
          <t>USD</t>
        </is>
      </c>
      <c r="G2907" t="inlineStr"/>
    </row>
    <row r="2908">
      <c r="A2908" t="inlineStr">
        <is>
          <t>ORCL</t>
        </is>
      </c>
      <c r="B2908" t="inlineStr">
        <is>
          <t>q:d_and_a</t>
        </is>
      </c>
      <c r="C2908" t="n">
        <v>459000000</v>
      </c>
      <c r="D2908" t="inlineStr">
        <is>
          <t>SEC companyfacts us-gaap:Depreciation (CIK 1341439)</t>
        </is>
      </c>
      <c r="E2908" t="inlineStr">
        <is>
          <t>2021-11-30</t>
        </is>
      </c>
      <c r="F2908" t="inlineStr">
        <is>
          <t>USD</t>
        </is>
      </c>
      <c r="G2908" t="inlineStr">
        <is>
          <t xml:space="preserve">computed: YTD difference; </t>
        </is>
      </c>
    </row>
    <row r="2909">
      <c r="A2909" t="inlineStr">
        <is>
          <t>ORCL</t>
        </is>
      </c>
      <c r="B2909" t="inlineStr">
        <is>
          <t>q:d_and_a</t>
        </is>
      </c>
      <c r="C2909" t="n">
        <v>496000000</v>
      </c>
      <c r="D2909" t="inlineStr">
        <is>
          <t>SEC companyfacts us-gaap:Depreciation (CIK 1341439)</t>
        </is>
      </c>
      <c r="E2909" t="inlineStr">
        <is>
          <t>2022-02-28</t>
        </is>
      </c>
      <c r="F2909" t="inlineStr">
        <is>
          <t>USD</t>
        </is>
      </c>
      <c r="G2909" t="inlineStr">
        <is>
          <t xml:space="preserve">computed: YTD difference; </t>
        </is>
      </c>
    </row>
    <row r="2910">
      <c r="A2910" t="inlineStr">
        <is>
          <t>ORCL</t>
        </is>
      </c>
      <c r="B2910" t="inlineStr">
        <is>
          <t>q:d_and_a</t>
        </is>
      </c>
      <c r="C2910" t="n">
        <v>563000000</v>
      </c>
      <c r="D2910" t="inlineStr">
        <is>
          <t>SEC companyfacts us-gaap:Depreciation (CIK 1341439)</t>
        </is>
      </c>
      <c r="E2910" t="inlineStr">
        <is>
          <t>2022-05-31</t>
        </is>
      </c>
      <c r="F2910" t="inlineStr">
        <is>
          <t>USD</t>
        </is>
      </c>
      <c r="G2910" t="inlineStr">
        <is>
          <t xml:space="preserve">computed: YTD difference; </t>
        </is>
      </c>
    </row>
    <row r="2911">
      <c r="A2911" t="inlineStr">
        <is>
          <t>ORCL</t>
        </is>
      </c>
      <c r="B2911" t="inlineStr">
        <is>
          <t>q:d_and_a</t>
        </is>
      </c>
      <c r="C2911" t="n">
        <v>547000000</v>
      </c>
      <c r="D2911" t="inlineStr">
        <is>
          <t>SEC companyfacts us-gaap:Depreciation (CIK 1341439)</t>
        </is>
      </c>
      <c r="E2911" t="inlineStr">
        <is>
          <t>2022-08-31</t>
        </is>
      </c>
      <c r="F2911" t="inlineStr">
        <is>
          <t>USD</t>
        </is>
      </c>
      <c r="G2911" t="inlineStr"/>
    </row>
    <row r="2912">
      <c r="A2912" t="inlineStr">
        <is>
          <t>ORCL</t>
        </is>
      </c>
      <c r="B2912" t="inlineStr">
        <is>
          <t>q:d_and_a</t>
        </is>
      </c>
      <c r="C2912" t="n">
        <v>591000000</v>
      </c>
      <c r="D2912" t="inlineStr">
        <is>
          <t>SEC companyfacts us-gaap:Depreciation (CIK 1341439)</t>
        </is>
      </c>
      <c r="E2912" t="inlineStr">
        <is>
          <t>2022-11-30</t>
        </is>
      </c>
      <c r="F2912" t="inlineStr">
        <is>
          <t>USD</t>
        </is>
      </c>
      <c r="G2912" t="inlineStr">
        <is>
          <t xml:space="preserve">computed: YTD difference; </t>
        </is>
      </c>
    </row>
    <row r="2913">
      <c r="A2913" t="inlineStr">
        <is>
          <t>ORCL</t>
        </is>
      </c>
      <c r="B2913" t="inlineStr">
        <is>
          <t>q:d_and_a</t>
        </is>
      </c>
      <c r="C2913" t="n">
        <v>672000000</v>
      </c>
      <c r="D2913" t="inlineStr">
        <is>
          <t>SEC companyfacts us-gaap:Depreciation (CIK 1341439)</t>
        </is>
      </c>
      <c r="E2913" t="inlineStr">
        <is>
          <t>2023-02-28</t>
        </is>
      </c>
      <c r="F2913" t="inlineStr">
        <is>
          <t>USD</t>
        </is>
      </c>
      <c r="G2913" t="inlineStr">
        <is>
          <t xml:space="preserve">computed: YTD difference; </t>
        </is>
      </c>
    </row>
    <row r="2914">
      <c r="A2914" t="inlineStr">
        <is>
          <t>ORCL</t>
        </is>
      </c>
      <c r="B2914" t="inlineStr">
        <is>
          <t>q:d_and_a</t>
        </is>
      </c>
      <c r="C2914" t="n">
        <v>716000000</v>
      </c>
      <c r="D2914" t="inlineStr">
        <is>
          <t>SEC companyfacts us-gaap:Depreciation (CIK 1341439)</t>
        </is>
      </c>
      <c r="E2914" t="inlineStr">
        <is>
          <t>2023-05-31</t>
        </is>
      </c>
      <c r="F2914" t="inlineStr">
        <is>
          <t>USD</t>
        </is>
      </c>
      <c r="G2914" t="inlineStr">
        <is>
          <t xml:space="preserve">computed: YTD difference; </t>
        </is>
      </c>
    </row>
    <row r="2915">
      <c r="A2915" t="inlineStr">
        <is>
          <t>ORCL</t>
        </is>
      </c>
      <c r="B2915" t="inlineStr">
        <is>
          <t>q:d_and_a</t>
        </is>
      </c>
      <c r="C2915" t="n">
        <v>712000000</v>
      </c>
      <c r="D2915" t="inlineStr">
        <is>
          <t>SEC companyfacts us-gaap:Depreciation (CIK 1341439)</t>
        </is>
      </c>
      <c r="E2915" t="inlineStr">
        <is>
          <t>2023-08-31</t>
        </is>
      </c>
      <c r="F2915" t="inlineStr">
        <is>
          <t>USD</t>
        </is>
      </c>
      <c r="G2915" t="inlineStr"/>
    </row>
    <row r="2916">
      <c r="A2916" t="inlineStr">
        <is>
          <t>ORCL</t>
        </is>
      </c>
      <c r="B2916" t="inlineStr">
        <is>
          <t>q:d_and_a</t>
        </is>
      </c>
      <c r="C2916" t="n">
        <v>798000000</v>
      </c>
      <c r="D2916" t="inlineStr">
        <is>
          <t>SEC companyfacts us-gaap:Depreciation (CIK 1341439)</t>
        </is>
      </c>
      <c r="E2916" t="inlineStr">
        <is>
          <t>2023-11-30</t>
        </is>
      </c>
      <c r="F2916" t="inlineStr">
        <is>
          <t>USD</t>
        </is>
      </c>
      <c r="G2916" t="inlineStr">
        <is>
          <t xml:space="preserve">computed: YTD difference; </t>
        </is>
      </c>
    </row>
    <row r="2917">
      <c r="A2917" t="inlineStr">
        <is>
          <t>ORCL</t>
        </is>
      </c>
      <c r="B2917" t="inlineStr">
        <is>
          <t>q:d_and_a</t>
        </is>
      </c>
      <c r="C2917" t="n">
        <v>808000000</v>
      </c>
      <c r="D2917" t="inlineStr">
        <is>
          <t>SEC companyfacts us-gaap:Depreciation (CIK 1341439)</t>
        </is>
      </c>
      <c r="E2917" t="inlineStr">
        <is>
          <t>2024-02-29</t>
        </is>
      </c>
      <c r="F2917" t="inlineStr">
        <is>
          <t>USD</t>
        </is>
      </c>
      <c r="G2917" t="inlineStr">
        <is>
          <t xml:space="preserve">computed: YTD difference; </t>
        </is>
      </c>
    </row>
    <row r="2918">
      <c r="A2918" t="inlineStr">
        <is>
          <t>ORCL</t>
        </is>
      </c>
      <c r="B2918" t="inlineStr">
        <is>
          <t>q:d_and_a</t>
        </is>
      </c>
      <c r="C2918" t="n">
        <v>811000000</v>
      </c>
      <c r="D2918" t="inlineStr">
        <is>
          <t>SEC companyfacts us-gaap:Depreciation (CIK 1341439)</t>
        </is>
      </c>
      <c r="E2918" t="inlineStr">
        <is>
          <t>2024-05-31</t>
        </is>
      </c>
      <c r="F2918" t="inlineStr">
        <is>
          <t>USD</t>
        </is>
      </c>
      <c r="G2918" t="inlineStr">
        <is>
          <t xml:space="preserve">computed: YTD difference; </t>
        </is>
      </c>
    </row>
    <row r="2919">
      <c r="A2919" t="inlineStr">
        <is>
          <t>ORCL</t>
        </is>
      </c>
      <c r="B2919" t="inlineStr">
        <is>
          <t>q:d_and_a</t>
        </is>
      </c>
      <c r="C2919" t="n">
        <v>804000000</v>
      </c>
      <c r="D2919" t="inlineStr">
        <is>
          <t>SEC companyfacts us-gaap:Depreciation (CIK 1341439)</t>
        </is>
      </c>
      <c r="E2919" t="inlineStr">
        <is>
          <t>2024-08-31</t>
        </is>
      </c>
      <c r="F2919" t="inlineStr">
        <is>
          <t>USD</t>
        </is>
      </c>
      <c r="G2919" t="inlineStr"/>
    </row>
    <row r="2920">
      <c r="A2920" t="inlineStr">
        <is>
          <t>ORCL</t>
        </is>
      </c>
      <c r="B2920" t="inlineStr">
        <is>
          <t>q:d_and_a</t>
        </is>
      </c>
      <c r="C2920" t="n">
        <v>908000000</v>
      </c>
      <c r="D2920" t="inlineStr">
        <is>
          <t>SEC companyfacts us-gaap:Depreciation (CIK 1341439)</t>
        </is>
      </c>
      <c r="E2920" t="inlineStr">
        <is>
          <t>2024-11-30</t>
        </is>
      </c>
      <c r="F2920" t="inlineStr">
        <is>
          <t>USD</t>
        </is>
      </c>
      <c r="G2920" t="inlineStr">
        <is>
          <t xml:space="preserve">computed: YTD difference; </t>
        </is>
      </c>
    </row>
    <row r="2921">
      <c r="A2921" t="inlineStr">
        <is>
          <t>ORCL</t>
        </is>
      </c>
      <c r="B2921" t="inlineStr">
        <is>
          <t>q:d_and_a</t>
        </is>
      </c>
      <c r="C2921" t="n">
        <v>1003000000</v>
      </c>
      <c r="D2921" t="inlineStr">
        <is>
          <t>SEC companyfacts us-gaap:Depreciation (CIK 1341439)</t>
        </is>
      </c>
      <c r="E2921" t="inlineStr">
        <is>
          <t>2025-02-28</t>
        </is>
      </c>
      <c r="F2921" t="inlineStr">
        <is>
          <t>USD</t>
        </is>
      </c>
      <c r="G2921" t="inlineStr">
        <is>
          <t xml:space="preserve">computed: YTD difference; </t>
        </is>
      </c>
    </row>
    <row r="2922">
      <c r="A2922" t="inlineStr">
        <is>
          <t>ORCL</t>
        </is>
      </c>
      <c r="B2922" t="inlineStr">
        <is>
          <t>q:d_and_a</t>
        </is>
      </c>
      <c r="C2922" t="n">
        <v>1152000000</v>
      </c>
      <c r="D2922" t="inlineStr">
        <is>
          <t>SEC companyfacts us-gaap:Depreciation (CIK 1341439)</t>
        </is>
      </c>
      <c r="E2922" t="inlineStr">
        <is>
          <t>2025-05-31</t>
        </is>
      </c>
      <c r="F2922" t="inlineStr">
        <is>
          <t>USD</t>
        </is>
      </c>
      <c r="G2922" t="inlineStr">
        <is>
          <t xml:space="preserve">computed: YTD difference; </t>
        </is>
      </c>
    </row>
    <row r="2923">
      <c r="A2923" t="inlineStr">
        <is>
          <t>ORCL</t>
        </is>
      </c>
      <c r="B2923" t="inlineStr">
        <is>
          <t>q:d_and_a</t>
        </is>
      </c>
      <c r="C2923" t="n">
        <v>1351000000</v>
      </c>
      <c r="D2923" t="inlineStr">
        <is>
          <t>SEC companyfacts us-gaap:Depreciation (CIK 1341439)</t>
        </is>
      </c>
      <c r="E2923" t="inlineStr">
        <is>
          <t>2025-08-31</t>
        </is>
      </c>
      <c r="F2923" t="inlineStr">
        <is>
          <t>USD</t>
        </is>
      </c>
      <c r="G2923" t="inlineStr"/>
    </row>
    <row r="2924">
      <c r="A2924" t="inlineStr">
        <is>
          <t>ORCL</t>
        </is>
      </c>
      <c r="B2924" t="inlineStr">
        <is>
          <t>q:d_and_a</t>
        </is>
      </c>
      <c r="C2924" t="n">
        <v>1704000000</v>
      </c>
      <c r="D2924" t="inlineStr">
        <is>
          <t>SEC companyfacts us-gaap:Depreciation (CIK 1341439)</t>
        </is>
      </c>
      <c r="E2924" t="inlineStr">
        <is>
          <t>2025-11-30</t>
        </is>
      </c>
      <c r="F2924" t="inlineStr">
        <is>
          <t>USD</t>
        </is>
      </c>
      <c r="G2924" t="inlineStr">
        <is>
          <t xml:space="preserve">computed: YTD difference; </t>
        </is>
      </c>
    </row>
    <row r="2925">
      <c r="A2925" t="inlineStr">
        <is>
          <t>ORCL</t>
        </is>
      </c>
      <c r="B2925" t="inlineStr">
        <is>
          <t>q:d_and_a</t>
        </is>
      </c>
      <c r="C2925" t="n">
        <v>2153000000</v>
      </c>
      <c r="D2925" t="inlineStr">
        <is>
          <t>SEC companyfacts us-gaap:Depreciation (CIK 1341439)</t>
        </is>
      </c>
      <c r="E2925" t="inlineStr">
        <is>
          <t>2026-02-28</t>
        </is>
      </c>
      <c r="F2925" t="inlineStr">
        <is>
          <t>USD</t>
        </is>
      </c>
      <c r="G2925" t="inlineStr">
        <is>
          <t xml:space="preserve">computed: YTD difference; </t>
        </is>
      </c>
    </row>
    <row r="2926">
      <c r="A2926" t="inlineStr">
        <is>
          <t>ORCL</t>
        </is>
      </c>
      <c r="B2926" t="inlineStr">
        <is>
          <t>q:d_and_a</t>
        </is>
      </c>
      <c r="C2926" t="n">
        <v>2415000000</v>
      </c>
      <c r="D2926" t="inlineStr">
        <is>
          <t>SEC companyfacts us-gaap:Depreciation (CIK 1341439)</t>
        </is>
      </c>
      <c r="E2926" t="inlineStr">
        <is>
          <t>2026-05-31</t>
        </is>
      </c>
      <c r="F2926" t="inlineStr">
        <is>
          <t>USD</t>
        </is>
      </c>
      <c r="G2926" t="inlineStr">
        <is>
          <t xml:space="preserve">computed: YTD difference; </t>
        </is>
      </c>
    </row>
    <row r="2927">
      <c r="A2927" t="inlineStr">
        <is>
          <t>ORCL</t>
        </is>
      </c>
      <c r="B2927" t="inlineStr">
        <is>
          <t>q:d_and_a</t>
        </is>
      </c>
      <c r="C2927" t="n">
        <v>3156000000</v>
      </c>
      <c r="D2927" t="inlineStr">
        <is>
          <t>SEC companyfacts us-gaap:Depreciation (CIK 1341439)</t>
        </is>
      </c>
      <c r="E2927" t="inlineStr">
        <is>
          <t>2026-08-31</t>
        </is>
      </c>
      <c r="F2927" t="inlineStr">
        <is>
          <t>USD</t>
        </is>
      </c>
      <c r="G2927" t="inlineStr"/>
    </row>
    <row r="2928">
      <c r="A2928" t="inlineStr">
        <is>
          <t>ORCL</t>
        </is>
      </c>
      <c r="B2928" t="inlineStr">
        <is>
          <t>q:debt_total</t>
        </is>
      </c>
      <c r="C2928" t="n">
        <v>0</v>
      </c>
      <c r="D2928" t="inlineStr">
        <is>
          <t>SEC companyfacts us-gaap:LongTermDebt (CIK 1341439)</t>
        </is>
      </c>
      <c r="E2928" t="inlineStr">
        <is>
          <t>2022-05-31</t>
        </is>
      </c>
      <c r="F2928" t="inlineStr">
        <is>
          <t>USD</t>
        </is>
      </c>
      <c r="G2928" t="inlineStr"/>
    </row>
    <row r="2929">
      <c r="A2929" t="inlineStr">
        <is>
          <t>ORCL</t>
        </is>
      </c>
      <c r="B2929" t="inlineStr">
        <is>
          <t>q:debt_total</t>
        </is>
      </c>
      <c r="C2929" t="n">
        <v>7000000000</v>
      </c>
      <c r="D2929" t="inlineStr">
        <is>
          <t>SEC companyfacts us-gaap:DebtInstrumentCarryingAmount (CIK 1341439)</t>
        </is>
      </c>
      <c r="E2929" t="inlineStr">
        <is>
          <t>2022-11-30</t>
        </is>
      </c>
      <c r="F2929" t="inlineStr">
        <is>
          <t>USD</t>
        </is>
      </c>
      <c r="G2929" t="inlineStr"/>
    </row>
    <row r="2930">
      <c r="A2930" t="inlineStr">
        <is>
          <t>ORCL</t>
        </is>
      </c>
      <c r="B2930" t="inlineStr">
        <is>
          <t>q:debt_total</t>
        </is>
      </c>
      <c r="C2930" t="n">
        <v>12250000000</v>
      </c>
      <c r="D2930" t="inlineStr">
        <is>
          <t>SEC companyfacts us-gaap:DebtInstrumentCarryingAmount (CIK 1341439)</t>
        </is>
      </c>
      <c r="E2930" t="inlineStr">
        <is>
          <t>2023-02-28</t>
        </is>
      </c>
      <c r="F2930" t="inlineStr">
        <is>
          <t>USD</t>
        </is>
      </c>
      <c r="G2930" t="inlineStr"/>
    </row>
    <row r="2931">
      <c r="A2931" t="inlineStr">
        <is>
          <t>ORCL</t>
        </is>
      </c>
      <c r="B2931" t="inlineStr">
        <is>
          <t>q:debt_total</t>
        </is>
      </c>
      <c r="C2931" t="n">
        <v>90856000000</v>
      </c>
      <c r="D2931" t="inlineStr">
        <is>
          <t>SEC companyfacts us-gaap:DebtInstrumentCarryingAmount (CIK 1341439)</t>
        </is>
      </c>
      <c r="E2931" t="inlineStr">
        <is>
          <t>2023-05-31</t>
        </is>
      </c>
      <c r="F2931" t="inlineStr">
        <is>
          <t>USD</t>
        </is>
      </c>
      <c r="G2931" t="inlineStr"/>
    </row>
    <row r="2932">
      <c r="A2932" t="inlineStr">
        <is>
          <t>ORCL</t>
        </is>
      </c>
      <c r="B2932" t="inlineStr">
        <is>
          <t>q:debt_total</t>
        </is>
      </c>
      <c r="C2932" t="n">
        <v>87202000000</v>
      </c>
      <c r="D2932" t="inlineStr">
        <is>
          <t>SEC companyfacts us-gaap:DebtInstrumentCarryingAmount (CIK 1341439)</t>
        </is>
      </c>
      <c r="E2932" t="inlineStr">
        <is>
          <t>2024-05-31</t>
        </is>
      </c>
      <c r="F2932" t="inlineStr">
        <is>
          <t>USD</t>
        </is>
      </c>
      <c r="G2932" t="inlineStr"/>
    </row>
    <row r="2933">
      <c r="A2933" t="inlineStr">
        <is>
          <t>ORCL</t>
        </is>
      </c>
      <c r="B2933" t="inlineStr">
        <is>
          <t>q:debt_total</t>
        </is>
      </c>
      <c r="C2933" t="n">
        <v>6250000000</v>
      </c>
      <c r="D2933" t="inlineStr">
        <is>
          <t>SEC companyfacts us-gaap:DebtInstrumentCarryingAmount (CIK 1341439)</t>
        </is>
      </c>
      <c r="E2933" t="inlineStr">
        <is>
          <t>2024-11-30</t>
        </is>
      </c>
      <c r="F2933" t="inlineStr">
        <is>
          <t>USD</t>
        </is>
      </c>
      <c r="G2933" t="inlineStr"/>
    </row>
    <row r="2934">
      <c r="A2934" t="inlineStr">
        <is>
          <t>ORCL</t>
        </is>
      </c>
      <c r="B2934" t="inlineStr">
        <is>
          <t>q:debt_total</t>
        </is>
      </c>
      <c r="C2934" t="n">
        <v>14000000000</v>
      </c>
      <c r="D2934" t="inlineStr">
        <is>
          <t>SEC companyfacts us-gaap:DebtInstrumentCarryingAmount (CIK 1341439)</t>
        </is>
      </c>
      <c r="E2934" t="inlineStr">
        <is>
          <t>2025-02-28</t>
        </is>
      </c>
      <c r="F2934" t="inlineStr">
        <is>
          <t>USD</t>
        </is>
      </c>
      <c r="G2934" t="inlineStr"/>
    </row>
    <row r="2935">
      <c r="A2935" t="inlineStr">
        <is>
          <t>ORCL</t>
        </is>
      </c>
      <c r="B2935" t="inlineStr">
        <is>
          <t>q:debt_total</t>
        </is>
      </c>
      <c r="C2935" t="n">
        <v>92917000000</v>
      </c>
      <c r="D2935" t="inlineStr">
        <is>
          <t>SEC companyfacts us-gaap:DebtInstrumentCarryingAmount (CIK 1341439)</t>
        </is>
      </c>
      <c r="E2935" t="inlineStr">
        <is>
          <t>2025-05-31</t>
        </is>
      </c>
      <c r="F2935" t="inlineStr">
        <is>
          <t>USD</t>
        </is>
      </c>
      <c r="G2935" t="inlineStr"/>
    </row>
    <row r="2936">
      <c r="A2936" t="inlineStr">
        <is>
          <t>ORCL</t>
        </is>
      </c>
      <c r="B2936" t="inlineStr">
        <is>
          <t>q:debt_total</t>
        </is>
      </c>
      <c r="C2936" t="n">
        <v>18000000000</v>
      </c>
      <c r="D2936" t="inlineStr">
        <is>
          <t>SEC companyfacts us-gaap:DebtInstrumentCarryingAmount (CIK 1341439)</t>
        </is>
      </c>
      <c r="E2936" t="inlineStr">
        <is>
          <t>2025-11-30</t>
        </is>
      </c>
      <c r="F2936" t="inlineStr">
        <is>
          <t>USD</t>
        </is>
      </c>
      <c r="G2936" t="inlineStr"/>
    </row>
    <row r="2937">
      <c r="A2937" t="inlineStr">
        <is>
          <t>ORCL</t>
        </is>
      </c>
      <c r="B2937" t="inlineStr">
        <is>
          <t>q:debt_total</t>
        </is>
      </c>
      <c r="C2937" t="n">
        <v>43000000000</v>
      </c>
      <c r="D2937" t="inlineStr">
        <is>
          <t>SEC companyfacts us-gaap:DebtInstrumentCarryingAmount (CIK 1341439)</t>
        </is>
      </c>
      <c r="E2937" t="inlineStr">
        <is>
          <t>2026-02-28</t>
        </is>
      </c>
      <c r="F2937" t="inlineStr">
        <is>
          <t>USD</t>
        </is>
      </c>
      <c r="G2937" t="inlineStr"/>
    </row>
    <row r="2938">
      <c r="A2938" t="inlineStr">
        <is>
          <t>ORCL</t>
        </is>
      </c>
      <c r="B2938" t="inlineStr">
        <is>
          <t>q:debt_total</t>
        </is>
      </c>
      <c r="C2938" t="n">
        <v>130105000000</v>
      </c>
      <c r="D2938" t="inlineStr">
        <is>
          <t>SEC companyfacts us-gaap:DebtInstrumentCarryingAmount (CIK 1341439)</t>
        </is>
      </c>
      <c r="E2938" t="inlineStr">
        <is>
          <t>2026-05-31</t>
        </is>
      </c>
      <c r="F2938" t="inlineStr">
        <is>
          <t>USD</t>
        </is>
      </c>
      <c r="G2938" t="inlineStr"/>
    </row>
    <row r="2939">
      <c r="A2939" t="inlineStr">
        <is>
          <t>ORCL</t>
        </is>
      </c>
      <c r="B2939" t="inlineStr">
        <is>
          <t>q:debt_total</t>
        </is>
      </c>
      <c r="C2939" t="n">
        <v>105409000000</v>
      </c>
      <c r="D2939" t="inlineStr">
        <is>
          <t>yfinance:quarterly statements</t>
        </is>
      </c>
      <c r="E2939" t="inlineStr">
        <is>
          <t>2025-08-31</t>
        </is>
      </c>
      <c r="F2939" t="inlineStr">
        <is>
          <t>local</t>
        </is>
      </c>
      <c r="G2939" t="inlineStr">
        <is>
          <t>filled from secondary source</t>
        </is>
      </c>
    </row>
    <row r="2940">
      <c r="A2940" t="inlineStr">
        <is>
          <t>ORCL</t>
        </is>
      </c>
      <c r="B2940" t="inlineStr">
        <is>
          <t>q:debt_total</t>
        </is>
      </c>
      <c r="C2940" t="n">
        <v>155931000000</v>
      </c>
      <c r="D2940" t="inlineStr">
        <is>
          <t>yfinance:quarterly statements</t>
        </is>
      </c>
      <c r="E2940" t="inlineStr">
        <is>
          <t>2026-08-31</t>
        </is>
      </c>
      <c r="F2940" t="inlineStr">
        <is>
          <t>local</t>
        </is>
      </c>
      <c r="G2940" t="inlineStr">
        <is>
          <t>filled from secondary source</t>
        </is>
      </c>
    </row>
    <row r="2941">
      <c r="A2941" t="inlineStr">
        <is>
          <t>ORCL</t>
        </is>
      </c>
      <c r="B2941" t="inlineStr">
        <is>
          <t>q:finance_lease_liability</t>
        </is>
      </c>
      <c r="C2941" t="n">
        <v>0</v>
      </c>
      <c r="D2941" t="inlineStr">
        <is>
          <t>SEC companyfacts us-gaap:FinanceLeaseLiability (CIK 1341439)</t>
        </is>
      </c>
      <c r="E2941" t="inlineStr">
        <is>
          <t>2024-05-31</t>
        </is>
      </c>
      <c r="F2941" t="inlineStr">
        <is>
          <t>USD</t>
        </is>
      </c>
      <c r="G2941" t="inlineStr"/>
    </row>
    <row r="2942">
      <c r="A2942" t="inlineStr">
        <is>
          <t>ORCL</t>
        </is>
      </c>
      <c r="B2942" t="inlineStr">
        <is>
          <t>q:finance_lease_liability</t>
        </is>
      </c>
      <c r="C2942" t="n">
        <v>900000000</v>
      </c>
      <c r="D2942" t="inlineStr">
        <is>
          <t>SEC companyfacts us-gaap:FinanceLeaseLiability (CIK 1341439)</t>
        </is>
      </c>
      <c r="E2942" t="inlineStr">
        <is>
          <t>2025-02-28</t>
        </is>
      </c>
      <c r="F2942" t="inlineStr">
        <is>
          <t>USD</t>
        </is>
      </c>
      <c r="G2942" t="inlineStr"/>
    </row>
    <row r="2943">
      <c r="A2943" t="inlineStr">
        <is>
          <t>ORCL</t>
        </is>
      </c>
      <c r="B2943" t="inlineStr">
        <is>
          <t>q:finance_lease_liability</t>
        </is>
      </c>
      <c r="C2943" t="n">
        <v>2934000000</v>
      </c>
      <c r="D2943" t="inlineStr">
        <is>
          <t>SEC companyfacts us-gaap:FinanceLeaseLiability (CIK 1341439)</t>
        </is>
      </c>
      <c r="E2943" t="inlineStr">
        <is>
          <t>2025-05-31</t>
        </is>
      </c>
      <c r="F2943" t="inlineStr">
        <is>
          <t>USD</t>
        </is>
      </c>
      <c r="G2943" t="inlineStr"/>
    </row>
    <row r="2944">
      <c r="A2944" t="inlineStr">
        <is>
          <t>ORCL</t>
        </is>
      </c>
      <c r="B2944" t="inlineStr">
        <is>
          <t>q:finance_lease_liability</t>
        </is>
      </c>
      <c r="C2944" t="n">
        <v>4017000000</v>
      </c>
      <c r="D2944" t="inlineStr">
        <is>
          <t>SEC companyfacts us-gaap:FinanceLeaseLiability (CIK 1341439)</t>
        </is>
      </c>
      <c r="E2944" t="inlineStr">
        <is>
          <t>2025-08-31</t>
        </is>
      </c>
      <c r="F2944" t="inlineStr">
        <is>
          <t>USD</t>
        </is>
      </c>
      <c r="G2944" t="inlineStr"/>
    </row>
    <row r="2945">
      <c r="A2945" t="inlineStr">
        <is>
          <t>ORCL</t>
        </is>
      </c>
      <c r="B2945" t="inlineStr">
        <is>
          <t>q:finance_lease_liability</t>
        </is>
      </c>
      <c r="C2945" t="n">
        <v>4976000000</v>
      </c>
      <c r="D2945" t="inlineStr">
        <is>
          <t>SEC companyfacts us-gaap:FinanceLeaseLiability (CIK 1341439)</t>
        </is>
      </c>
      <c r="E2945" t="inlineStr">
        <is>
          <t>2025-11-30</t>
        </is>
      </c>
      <c r="F2945" t="inlineStr">
        <is>
          <t>USD</t>
        </is>
      </c>
      <c r="G2945" t="inlineStr"/>
    </row>
    <row r="2946">
      <c r="A2946" t="inlineStr">
        <is>
          <t>ORCL</t>
        </is>
      </c>
      <c r="B2946" t="inlineStr">
        <is>
          <t>q:finance_lease_liability</t>
        </is>
      </c>
      <c r="C2946" t="n">
        <v>6250000000</v>
      </c>
      <c r="D2946" t="inlineStr">
        <is>
          <t>SEC companyfacts us-gaap:FinanceLeaseLiability (CIK 1341439)</t>
        </is>
      </c>
      <c r="E2946" t="inlineStr">
        <is>
          <t>2026-02-28</t>
        </is>
      </c>
      <c r="F2946" t="inlineStr">
        <is>
          <t>USD</t>
        </is>
      </c>
      <c r="G2946" t="inlineStr"/>
    </row>
    <row r="2947">
      <c r="A2947" t="inlineStr">
        <is>
          <t>ORCL</t>
        </is>
      </c>
      <c r="B2947" t="inlineStr">
        <is>
          <t>q:finance_lease_liability</t>
        </is>
      </c>
      <c r="C2947" t="n">
        <v>7701000000</v>
      </c>
      <c r="D2947" t="inlineStr">
        <is>
          <t>SEC companyfacts us-gaap:FinanceLeaseLiability (CIK 1341439)</t>
        </is>
      </c>
      <c r="E2947" t="inlineStr">
        <is>
          <t>2026-05-31</t>
        </is>
      </c>
      <c r="F2947" t="inlineStr">
        <is>
          <t>USD</t>
        </is>
      </c>
      <c r="G2947" t="inlineStr"/>
    </row>
    <row r="2948">
      <c r="A2948" t="inlineStr">
        <is>
          <t>ORCL</t>
        </is>
      </c>
      <c r="B2948" t="inlineStr">
        <is>
          <t>q:finance_lease_liability</t>
        </is>
      </c>
      <c r="C2948" t="n">
        <v>9185000000</v>
      </c>
      <c r="D2948" t="inlineStr">
        <is>
          <t>SEC companyfacts us-gaap:FinanceLeaseLiability (CIK 1341439)</t>
        </is>
      </c>
      <c r="E2948" t="inlineStr">
        <is>
          <t>2026-08-31</t>
        </is>
      </c>
      <c r="F2948" t="inlineStr">
        <is>
          <t>USD</t>
        </is>
      </c>
      <c r="G2948" t="inlineStr"/>
    </row>
    <row r="2949">
      <c r="A2949" t="inlineStr">
        <is>
          <t>ORCL</t>
        </is>
      </c>
      <c r="B2949" t="inlineStr">
        <is>
          <t>q:gross_profit</t>
        </is>
      </c>
      <c r="C2949" t="n">
        <v>10042000000</v>
      </c>
      <c r="D2949" t="inlineStr">
        <is>
          <t>yfinance:quarterly statements</t>
        </is>
      </c>
      <c r="E2949" t="inlineStr">
        <is>
          <t>2025-08-31</t>
        </is>
      </c>
      <c r="F2949" t="inlineStr">
        <is>
          <t>local</t>
        </is>
      </c>
      <c r="G2949" t="inlineStr"/>
    </row>
    <row r="2950">
      <c r="A2950" t="inlineStr">
        <is>
          <t>ORCL</t>
        </is>
      </c>
      <c r="B2950" t="inlineStr">
        <is>
          <t>q:gross_profit</t>
        </is>
      </c>
      <c r="C2950" t="n">
        <v>10684000000</v>
      </c>
      <c r="D2950" t="inlineStr">
        <is>
          <t>yfinance:quarterly statements</t>
        </is>
      </c>
      <c r="E2950" t="inlineStr">
        <is>
          <t>2025-11-30</t>
        </is>
      </c>
      <c r="F2950" t="inlineStr">
        <is>
          <t>local</t>
        </is>
      </c>
      <c r="G2950" t="inlineStr"/>
    </row>
    <row r="2951">
      <c r="A2951" t="inlineStr">
        <is>
          <t>ORCL</t>
        </is>
      </c>
      <c r="B2951" t="inlineStr">
        <is>
          <t>q:gross_profit</t>
        </is>
      </c>
      <c r="C2951" t="n">
        <v>11098000000</v>
      </c>
      <c r="D2951" t="inlineStr">
        <is>
          <t>yfinance:quarterly statements</t>
        </is>
      </c>
      <c r="E2951" t="inlineStr">
        <is>
          <t>2026-02-28</t>
        </is>
      </c>
      <c r="F2951" t="inlineStr">
        <is>
          <t>local</t>
        </is>
      </c>
      <c r="G2951" t="inlineStr"/>
    </row>
    <row r="2952">
      <c r="A2952" t="inlineStr">
        <is>
          <t>ORCL</t>
        </is>
      </c>
      <c r="B2952" t="inlineStr">
        <is>
          <t>q:gross_profit</t>
        </is>
      </c>
      <c r="C2952" t="n">
        <v>12513000000</v>
      </c>
      <c r="D2952" t="inlineStr">
        <is>
          <t>yfinance:quarterly statements</t>
        </is>
      </c>
      <c r="E2952" t="inlineStr">
        <is>
          <t>2026-05-31</t>
        </is>
      </c>
      <c r="F2952" t="inlineStr">
        <is>
          <t>local</t>
        </is>
      </c>
      <c r="G2952" t="inlineStr"/>
    </row>
    <row r="2953">
      <c r="A2953" t="inlineStr">
        <is>
          <t>ORCL</t>
        </is>
      </c>
      <c r="B2953" t="inlineStr">
        <is>
          <t>q:gross_profit</t>
        </is>
      </c>
      <c r="C2953" t="n">
        <v>11612000000</v>
      </c>
      <c r="D2953" t="inlineStr">
        <is>
          <t>yfinance:quarterly statements</t>
        </is>
      </c>
      <c r="E2953" t="inlineStr">
        <is>
          <t>2026-08-31</t>
        </is>
      </c>
      <c r="F2953" t="inlineStr">
        <is>
          <t>local</t>
        </is>
      </c>
      <c r="G2953" t="inlineStr"/>
    </row>
    <row r="2954">
      <c r="A2954" t="inlineStr">
        <is>
          <t>ORCL</t>
        </is>
      </c>
      <c r="B2954" t="inlineStr">
        <is>
          <t>q:interest_expense</t>
        </is>
      </c>
      <c r="C2954" t="n">
        <v>679000000</v>
      </c>
      <c r="D2954" t="inlineStr">
        <is>
          <t>SEC companyfacts us-gaap:InterestExpense (CIK 1341439)</t>
        </is>
      </c>
      <c r="E2954" t="inlineStr">
        <is>
          <t>2021-11-30</t>
        </is>
      </c>
      <c r="F2954" t="inlineStr">
        <is>
          <t>USD</t>
        </is>
      </c>
      <c r="G2954" t="inlineStr"/>
    </row>
    <row r="2955">
      <c r="A2955" t="inlineStr">
        <is>
          <t>ORCL</t>
        </is>
      </c>
      <c r="B2955" t="inlineStr">
        <is>
          <t>q:interest_expense</t>
        </is>
      </c>
      <c r="C2955" t="n">
        <v>667000000</v>
      </c>
      <c r="D2955" t="inlineStr">
        <is>
          <t>SEC companyfacts us-gaap:InterestExpense (CIK 1341439)</t>
        </is>
      </c>
      <c r="E2955" t="inlineStr">
        <is>
          <t>2022-02-28</t>
        </is>
      </c>
      <c r="F2955" t="inlineStr">
        <is>
          <t>USD</t>
        </is>
      </c>
      <c r="G2955" t="inlineStr"/>
    </row>
    <row r="2956">
      <c r="A2956" t="inlineStr">
        <is>
          <t>ORCL</t>
        </is>
      </c>
      <c r="B2956" t="inlineStr">
        <is>
          <t>q:interest_expense</t>
        </is>
      </c>
      <c r="C2956" t="n">
        <v>704000000</v>
      </c>
      <c r="D2956" t="inlineStr">
        <is>
          <t>SEC companyfacts us-gaap:InterestExpense (CIK 1341439)</t>
        </is>
      </c>
      <c r="E2956" t="inlineStr">
        <is>
          <t>2022-05-31</t>
        </is>
      </c>
      <c r="F2956" t="inlineStr">
        <is>
          <t>USD</t>
        </is>
      </c>
      <c r="G2956" t="inlineStr">
        <is>
          <t xml:space="preserve">computed: YTD difference; </t>
        </is>
      </c>
    </row>
    <row r="2957">
      <c r="A2957" t="inlineStr">
        <is>
          <t>ORCL</t>
        </is>
      </c>
      <c r="B2957" t="inlineStr">
        <is>
          <t>q:interest_expense</t>
        </is>
      </c>
      <c r="C2957" t="n">
        <v>787000000</v>
      </c>
      <c r="D2957" t="inlineStr">
        <is>
          <t>SEC companyfacts us-gaap:InterestExpense (CIK 1341439)</t>
        </is>
      </c>
      <c r="E2957" t="inlineStr">
        <is>
          <t>2022-08-31</t>
        </is>
      </c>
      <c r="F2957" t="inlineStr">
        <is>
          <t>USD</t>
        </is>
      </c>
      <c r="G2957" t="inlineStr"/>
    </row>
    <row r="2958">
      <c r="A2958" t="inlineStr">
        <is>
          <t>ORCL</t>
        </is>
      </c>
      <c r="B2958" t="inlineStr">
        <is>
          <t>q:interest_expense</t>
        </is>
      </c>
      <c r="C2958" t="n">
        <v>856000000</v>
      </c>
      <c r="D2958" t="inlineStr">
        <is>
          <t>SEC companyfacts us-gaap:InterestExpense (CIK 1341439)</t>
        </is>
      </c>
      <c r="E2958" t="inlineStr">
        <is>
          <t>2022-11-30</t>
        </is>
      </c>
      <c r="F2958" t="inlineStr">
        <is>
          <t>USD</t>
        </is>
      </c>
      <c r="G2958" t="inlineStr"/>
    </row>
    <row r="2959">
      <c r="A2959" t="inlineStr">
        <is>
          <t>ORCL</t>
        </is>
      </c>
      <c r="B2959" t="inlineStr">
        <is>
          <t>q:interest_expense</t>
        </is>
      </c>
      <c r="C2959" t="n">
        <v>908000000</v>
      </c>
      <c r="D2959" t="inlineStr">
        <is>
          <t>SEC companyfacts us-gaap:InterestExpense (CIK 1341439)</t>
        </is>
      </c>
      <c r="E2959" t="inlineStr">
        <is>
          <t>2023-02-28</t>
        </is>
      </c>
      <c r="F2959" t="inlineStr">
        <is>
          <t>USD</t>
        </is>
      </c>
      <c r="G2959" t="inlineStr"/>
    </row>
    <row r="2960">
      <c r="A2960" t="inlineStr">
        <is>
          <t>ORCL</t>
        </is>
      </c>
      <c r="B2960" t="inlineStr">
        <is>
          <t>q:interest_expense</t>
        </is>
      </c>
      <c r="C2960" t="n">
        <v>955000000</v>
      </c>
      <c r="D2960" t="inlineStr">
        <is>
          <t>SEC companyfacts us-gaap:InterestExpense (CIK 1341439)</t>
        </is>
      </c>
      <c r="E2960" t="inlineStr">
        <is>
          <t>2023-05-31</t>
        </is>
      </c>
      <c r="F2960" t="inlineStr">
        <is>
          <t>USD</t>
        </is>
      </c>
      <c r="G2960" t="inlineStr">
        <is>
          <t xml:space="preserve">computed: YTD difference; </t>
        </is>
      </c>
    </row>
    <row r="2961">
      <c r="A2961" t="inlineStr">
        <is>
          <t>ORCL</t>
        </is>
      </c>
      <c r="B2961" t="inlineStr">
        <is>
          <t>q:interest_expense</t>
        </is>
      </c>
      <c r="C2961" t="n">
        <v>872000000</v>
      </c>
      <c r="D2961" t="inlineStr">
        <is>
          <t>SEC companyfacts us-gaap:InterestExpense (CIK 1341439)</t>
        </is>
      </c>
      <c r="E2961" t="inlineStr">
        <is>
          <t>2023-08-31</t>
        </is>
      </c>
      <c r="F2961" t="inlineStr">
        <is>
          <t>USD</t>
        </is>
      </c>
      <c r="G2961" t="inlineStr"/>
    </row>
    <row r="2962">
      <c r="A2962" t="inlineStr">
        <is>
          <t>ORCL</t>
        </is>
      </c>
      <c r="B2962" t="inlineStr">
        <is>
          <t>q:interest_expense</t>
        </is>
      </c>
      <c r="C2962" t="n">
        <v>888000000</v>
      </c>
      <c r="D2962" t="inlineStr">
        <is>
          <t>SEC companyfacts us-gaap:InterestExpense (CIK 1341439)</t>
        </is>
      </c>
      <c r="E2962" t="inlineStr">
        <is>
          <t>2023-11-30</t>
        </is>
      </c>
      <c r="F2962" t="inlineStr">
        <is>
          <t>USD</t>
        </is>
      </c>
      <c r="G2962" t="inlineStr"/>
    </row>
    <row r="2963">
      <c r="A2963" t="inlineStr">
        <is>
          <t>ORCL</t>
        </is>
      </c>
      <c r="B2963" t="inlineStr">
        <is>
          <t>q:interest_expense</t>
        </is>
      </c>
      <c r="C2963" t="n">
        <v>876000000</v>
      </c>
      <c r="D2963" t="inlineStr">
        <is>
          <t>SEC companyfacts us-gaap:InterestExpense (CIK 1341439)</t>
        </is>
      </c>
      <c r="E2963" t="inlineStr">
        <is>
          <t>2024-02-29</t>
        </is>
      </c>
      <c r="F2963" t="inlineStr">
        <is>
          <t>USD</t>
        </is>
      </c>
      <c r="G2963" t="inlineStr"/>
    </row>
    <row r="2964">
      <c r="A2964" t="inlineStr">
        <is>
          <t>ORCL</t>
        </is>
      </c>
      <c r="B2964" t="inlineStr">
        <is>
          <t>q:interest_expense</t>
        </is>
      </c>
      <c r="C2964" t="n">
        <v>878000000</v>
      </c>
      <c r="D2964" t="inlineStr">
        <is>
          <t>SEC companyfacts us-gaap:InterestExpense (CIK 1341439)</t>
        </is>
      </c>
      <c r="E2964" t="inlineStr">
        <is>
          <t>2024-05-31</t>
        </is>
      </c>
      <c r="F2964" t="inlineStr">
        <is>
          <t>USD</t>
        </is>
      </c>
      <c r="G2964" t="inlineStr">
        <is>
          <t xml:space="preserve">computed: YTD difference; </t>
        </is>
      </c>
    </row>
    <row r="2965">
      <c r="A2965" t="inlineStr">
        <is>
          <t>ORCL</t>
        </is>
      </c>
      <c r="B2965" t="inlineStr">
        <is>
          <t>q:interest_expense</t>
        </is>
      </c>
      <c r="C2965" t="n">
        <v>842000000</v>
      </c>
      <c r="D2965" t="inlineStr">
        <is>
          <t>SEC companyfacts us-gaap:InterestExpense (CIK 1341439)</t>
        </is>
      </c>
      <c r="E2965" t="inlineStr">
        <is>
          <t>2024-08-31</t>
        </is>
      </c>
      <c r="F2965" t="inlineStr">
        <is>
          <t>USD</t>
        </is>
      </c>
      <c r="G2965" t="inlineStr"/>
    </row>
    <row r="2966">
      <c r="A2966" t="inlineStr">
        <is>
          <t>ORCL</t>
        </is>
      </c>
      <c r="B2966" t="inlineStr">
        <is>
          <t>q:interest_expense</t>
        </is>
      </c>
      <c r="C2966" t="n">
        <v>866000000</v>
      </c>
      <c r="D2966" t="inlineStr">
        <is>
          <t>SEC companyfacts us-gaap:InterestExpense (CIK 1341439)</t>
        </is>
      </c>
      <c r="E2966" t="inlineStr">
        <is>
          <t>2024-11-30</t>
        </is>
      </c>
      <c r="F2966" t="inlineStr">
        <is>
          <t>USD</t>
        </is>
      </c>
      <c r="G2966" t="inlineStr"/>
    </row>
    <row r="2967">
      <c r="A2967" t="inlineStr">
        <is>
          <t>ORCL</t>
        </is>
      </c>
      <c r="B2967" t="inlineStr">
        <is>
          <t>q:interest_expense</t>
        </is>
      </c>
      <c r="C2967" t="n">
        <v>892000000</v>
      </c>
      <c r="D2967" t="inlineStr">
        <is>
          <t>SEC companyfacts us-gaap:InterestExpense (CIK 1341439)</t>
        </is>
      </c>
      <c r="E2967" t="inlineStr">
        <is>
          <t>2025-02-28</t>
        </is>
      </c>
      <c r="F2967" t="inlineStr">
        <is>
          <t>USD</t>
        </is>
      </c>
      <c r="G2967" t="inlineStr"/>
    </row>
    <row r="2968">
      <c r="A2968" t="inlineStr">
        <is>
          <t>ORCL</t>
        </is>
      </c>
      <c r="B2968" t="inlineStr">
        <is>
          <t>q:interest_expense</t>
        </is>
      </c>
      <c r="C2968" t="n">
        <v>978000000</v>
      </c>
      <c r="D2968" t="inlineStr">
        <is>
          <t>SEC companyfacts us-gaap:InterestExpense (CIK 1341439)</t>
        </is>
      </c>
      <c r="E2968" t="inlineStr">
        <is>
          <t>2025-05-31</t>
        </is>
      </c>
      <c r="F2968" t="inlineStr">
        <is>
          <t>USD</t>
        </is>
      </c>
      <c r="G2968" t="inlineStr">
        <is>
          <t xml:space="preserve">computed: YTD difference; </t>
        </is>
      </c>
    </row>
    <row r="2969">
      <c r="A2969" t="inlineStr">
        <is>
          <t>ORCL</t>
        </is>
      </c>
      <c r="B2969" t="inlineStr">
        <is>
          <t>q:interest_expense</t>
        </is>
      </c>
      <c r="C2969" t="n">
        <v>923000000</v>
      </c>
      <c r="D2969" t="inlineStr">
        <is>
          <t>SEC companyfacts us-gaap:InterestExpense (CIK 1341439)</t>
        </is>
      </c>
      <c r="E2969" t="inlineStr">
        <is>
          <t>2025-08-31</t>
        </is>
      </c>
      <c r="F2969" t="inlineStr">
        <is>
          <t>USD</t>
        </is>
      </c>
      <c r="G2969" t="inlineStr"/>
    </row>
    <row r="2970">
      <c r="A2970" t="inlineStr">
        <is>
          <t>ORCL</t>
        </is>
      </c>
      <c r="B2970" t="inlineStr">
        <is>
          <t>q:interest_expense</t>
        </is>
      </c>
      <c r="C2970" t="n">
        <v>1057000000</v>
      </c>
      <c r="D2970" t="inlineStr">
        <is>
          <t>SEC companyfacts us-gaap:InterestExpense (CIK 1341439)</t>
        </is>
      </c>
      <c r="E2970" t="inlineStr">
        <is>
          <t>2025-11-30</t>
        </is>
      </c>
      <c r="F2970" t="inlineStr">
        <is>
          <t>USD</t>
        </is>
      </c>
      <c r="G2970" t="inlineStr"/>
    </row>
    <row r="2971">
      <c r="A2971" t="inlineStr">
        <is>
          <t>ORCL</t>
        </is>
      </c>
      <c r="B2971" t="inlineStr">
        <is>
          <t>q:interest_expense</t>
        </is>
      </c>
      <c r="C2971" t="n">
        <v>1180000000</v>
      </c>
      <c r="D2971" t="inlineStr">
        <is>
          <t>SEC companyfacts us-gaap:InterestExpense (CIK 1341439)</t>
        </is>
      </c>
      <c r="E2971" t="inlineStr">
        <is>
          <t>2026-02-28</t>
        </is>
      </c>
      <c r="F2971" t="inlineStr">
        <is>
          <t>USD</t>
        </is>
      </c>
      <c r="G2971" t="inlineStr"/>
    </row>
    <row r="2972">
      <c r="A2972" t="inlineStr">
        <is>
          <t>ORCL</t>
        </is>
      </c>
      <c r="B2972" t="inlineStr">
        <is>
          <t>q:interest_expense</t>
        </is>
      </c>
      <c r="C2972" t="n">
        <v>1439000000</v>
      </c>
      <c r="D2972" t="inlineStr">
        <is>
          <t>SEC companyfacts us-gaap:InterestExpense (CIK 1341439)</t>
        </is>
      </c>
      <c r="E2972" t="inlineStr">
        <is>
          <t>2026-05-31</t>
        </is>
      </c>
      <c r="F2972" t="inlineStr">
        <is>
          <t>USD</t>
        </is>
      </c>
      <c r="G2972" t="inlineStr">
        <is>
          <t xml:space="preserve">computed: YTD difference; </t>
        </is>
      </c>
    </row>
    <row r="2973">
      <c r="A2973" t="inlineStr">
        <is>
          <t>ORCL</t>
        </is>
      </c>
      <c r="B2973" t="inlineStr">
        <is>
          <t>q:interest_expense</t>
        </is>
      </c>
      <c r="C2973" t="n">
        <v>1428000000</v>
      </c>
      <c r="D2973" t="inlineStr">
        <is>
          <t>SEC companyfacts us-gaap:InterestExpense (CIK 1341439)</t>
        </is>
      </c>
      <c r="E2973" t="inlineStr">
        <is>
          <t>2026-08-31</t>
        </is>
      </c>
      <c r="F2973" t="inlineStr">
        <is>
          <t>USD</t>
        </is>
      </c>
      <c r="G2973" t="inlineStr"/>
    </row>
    <row r="2974">
      <c r="A2974" t="inlineStr">
        <is>
          <t>ORCL</t>
        </is>
      </c>
      <c r="B2974" t="inlineStr">
        <is>
          <t>q:maturity_next_12m</t>
        </is>
      </c>
      <c r="C2974" t="n">
        <v>3750000000</v>
      </c>
      <c r="D2974" t="inlineStr">
        <is>
          <t>SEC companyfacts us-gaap:LongTermDebtMaturitiesRepaymentsOfPrincipalInNextTwelveMonths (CIK 1341439)</t>
        </is>
      </c>
      <c r="E2974" t="inlineStr">
        <is>
          <t>2022-05-31</t>
        </is>
      </c>
      <c r="F2974" t="inlineStr">
        <is>
          <t>USD</t>
        </is>
      </c>
      <c r="G2974" t="inlineStr"/>
    </row>
    <row r="2975">
      <c r="A2975" t="inlineStr">
        <is>
          <t>ORCL</t>
        </is>
      </c>
      <c r="B2975" t="inlineStr">
        <is>
          <t>q:maturity_next_12m</t>
        </is>
      </c>
      <c r="C2975" t="n">
        <v>4063000000</v>
      </c>
      <c r="D2975" t="inlineStr">
        <is>
          <t>SEC companyfacts us-gaap:LongTermDebtMaturitiesRepaymentsOfPrincipalInNextTwelveMonths (CIK 1341439)</t>
        </is>
      </c>
      <c r="E2975" t="inlineStr">
        <is>
          <t>2023-05-31</t>
        </is>
      </c>
      <c r="F2975" t="inlineStr">
        <is>
          <t>USD</t>
        </is>
      </c>
      <c r="G2975" t="inlineStr"/>
    </row>
    <row r="2976">
      <c r="A2976" t="inlineStr">
        <is>
          <t>ORCL</t>
        </is>
      </c>
      <c r="B2976" t="inlineStr">
        <is>
          <t>q:maturity_next_12m</t>
        </is>
      </c>
      <c r="C2976" t="n">
        <v>10612000000</v>
      </c>
      <c r="D2976" t="inlineStr">
        <is>
          <t>SEC companyfacts us-gaap:LongTermDebtMaturitiesRepaymentsOfPrincipalInNextTwelveMonths (CIK 1341439)</t>
        </is>
      </c>
      <c r="E2976" t="inlineStr">
        <is>
          <t>2024-05-31</t>
        </is>
      </c>
      <c r="F2976" t="inlineStr">
        <is>
          <t>USD</t>
        </is>
      </c>
      <c r="G2976" t="inlineStr"/>
    </row>
    <row r="2977">
      <c r="A2977" t="inlineStr">
        <is>
          <t>ORCL</t>
        </is>
      </c>
      <c r="B2977" t="inlineStr">
        <is>
          <t>q:maturity_next_12m</t>
        </is>
      </c>
      <c r="C2977" t="n">
        <v>7309000000</v>
      </c>
      <c r="D2977" t="inlineStr">
        <is>
          <t>SEC companyfacts us-gaap:LongTermDebtMaturitiesRepaymentsOfPrincipalInNextTwelveMonths (CIK 1341439)</t>
        </is>
      </c>
      <c r="E2977" t="inlineStr">
        <is>
          <t>2025-05-31</t>
        </is>
      </c>
      <c r="F2977" t="inlineStr">
        <is>
          <t>USD</t>
        </is>
      </c>
      <c r="G2977" t="inlineStr"/>
    </row>
    <row r="2978">
      <c r="A2978" t="inlineStr">
        <is>
          <t>ORCL</t>
        </is>
      </c>
      <c r="B2978" t="inlineStr">
        <is>
          <t>q:maturity_next_12m</t>
        </is>
      </c>
      <c r="C2978" t="n">
        <v>7210000000</v>
      </c>
      <c r="D2978" t="inlineStr">
        <is>
          <t>SEC companyfacts us-gaap:LongTermDebtMaturitiesRepaymentsOfPrincipalInNextTwelveMonths (CIK 1341439)</t>
        </is>
      </c>
      <c r="E2978" t="inlineStr">
        <is>
          <t>2026-05-31</t>
        </is>
      </c>
      <c r="F2978" t="inlineStr">
        <is>
          <t>USD</t>
        </is>
      </c>
      <c r="G2978" t="inlineStr"/>
    </row>
    <row r="2979">
      <c r="A2979" t="inlineStr">
        <is>
          <t>ORCL</t>
        </is>
      </c>
      <c r="B2979" t="inlineStr">
        <is>
          <t>q:maturity_year_2</t>
        </is>
      </c>
      <c r="C2979" t="n">
        <v>3500000000</v>
      </c>
      <c r="D2979" t="inlineStr">
        <is>
          <t>SEC companyfacts us-gaap:LongTermDebtMaturitiesRepaymentsOfPrincipalInYearTwo (CIK 1341439)</t>
        </is>
      </c>
      <c r="E2979" t="inlineStr">
        <is>
          <t>2022-05-31</t>
        </is>
      </c>
      <c r="F2979" t="inlineStr">
        <is>
          <t>USD</t>
        </is>
      </c>
      <c r="G2979" t="inlineStr"/>
    </row>
    <row r="2980">
      <c r="A2980" t="inlineStr">
        <is>
          <t>ORCL</t>
        </is>
      </c>
      <c r="B2980" t="inlineStr">
        <is>
          <t>q:maturity_year_2</t>
        </is>
      </c>
      <c r="C2980" t="n">
        <v>10000000000</v>
      </c>
      <c r="D2980" t="inlineStr">
        <is>
          <t>SEC companyfacts us-gaap:LongTermDebtMaturitiesRepaymentsOfPrincipalInYearTwo (CIK 1341439)</t>
        </is>
      </c>
      <c r="E2980" t="inlineStr">
        <is>
          <t>2023-05-31</t>
        </is>
      </c>
      <c r="F2980" t="inlineStr">
        <is>
          <t>USD</t>
        </is>
      </c>
      <c r="G2980" t="inlineStr"/>
    </row>
    <row r="2981">
      <c r="A2981" t="inlineStr">
        <is>
          <t>ORCL</t>
        </is>
      </c>
      <c r="B2981" t="inlineStr">
        <is>
          <t>q:maturity_year_2</t>
        </is>
      </c>
      <c r="C2981" t="n">
        <v>5016000000</v>
      </c>
      <c r="D2981" t="inlineStr">
        <is>
          <t>SEC companyfacts us-gaap:LongTermDebtMaturitiesRepaymentsOfPrincipalInYearTwo (CIK 1341439)</t>
        </is>
      </c>
      <c r="E2981" t="inlineStr">
        <is>
          <t>2024-05-31</t>
        </is>
      </c>
      <c r="F2981" t="inlineStr">
        <is>
          <t>USD</t>
        </is>
      </c>
      <c r="G2981" t="inlineStr"/>
    </row>
    <row r="2982">
      <c r="A2982" t="inlineStr">
        <is>
          <t>ORCL</t>
        </is>
      </c>
      <c r="B2982" t="inlineStr">
        <is>
          <t>q:maturity_year_2</t>
        </is>
      </c>
      <c r="C2982" t="n">
        <v>5743000000</v>
      </c>
      <c r="D2982" t="inlineStr">
        <is>
          <t>SEC companyfacts us-gaap:LongTermDebtMaturitiesRepaymentsOfPrincipalInYearTwo (CIK 1341439)</t>
        </is>
      </c>
      <c r="E2982" t="inlineStr">
        <is>
          <t>2025-05-31</t>
        </is>
      </c>
      <c r="F2982" t="inlineStr">
        <is>
          <t>USD</t>
        </is>
      </c>
      <c r="G2982" t="inlineStr"/>
    </row>
    <row r="2983">
      <c r="A2983" t="inlineStr">
        <is>
          <t>ORCL</t>
        </is>
      </c>
      <c r="B2983" t="inlineStr">
        <is>
          <t>q:maturity_year_2</t>
        </is>
      </c>
      <c r="C2983" t="n">
        <v>10145000000</v>
      </c>
      <c r="D2983" t="inlineStr">
        <is>
          <t>SEC companyfacts us-gaap:LongTermDebtMaturitiesRepaymentsOfPrincipalInYearTwo (CIK 1341439)</t>
        </is>
      </c>
      <c r="E2983" t="inlineStr">
        <is>
          <t>2026-05-31</t>
        </is>
      </c>
      <c r="F2983" t="inlineStr">
        <is>
          <t>USD</t>
        </is>
      </c>
      <c r="G2983" t="inlineStr"/>
    </row>
    <row r="2984">
      <c r="A2984" t="inlineStr">
        <is>
          <t>ORCL</t>
        </is>
      </c>
      <c r="B2984" t="inlineStr">
        <is>
          <t>q:net_income</t>
        </is>
      </c>
      <c r="C2984" t="n">
        <v>-1247000000</v>
      </c>
      <c r="D2984" t="inlineStr">
        <is>
          <t>SEC companyfacts us-gaap:NetIncomeLoss (CIK 1341439)</t>
        </is>
      </c>
      <c r="E2984" t="inlineStr">
        <is>
          <t>2021-11-30</t>
        </is>
      </c>
      <c r="F2984" t="inlineStr">
        <is>
          <t>USD</t>
        </is>
      </c>
      <c r="G2984" t="inlineStr"/>
    </row>
    <row r="2985">
      <c r="A2985" t="inlineStr">
        <is>
          <t>ORCL</t>
        </is>
      </c>
      <c r="B2985" t="inlineStr">
        <is>
          <t>q:net_income</t>
        </is>
      </c>
      <c r="C2985" t="n">
        <v>2319000000</v>
      </c>
      <c r="D2985" t="inlineStr">
        <is>
          <t>SEC companyfacts us-gaap:NetIncomeLoss (CIK 1341439)</t>
        </is>
      </c>
      <c r="E2985" t="inlineStr">
        <is>
          <t>2022-02-28</t>
        </is>
      </c>
      <c r="F2985" t="inlineStr">
        <is>
          <t>USD</t>
        </is>
      </c>
      <c r="G2985" t="inlineStr"/>
    </row>
    <row r="2986">
      <c r="A2986" t="inlineStr">
        <is>
          <t>ORCL</t>
        </is>
      </c>
      <c r="B2986" t="inlineStr">
        <is>
          <t>q:net_income</t>
        </is>
      </c>
      <c r="C2986" t="n">
        <v>3189000000</v>
      </c>
      <c r="D2986" t="inlineStr">
        <is>
          <t>SEC companyfacts us-gaap:NetIncomeLoss (CIK 1341439)</t>
        </is>
      </c>
      <c r="E2986" t="inlineStr">
        <is>
          <t>2022-05-31</t>
        </is>
      </c>
      <c r="F2986" t="inlineStr">
        <is>
          <t>USD</t>
        </is>
      </c>
      <c r="G2986" t="inlineStr">
        <is>
          <t xml:space="preserve">computed: YTD difference; </t>
        </is>
      </c>
    </row>
    <row r="2987">
      <c r="A2987" t="inlineStr">
        <is>
          <t>ORCL</t>
        </is>
      </c>
      <c r="B2987" t="inlineStr">
        <is>
          <t>q:net_income</t>
        </is>
      </c>
      <c r="C2987" t="n">
        <v>1548000000</v>
      </c>
      <c r="D2987" t="inlineStr">
        <is>
          <t>SEC companyfacts us-gaap:NetIncomeLoss (CIK 1341439)</t>
        </is>
      </c>
      <c r="E2987" t="inlineStr">
        <is>
          <t>2022-08-31</t>
        </is>
      </c>
      <c r="F2987" t="inlineStr">
        <is>
          <t>USD</t>
        </is>
      </c>
      <c r="G2987" t="inlineStr"/>
    </row>
    <row r="2988">
      <c r="A2988" t="inlineStr">
        <is>
          <t>ORCL</t>
        </is>
      </c>
      <c r="B2988" t="inlineStr">
        <is>
          <t>q:net_income</t>
        </is>
      </c>
      <c r="C2988" t="n">
        <v>1741000000</v>
      </c>
      <c r="D2988" t="inlineStr">
        <is>
          <t>SEC companyfacts us-gaap:NetIncomeLoss (CIK 1341439)</t>
        </is>
      </c>
      <c r="E2988" t="inlineStr">
        <is>
          <t>2022-11-30</t>
        </is>
      </c>
      <c r="F2988" t="inlineStr">
        <is>
          <t>USD</t>
        </is>
      </c>
      <c r="G2988" t="inlineStr"/>
    </row>
    <row r="2989">
      <c r="A2989" t="inlineStr">
        <is>
          <t>ORCL</t>
        </is>
      </c>
      <c r="B2989" t="inlineStr">
        <is>
          <t>q:net_income</t>
        </is>
      </c>
      <c r="C2989" t="n">
        <v>1896000000</v>
      </c>
      <c r="D2989" t="inlineStr">
        <is>
          <t>SEC companyfacts us-gaap:NetIncomeLoss (CIK 1341439)</t>
        </is>
      </c>
      <c r="E2989" t="inlineStr">
        <is>
          <t>2023-02-28</t>
        </is>
      </c>
      <c r="F2989" t="inlineStr">
        <is>
          <t>USD</t>
        </is>
      </c>
      <c r="G2989" t="inlineStr"/>
    </row>
    <row r="2990">
      <c r="A2990" t="inlineStr">
        <is>
          <t>ORCL</t>
        </is>
      </c>
      <c r="B2990" t="inlineStr">
        <is>
          <t>q:net_income</t>
        </is>
      </c>
      <c r="C2990" t="n">
        <v>3319000000</v>
      </c>
      <c r="D2990" t="inlineStr">
        <is>
          <t>SEC companyfacts us-gaap:NetIncomeLoss (CIK 1341439)</t>
        </is>
      </c>
      <c r="E2990" t="inlineStr">
        <is>
          <t>2023-05-31</t>
        </is>
      </c>
      <c r="F2990" t="inlineStr">
        <is>
          <t>USD</t>
        </is>
      </c>
      <c r="G2990" t="inlineStr">
        <is>
          <t xml:space="preserve">computed: YTD difference; </t>
        </is>
      </c>
    </row>
    <row r="2991">
      <c r="A2991" t="inlineStr">
        <is>
          <t>ORCL</t>
        </is>
      </c>
      <c r="B2991" t="inlineStr">
        <is>
          <t>q:net_income</t>
        </is>
      </c>
      <c r="C2991" t="n">
        <v>2420000000</v>
      </c>
      <c r="D2991" t="inlineStr">
        <is>
          <t>SEC companyfacts us-gaap:NetIncomeLoss (CIK 1341439)</t>
        </is>
      </c>
      <c r="E2991" t="inlineStr">
        <is>
          <t>2023-08-31</t>
        </is>
      </c>
      <c r="F2991" t="inlineStr">
        <is>
          <t>USD</t>
        </is>
      </c>
      <c r="G2991" t="inlineStr"/>
    </row>
    <row r="2992">
      <c r="A2992" t="inlineStr">
        <is>
          <t>ORCL</t>
        </is>
      </c>
      <c r="B2992" t="inlineStr">
        <is>
          <t>q:net_income</t>
        </is>
      </c>
      <c r="C2992" t="n">
        <v>2503000000</v>
      </c>
      <c r="D2992" t="inlineStr">
        <is>
          <t>SEC companyfacts us-gaap:NetIncomeLoss (CIK 1341439)</t>
        </is>
      </c>
      <c r="E2992" t="inlineStr">
        <is>
          <t>2023-11-30</t>
        </is>
      </c>
      <c r="F2992" t="inlineStr">
        <is>
          <t>USD</t>
        </is>
      </c>
      <c r="G2992" t="inlineStr"/>
    </row>
    <row r="2993">
      <c r="A2993" t="inlineStr">
        <is>
          <t>ORCL</t>
        </is>
      </c>
      <c r="B2993" t="inlineStr">
        <is>
          <t>q:net_income</t>
        </is>
      </c>
      <c r="C2993" t="n">
        <v>2401000000</v>
      </c>
      <c r="D2993" t="inlineStr">
        <is>
          <t>SEC companyfacts us-gaap:NetIncomeLoss (CIK 1341439)</t>
        </is>
      </c>
      <c r="E2993" t="inlineStr">
        <is>
          <t>2024-02-29</t>
        </is>
      </c>
      <c r="F2993" t="inlineStr">
        <is>
          <t>USD</t>
        </is>
      </c>
      <c r="G2993" t="inlineStr"/>
    </row>
    <row r="2994">
      <c r="A2994" t="inlineStr">
        <is>
          <t>ORCL</t>
        </is>
      </c>
      <c r="B2994" t="inlineStr">
        <is>
          <t>q:net_income</t>
        </is>
      </c>
      <c r="C2994" t="n">
        <v>3144000000</v>
      </c>
      <c r="D2994" t="inlineStr">
        <is>
          <t>SEC companyfacts us-gaap:NetIncomeLoss (CIK 1341439)</t>
        </is>
      </c>
      <c r="E2994" t="inlineStr">
        <is>
          <t>2024-05-31</t>
        </is>
      </c>
      <c r="F2994" t="inlineStr">
        <is>
          <t>USD</t>
        </is>
      </c>
      <c r="G2994" t="inlineStr">
        <is>
          <t xml:space="preserve">computed: YTD difference; </t>
        </is>
      </c>
    </row>
    <row r="2995">
      <c r="A2995" t="inlineStr">
        <is>
          <t>ORCL</t>
        </is>
      </c>
      <c r="B2995" t="inlineStr">
        <is>
          <t>q:net_income</t>
        </is>
      </c>
      <c r="C2995" t="n">
        <v>2929000000</v>
      </c>
      <c r="D2995" t="inlineStr">
        <is>
          <t>SEC companyfacts us-gaap:NetIncomeLoss (CIK 1341439)</t>
        </is>
      </c>
      <c r="E2995" t="inlineStr">
        <is>
          <t>2024-08-31</t>
        </is>
      </c>
      <c r="F2995" t="inlineStr">
        <is>
          <t>USD</t>
        </is>
      </c>
      <c r="G2995" t="inlineStr"/>
    </row>
    <row r="2996">
      <c r="A2996" t="inlineStr">
        <is>
          <t>ORCL</t>
        </is>
      </c>
      <c r="B2996" t="inlineStr">
        <is>
          <t>q:net_income</t>
        </is>
      </c>
      <c r="C2996" t="n">
        <v>3151000000</v>
      </c>
      <c r="D2996" t="inlineStr">
        <is>
          <t>SEC companyfacts us-gaap:NetIncomeLoss (CIK 1341439)</t>
        </is>
      </c>
      <c r="E2996" t="inlineStr">
        <is>
          <t>2024-11-30</t>
        </is>
      </c>
      <c r="F2996" t="inlineStr">
        <is>
          <t>USD</t>
        </is>
      </c>
      <c r="G2996" t="inlineStr"/>
    </row>
    <row r="2997">
      <c r="A2997" t="inlineStr">
        <is>
          <t>ORCL</t>
        </is>
      </c>
      <c r="B2997" t="inlineStr">
        <is>
          <t>q:net_income</t>
        </is>
      </c>
      <c r="C2997" t="n">
        <v>2936000000</v>
      </c>
      <c r="D2997" t="inlineStr">
        <is>
          <t>SEC companyfacts us-gaap:NetIncomeLoss (CIK 1341439)</t>
        </is>
      </c>
      <c r="E2997" t="inlineStr">
        <is>
          <t>2025-02-28</t>
        </is>
      </c>
      <c r="F2997" t="inlineStr">
        <is>
          <t>USD</t>
        </is>
      </c>
      <c r="G2997" t="inlineStr"/>
    </row>
    <row r="2998">
      <c r="A2998" t="inlineStr">
        <is>
          <t>ORCL</t>
        </is>
      </c>
      <c r="B2998" t="inlineStr">
        <is>
          <t>q:net_income</t>
        </is>
      </c>
      <c r="C2998" t="n">
        <v>3427000000</v>
      </c>
      <c r="D2998" t="inlineStr">
        <is>
          <t>SEC companyfacts us-gaap:NetIncomeLoss (CIK 1341439)</t>
        </is>
      </c>
      <c r="E2998" t="inlineStr">
        <is>
          <t>2025-05-31</t>
        </is>
      </c>
      <c r="F2998" t="inlineStr">
        <is>
          <t>USD</t>
        </is>
      </c>
      <c r="G2998" t="inlineStr">
        <is>
          <t xml:space="preserve">computed: YTD difference; </t>
        </is>
      </c>
    </row>
    <row r="2999">
      <c r="A2999" t="inlineStr">
        <is>
          <t>ORCL</t>
        </is>
      </c>
      <c r="B2999" t="inlineStr">
        <is>
          <t>q:net_income</t>
        </is>
      </c>
      <c r="C2999" t="n">
        <v>2927000000</v>
      </c>
      <c r="D2999" t="inlineStr">
        <is>
          <t>SEC companyfacts us-gaap:NetIncomeLoss (CIK 1341439)</t>
        </is>
      </c>
      <c r="E2999" t="inlineStr">
        <is>
          <t>2025-08-31</t>
        </is>
      </c>
      <c r="F2999" t="inlineStr">
        <is>
          <t>USD</t>
        </is>
      </c>
      <c r="G2999" t="inlineStr"/>
    </row>
    <row r="3000">
      <c r="A3000" t="inlineStr">
        <is>
          <t>ORCL</t>
        </is>
      </c>
      <c r="B3000" t="inlineStr">
        <is>
          <t>q:net_income</t>
        </is>
      </c>
      <c r="C3000" t="n">
        <v>6135000000</v>
      </c>
      <c r="D3000" t="inlineStr">
        <is>
          <t>SEC companyfacts us-gaap:NetIncomeLoss (CIK 1341439)</t>
        </is>
      </c>
      <c r="E3000" t="inlineStr">
        <is>
          <t>2025-11-30</t>
        </is>
      </c>
      <c r="F3000" t="inlineStr">
        <is>
          <t>USD</t>
        </is>
      </c>
      <c r="G3000" t="inlineStr"/>
    </row>
    <row r="3001">
      <c r="A3001" t="inlineStr">
        <is>
          <t>ORCL</t>
        </is>
      </c>
      <c r="B3001" t="inlineStr">
        <is>
          <t>q:net_income</t>
        </is>
      </c>
      <c r="C3001" t="n">
        <v>3721000000</v>
      </c>
      <c r="D3001" t="inlineStr">
        <is>
          <t>SEC companyfacts us-gaap:NetIncomeLoss (CIK 1341439)</t>
        </is>
      </c>
      <c r="E3001" t="inlineStr">
        <is>
          <t>2026-02-28</t>
        </is>
      </c>
      <c r="F3001" t="inlineStr">
        <is>
          <t>USD</t>
        </is>
      </c>
      <c r="G3001" t="inlineStr"/>
    </row>
    <row r="3002">
      <c r="A3002" t="inlineStr">
        <is>
          <t>ORCL</t>
        </is>
      </c>
      <c r="B3002" t="inlineStr">
        <is>
          <t>q:net_income</t>
        </is>
      </c>
      <c r="C3002" t="n">
        <v>4304000000</v>
      </c>
      <c r="D3002" t="inlineStr">
        <is>
          <t>SEC companyfacts us-gaap:NetIncomeLoss (CIK 1341439)</t>
        </is>
      </c>
      <c r="E3002" t="inlineStr">
        <is>
          <t>2026-05-31</t>
        </is>
      </c>
      <c r="F3002" t="inlineStr">
        <is>
          <t>USD</t>
        </is>
      </c>
      <c r="G3002" t="inlineStr">
        <is>
          <t xml:space="preserve">computed: YTD difference; </t>
        </is>
      </c>
    </row>
    <row r="3003">
      <c r="A3003" t="inlineStr">
        <is>
          <t>ORCL</t>
        </is>
      </c>
      <c r="B3003" t="inlineStr">
        <is>
          <t>q:net_income</t>
        </is>
      </c>
      <c r="C3003" t="n">
        <v>4760000000</v>
      </c>
      <c r="D3003" t="inlineStr">
        <is>
          <t>SEC companyfacts us-gaap:NetIncomeLoss (CIK 1341439)</t>
        </is>
      </c>
      <c r="E3003" t="inlineStr">
        <is>
          <t>2026-08-31</t>
        </is>
      </c>
      <c r="F3003" t="inlineStr">
        <is>
          <t>USD</t>
        </is>
      </c>
      <c r="G3003" t="inlineStr"/>
    </row>
    <row r="3004">
      <c r="A3004" t="inlineStr">
        <is>
          <t>ORCL</t>
        </is>
      </c>
      <c r="B3004" t="inlineStr">
        <is>
          <t>q:operating_income</t>
        </is>
      </c>
      <c r="C3004" t="n">
        <v>-824000000</v>
      </c>
      <c r="D3004" t="inlineStr">
        <is>
          <t>SEC companyfacts us-gaap:OperatingIncomeLoss (CIK 1341439)</t>
        </is>
      </c>
      <c r="E3004" t="inlineStr">
        <is>
          <t>2021-11-30</t>
        </is>
      </c>
      <c r="F3004" t="inlineStr">
        <is>
          <t>USD</t>
        </is>
      </c>
      <c r="G3004" t="inlineStr"/>
    </row>
    <row r="3005">
      <c r="A3005" t="inlineStr">
        <is>
          <t>ORCL</t>
        </is>
      </c>
      <c r="B3005" t="inlineStr">
        <is>
          <t>q:operating_income</t>
        </is>
      </c>
      <c r="C3005" t="n">
        <v>3822000000</v>
      </c>
      <c r="D3005" t="inlineStr">
        <is>
          <t>SEC companyfacts us-gaap:OperatingIncomeLoss (CIK 1341439)</t>
        </is>
      </c>
      <c r="E3005" t="inlineStr">
        <is>
          <t>2022-02-28</t>
        </is>
      </c>
      <c r="F3005" t="inlineStr">
        <is>
          <t>USD</t>
        </is>
      </c>
      <c r="G3005" t="inlineStr"/>
    </row>
    <row r="3006">
      <c r="A3006" t="inlineStr">
        <is>
          <t>ORCL</t>
        </is>
      </c>
      <c r="B3006" t="inlineStr">
        <is>
          <t>q:operating_income</t>
        </is>
      </c>
      <c r="C3006" t="n">
        <v>4502000000</v>
      </c>
      <c r="D3006" t="inlineStr">
        <is>
          <t>SEC companyfacts us-gaap:OperatingIncomeLoss (CIK 1341439)</t>
        </is>
      </c>
      <c r="E3006" t="inlineStr">
        <is>
          <t>2022-05-31</t>
        </is>
      </c>
      <c r="F3006" t="inlineStr">
        <is>
          <t>USD</t>
        </is>
      </c>
      <c r="G3006" t="inlineStr">
        <is>
          <t xml:space="preserve">computed: YTD difference; </t>
        </is>
      </c>
    </row>
    <row r="3007">
      <c r="A3007" t="inlineStr">
        <is>
          <t>ORCL</t>
        </is>
      </c>
      <c r="B3007" t="inlineStr">
        <is>
          <t>q:operating_income</t>
        </is>
      </c>
      <c r="C3007" t="n">
        <v>2623000000</v>
      </c>
      <c r="D3007" t="inlineStr">
        <is>
          <t>SEC companyfacts us-gaap:OperatingIncomeLoss (CIK 1341439)</t>
        </is>
      </c>
      <c r="E3007" t="inlineStr">
        <is>
          <t>2022-08-31</t>
        </is>
      </c>
      <c r="F3007" t="inlineStr">
        <is>
          <t>USD</t>
        </is>
      </c>
      <c r="G3007" t="inlineStr"/>
    </row>
    <row r="3008">
      <c r="A3008" t="inlineStr">
        <is>
          <t>ORCL</t>
        </is>
      </c>
      <c r="B3008" t="inlineStr">
        <is>
          <t>q:operating_income</t>
        </is>
      </c>
      <c r="C3008" t="n">
        <v>3071000000</v>
      </c>
      <c r="D3008" t="inlineStr">
        <is>
          <t>SEC companyfacts us-gaap:OperatingIncomeLoss (CIK 1341439)</t>
        </is>
      </c>
      <c r="E3008" t="inlineStr">
        <is>
          <t>2022-11-30</t>
        </is>
      </c>
      <c r="F3008" t="inlineStr">
        <is>
          <t>USD</t>
        </is>
      </c>
      <c r="G3008" t="inlineStr"/>
    </row>
    <row r="3009">
      <c r="A3009" t="inlineStr">
        <is>
          <t>ORCL</t>
        </is>
      </c>
      <c r="B3009" t="inlineStr">
        <is>
          <t>q:operating_income</t>
        </is>
      </c>
      <c r="C3009" t="n">
        <v>3260000000</v>
      </c>
      <c r="D3009" t="inlineStr">
        <is>
          <t>SEC companyfacts us-gaap:OperatingIncomeLoss (CIK 1341439)</t>
        </is>
      </c>
      <c r="E3009" t="inlineStr">
        <is>
          <t>2023-02-28</t>
        </is>
      </c>
      <c r="F3009" t="inlineStr">
        <is>
          <t>USD</t>
        </is>
      </c>
      <c r="G3009" t="inlineStr"/>
    </row>
    <row r="3010">
      <c r="A3010" t="inlineStr">
        <is>
          <t>ORCL</t>
        </is>
      </c>
      <c r="B3010" t="inlineStr">
        <is>
          <t>q:operating_income</t>
        </is>
      </c>
      <c r="C3010" t="n">
        <v>4140000000</v>
      </c>
      <c r="D3010" t="inlineStr">
        <is>
          <t>SEC companyfacts us-gaap:OperatingIncomeLoss (CIK 1341439)</t>
        </is>
      </c>
      <c r="E3010" t="inlineStr">
        <is>
          <t>2023-05-31</t>
        </is>
      </c>
      <c r="F3010" t="inlineStr">
        <is>
          <t>USD</t>
        </is>
      </c>
      <c r="G3010" t="inlineStr">
        <is>
          <t xml:space="preserve">computed: YTD difference; </t>
        </is>
      </c>
    </row>
    <row r="3011">
      <c r="A3011" t="inlineStr">
        <is>
          <t>ORCL</t>
        </is>
      </c>
      <c r="B3011" t="inlineStr">
        <is>
          <t>q:operating_income</t>
        </is>
      </c>
      <c r="C3011" t="n">
        <v>3296000000</v>
      </c>
      <c r="D3011" t="inlineStr">
        <is>
          <t>SEC companyfacts us-gaap:OperatingIncomeLoss (CIK 1341439)</t>
        </is>
      </c>
      <c r="E3011" t="inlineStr">
        <is>
          <t>2023-08-31</t>
        </is>
      </c>
      <c r="F3011" t="inlineStr">
        <is>
          <t>USD</t>
        </is>
      </c>
      <c r="G3011" t="inlineStr"/>
    </row>
    <row r="3012">
      <c r="A3012" t="inlineStr">
        <is>
          <t>ORCL</t>
        </is>
      </c>
      <c r="B3012" t="inlineStr">
        <is>
          <t>q:operating_income</t>
        </is>
      </c>
      <c r="C3012" t="n">
        <v>3622000000</v>
      </c>
      <c r="D3012" t="inlineStr">
        <is>
          <t>SEC companyfacts us-gaap:OperatingIncomeLoss (CIK 1341439)</t>
        </is>
      </c>
      <c r="E3012" t="inlineStr">
        <is>
          <t>2023-11-30</t>
        </is>
      </c>
      <c r="F3012" t="inlineStr">
        <is>
          <t>USD</t>
        </is>
      </c>
      <c r="G3012" t="inlineStr"/>
    </row>
    <row r="3013">
      <c r="A3013" t="inlineStr">
        <is>
          <t>ORCL</t>
        </is>
      </c>
      <c r="B3013" t="inlineStr">
        <is>
          <t>q:operating_income</t>
        </is>
      </c>
      <c r="C3013" t="n">
        <v>3750000000</v>
      </c>
      <c r="D3013" t="inlineStr">
        <is>
          <t>SEC companyfacts us-gaap:OperatingIncomeLoss (CIK 1341439)</t>
        </is>
      </c>
      <c r="E3013" t="inlineStr">
        <is>
          <t>2024-02-29</t>
        </is>
      </c>
      <c r="F3013" t="inlineStr">
        <is>
          <t>USD</t>
        </is>
      </c>
      <c r="G3013" t="inlineStr"/>
    </row>
    <row r="3014">
      <c r="A3014" t="inlineStr">
        <is>
          <t>ORCL</t>
        </is>
      </c>
      <c r="B3014" t="inlineStr">
        <is>
          <t>q:operating_income</t>
        </is>
      </c>
      <c r="C3014" t="n">
        <v>4686000000</v>
      </c>
      <c r="D3014" t="inlineStr">
        <is>
          <t>SEC companyfacts us-gaap:OperatingIncomeLoss (CIK 1341439)</t>
        </is>
      </c>
      <c r="E3014" t="inlineStr">
        <is>
          <t>2024-05-31</t>
        </is>
      </c>
      <c r="F3014" t="inlineStr">
        <is>
          <t>USD</t>
        </is>
      </c>
      <c r="G3014" t="inlineStr">
        <is>
          <t xml:space="preserve">computed: YTD difference; </t>
        </is>
      </c>
    </row>
    <row r="3015">
      <c r="A3015" t="inlineStr">
        <is>
          <t>ORCL</t>
        </is>
      </c>
      <c r="B3015" t="inlineStr">
        <is>
          <t>q:operating_income</t>
        </is>
      </c>
      <c r="C3015" t="n">
        <v>3991000000</v>
      </c>
      <c r="D3015" t="inlineStr">
        <is>
          <t>SEC companyfacts us-gaap:OperatingIncomeLoss (CIK 1341439)</t>
        </is>
      </c>
      <c r="E3015" t="inlineStr">
        <is>
          <t>2024-08-31</t>
        </is>
      </c>
      <c r="F3015" t="inlineStr">
        <is>
          <t>USD</t>
        </is>
      </c>
      <c r="G3015" t="inlineStr"/>
    </row>
    <row r="3016">
      <c r="A3016" t="inlineStr">
        <is>
          <t>ORCL</t>
        </is>
      </c>
      <c r="B3016" t="inlineStr">
        <is>
          <t>q:operating_income</t>
        </is>
      </c>
      <c r="C3016" t="n">
        <v>4220000000</v>
      </c>
      <c r="D3016" t="inlineStr">
        <is>
          <t>SEC companyfacts us-gaap:OperatingIncomeLoss (CIK 1341439)</t>
        </is>
      </c>
      <c r="E3016" t="inlineStr">
        <is>
          <t>2024-11-30</t>
        </is>
      </c>
      <c r="F3016" t="inlineStr">
        <is>
          <t>USD</t>
        </is>
      </c>
      <c r="G3016" t="inlineStr"/>
    </row>
    <row r="3017">
      <c r="A3017" t="inlineStr">
        <is>
          <t>ORCL</t>
        </is>
      </c>
      <c r="B3017" t="inlineStr">
        <is>
          <t>q:operating_income</t>
        </is>
      </c>
      <c r="C3017" t="n">
        <v>4358000000</v>
      </c>
      <c r="D3017" t="inlineStr">
        <is>
          <t>SEC companyfacts us-gaap:OperatingIncomeLoss (CIK 1341439)</t>
        </is>
      </c>
      <c r="E3017" t="inlineStr">
        <is>
          <t>2025-02-28</t>
        </is>
      </c>
      <c r="F3017" t="inlineStr">
        <is>
          <t>USD</t>
        </is>
      </c>
      <c r="G3017" t="inlineStr"/>
    </row>
    <row r="3018">
      <c r="A3018" t="inlineStr">
        <is>
          <t>ORCL</t>
        </is>
      </c>
      <c r="B3018" t="inlineStr">
        <is>
          <t>q:operating_income</t>
        </is>
      </c>
      <c r="C3018" t="n">
        <v>5109000000</v>
      </c>
      <c r="D3018" t="inlineStr">
        <is>
          <t>SEC companyfacts us-gaap:OperatingIncomeLoss (CIK 1341439)</t>
        </is>
      </c>
      <c r="E3018" t="inlineStr">
        <is>
          <t>2025-05-31</t>
        </is>
      </c>
      <c r="F3018" t="inlineStr">
        <is>
          <t>USD</t>
        </is>
      </c>
      <c r="G3018" t="inlineStr">
        <is>
          <t xml:space="preserve">computed: YTD difference; </t>
        </is>
      </c>
    </row>
    <row r="3019">
      <c r="A3019" t="inlineStr">
        <is>
          <t>ORCL</t>
        </is>
      </c>
      <c r="B3019" t="inlineStr">
        <is>
          <t>q:operating_income</t>
        </is>
      </c>
      <c r="C3019" t="n">
        <v>4277000000</v>
      </c>
      <c r="D3019" t="inlineStr">
        <is>
          <t>SEC companyfacts us-gaap:OperatingIncomeLoss (CIK 1341439)</t>
        </is>
      </c>
      <c r="E3019" t="inlineStr">
        <is>
          <t>2025-08-31</t>
        </is>
      </c>
      <c r="F3019" t="inlineStr">
        <is>
          <t>USD</t>
        </is>
      </c>
      <c r="G3019" t="inlineStr"/>
    </row>
    <row r="3020">
      <c r="A3020" t="inlineStr">
        <is>
          <t>ORCL</t>
        </is>
      </c>
      <c r="B3020" t="inlineStr">
        <is>
          <t>q:operating_income</t>
        </is>
      </c>
      <c r="C3020" t="n">
        <v>4731000000</v>
      </c>
      <c r="D3020" t="inlineStr">
        <is>
          <t>SEC companyfacts us-gaap:OperatingIncomeLoss (CIK 1341439)</t>
        </is>
      </c>
      <c r="E3020" t="inlineStr">
        <is>
          <t>2025-11-30</t>
        </is>
      </c>
      <c r="F3020" t="inlineStr">
        <is>
          <t>USD</t>
        </is>
      </c>
      <c r="G3020" t="inlineStr"/>
    </row>
    <row r="3021">
      <c r="A3021" t="inlineStr">
        <is>
          <t>ORCL</t>
        </is>
      </c>
      <c r="B3021" t="inlineStr">
        <is>
          <t>q:operating_income</t>
        </is>
      </c>
      <c r="C3021" t="n">
        <v>5464000000</v>
      </c>
      <c r="D3021" t="inlineStr">
        <is>
          <t>SEC companyfacts us-gaap:OperatingIncomeLoss (CIK 1341439)</t>
        </is>
      </c>
      <c r="E3021" t="inlineStr">
        <is>
          <t>2026-02-28</t>
        </is>
      </c>
      <c r="F3021" t="inlineStr">
        <is>
          <t>USD</t>
        </is>
      </c>
      <c r="G3021" t="inlineStr"/>
    </row>
    <row r="3022">
      <c r="A3022" t="inlineStr">
        <is>
          <t>ORCL</t>
        </is>
      </c>
      <c r="B3022" t="inlineStr">
        <is>
          <t>q:operating_income</t>
        </is>
      </c>
      <c r="C3022" t="n">
        <v>6133000000</v>
      </c>
      <c r="D3022" t="inlineStr">
        <is>
          <t>SEC companyfacts us-gaap:OperatingIncomeLoss (CIK 1341439)</t>
        </is>
      </c>
      <c r="E3022" t="inlineStr">
        <is>
          <t>2026-05-31</t>
        </is>
      </c>
      <c r="F3022" t="inlineStr">
        <is>
          <t>USD</t>
        </is>
      </c>
      <c r="G3022" t="inlineStr">
        <is>
          <t xml:space="preserve">computed: YTD difference; </t>
        </is>
      </c>
    </row>
    <row r="3023">
      <c r="A3023" t="inlineStr">
        <is>
          <t>ORCL</t>
        </is>
      </c>
      <c r="B3023" t="inlineStr">
        <is>
          <t>q:operating_income</t>
        </is>
      </c>
      <c r="C3023" t="n">
        <v>6728000000</v>
      </c>
      <c r="D3023" t="inlineStr">
        <is>
          <t>SEC companyfacts us-gaap:OperatingIncomeLoss (CIK 1341439)</t>
        </is>
      </c>
      <c r="E3023" t="inlineStr">
        <is>
          <t>2026-08-31</t>
        </is>
      </c>
      <c r="F3023" t="inlineStr">
        <is>
          <t>USD</t>
        </is>
      </c>
      <c r="G3023" t="inlineStr"/>
    </row>
    <row r="3024">
      <c r="A3024" t="inlineStr">
        <is>
          <t>ORCL</t>
        </is>
      </c>
      <c r="B3024" t="inlineStr">
        <is>
          <t>q:revenue</t>
        </is>
      </c>
      <c r="C3024" t="n">
        <v>10360000000</v>
      </c>
      <c r="D3024" t="inlineStr">
        <is>
          <t>SEC companyfacts us-gaap:RevenueFromContractWithCustomerExcludingAssessedTax (CIK 1341439)</t>
        </is>
      </c>
      <c r="E3024" t="inlineStr">
        <is>
          <t>2021-11-30</t>
        </is>
      </c>
      <c r="F3024" t="inlineStr">
        <is>
          <t>USD</t>
        </is>
      </c>
      <c r="G3024" t="inlineStr"/>
    </row>
    <row r="3025">
      <c r="A3025" t="inlineStr">
        <is>
          <t>ORCL</t>
        </is>
      </c>
      <c r="B3025" t="inlineStr">
        <is>
          <t>q:revenue</t>
        </is>
      </c>
      <c r="C3025" t="n">
        <v>10513000000</v>
      </c>
      <c r="D3025" t="inlineStr">
        <is>
          <t>SEC companyfacts us-gaap:RevenueFromContractWithCustomerExcludingAssessedTax (CIK 1341439)</t>
        </is>
      </c>
      <c r="E3025" t="inlineStr">
        <is>
          <t>2022-02-28</t>
        </is>
      </c>
      <c r="F3025" t="inlineStr">
        <is>
          <t>USD</t>
        </is>
      </c>
      <c r="G3025" t="inlineStr"/>
    </row>
    <row r="3026">
      <c r="A3026" t="inlineStr">
        <is>
          <t>ORCL</t>
        </is>
      </c>
      <c r="B3026" t="inlineStr">
        <is>
          <t>q:revenue</t>
        </is>
      </c>
      <c r="C3026" t="n">
        <v>42440000000</v>
      </c>
      <c r="D3026" t="inlineStr">
        <is>
          <t>SEC companyfacts us-gaap:Revenues (CIK 1341439)</t>
        </is>
      </c>
      <c r="E3026" t="inlineStr">
        <is>
          <t>2022-05-31</t>
        </is>
      </c>
      <c r="F3026" t="inlineStr">
        <is>
          <t>USD</t>
        </is>
      </c>
      <c r="G3026" t="inlineStr"/>
    </row>
    <row r="3027">
      <c r="A3027" t="inlineStr">
        <is>
          <t>ORCL</t>
        </is>
      </c>
      <c r="B3027" t="inlineStr">
        <is>
          <t>q:revenue</t>
        </is>
      </c>
      <c r="C3027" t="n">
        <v>11445000000</v>
      </c>
      <c r="D3027" t="inlineStr">
        <is>
          <t>SEC companyfacts us-gaap:RevenueFromContractWithCustomerExcludingAssessedTax (CIK 1341439)</t>
        </is>
      </c>
      <c r="E3027" t="inlineStr">
        <is>
          <t>2022-08-31</t>
        </is>
      </c>
      <c r="F3027" t="inlineStr">
        <is>
          <t>USD</t>
        </is>
      </c>
      <c r="G3027" t="inlineStr"/>
    </row>
    <row r="3028">
      <c r="A3028" t="inlineStr">
        <is>
          <t>ORCL</t>
        </is>
      </c>
      <c r="B3028" t="inlineStr">
        <is>
          <t>q:revenue</t>
        </is>
      </c>
      <c r="C3028" t="n">
        <v>12275000000</v>
      </c>
      <c r="D3028" t="inlineStr">
        <is>
          <t>SEC companyfacts us-gaap:RevenueFromContractWithCustomerExcludingAssessedTax (CIK 1341439)</t>
        </is>
      </c>
      <c r="E3028" t="inlineStr">
        <is>
          <t>2022-11-30</t>
        </is>
      </c>
      <c r="F3028" t="inlineStr">
        <is>
          <t>USD</t>
        </is>
      </c>
      <c r="G3028" t="inlineStr"/>
    </row>
    <row r="3029">
      <c r="A3029" t="inlineStr">
        <is>
          <t>ORCL</t>
        </is>
      </c>
      <c r="B3029" t="inlineStr">
        <is>
          <t>q:revenue</t>
        </is>
      </c>
      <c r="C3029" t="n">
        <v>12398000000</v>
      </c>
      <c r="D3029" t="inlineStr">
        <is>
          <t>SEC companyfacts us-gaap:RevenueFromContractWithCustomerExcludingAssessedTax (CIK 1341439)</t>
        </is>
      </c>
      <c r="E3029" t="inlineStr">
        <is>
          <t>2023-02-28</t>
        </is>
      </c>
      <c r="F3029" t="inlineStr">
        <is>
          <t>USD</t>
        </is>
      </c>
      <c r="G3029" t="inlineStr"/>
    </row>
    <row r="3030">
      <c r="A3030" t="inlineStr">
        <is>
          <t>ORCL</t>
        </is>
      </c>
      <c r="B3030" t="inlineStr">
        <is>
          <t>q:revenue</t>
        </is>
      </c>
      <c r="C3030" t="n">
        <v>13836000000</v>
      </c>
      <c r="D3030" t="inlineStr">
        <is>
          <t>SEC companyfacts us-gaap:RevenueFromContractWithCustomerExcludingAssessedTax (CIK 1341439)</t>
        </is>
      </c>
      <c r="E3030" t="inlineStr">
        <is>
          <t>2023-05-31</t>
        </is>
      </c>
      <c r="F3030" t="inlineStr">
        <is>
          <t>USD</t>
        </is>
      </c>
      <c r="G3030" t="inlineStr">
        <is>
          <t xml:space="preserve">computed: YTD difference; </t>
        </is>
      </c>
    </row>
    <row r="3031">
      <c r="A3031" t="inlineStr">
        <is>
          <t>ORCL</t>
        </is>
      </c>
      <c r="B3031" t="inlineStr">
        <is>
          <t>q:revenue</t>
        </is>
      </c>
      <c r="C3031" t="n">
        <v>12453000000</v>
      </c>
      <c r="D3031" t="inlineStr">
        <is>
          <t>SEC companyfacts us-gaap:RevenueFromContractWithCustomerExcludingAssessedTax (CIK 1341439)</t>
        </is>
      </c>
      <c r="E3031" t="inlineStr">
        <is>
          <t>2023-08-31</t>
        </is>
      </c>
      <c r="F3031" t="inlineStr">
        <is>
          <t>USD</t>
        </is>
      </c>
      <c r="G3031" t="inlineStr"/>
    </row>
    <row r="3032">
      <c r="A3032" t="inlineStr">
        <is>
          <t>ORCL</t>
        </is>
      </c>
      <c r="B3032" t="inlineStr">
        <is>
          <t>q:revenue</t>
        </is>
      </c>
      <c r="C3032" t="n">
        <v>12941000000</v>
      </c>
      <c r="D3032" t="inlineStr">
        <is>
          <t>SEC companyfacts us-gaap:RevenueFromContractWithCustomerExcludingAssessedTax (CIK 1341439)</t>
        </is>
      </c>
      <c r="E3032" t="inlineStr">
        <is>
          <t>2023-11-30</t>
        </is>
      </c>
      <c r="F3032" t="inlineStr">
        <is>
          <t>USD</t>
        </is>
      </c>
      <c r="G3032" t="inlineStr"/>
    </row>
    <row r="3033">
      <c r="A3033" t="inlineStr">
        <is>
          <t>ORCL</t>
        </is>
      </c>
      <c r="B3033" t="inlineStr">
        <is>
          <t>q:revenue</t>
        </is>
      </c>
      <c r="C3033" t="n">
        <v>13280000000</v>
      </c>
      <c r="D3033" t="inlineStr">
        <is>
          <t>SEC companyfacts us-gaap:RevenueFromContractWithCustomerExcludingAssessedTax (CIK 1341439)</t>
        </is>
      </c>
      <c r="E3033" t="inlineStr">
        <is>
          <t>2024-02-29</t>
        </is>
      </c>
      <c r="F3033" t="inlineStr">
        <is>
          <t>USD</t>
        </is>
      </c>
      <c r="G3033" t="inlineStr"/>
    </row>
    <row r="3034">
      <c r="A3034" t="inlineStr">
        <is>
          <t>ORCL</t>
        </is>
      </c>
      <c r="B3034" t="inlineStr">
        <is>
          <t>q:revenue</t>
        </is>
      </c>
      <c r="C3034" t="n">
        <v>14287000000</v>
      </c>
      <c r="D3034" t="inlineStr">
        <is>
          <t>SEC companyfacts us-gaap:RevenueFromContractWithCustomerExcludingAssessedTax (CIK 1341439)</t>
        </is>
      </c>
      <c r="E3034" t="inlineStr">
        <is>
          <t>2024-05-31</t>
        </is>
      </c>
      <c r="F3034" t="inlineStr">
        <is>
          <t>USD</t>
        </is>
      </c>
      <c r="G3034" t="inlineStr">
        <is>
          <t xml:space="preserve">computed: YTD difference; </t>
        </is>
      </c>
    </row>
    <row r="3035">
      <c r="A3035" t="inlineStr">
        <is>
          <t>ORCL</t>
        </is>
      </c>
      <c r="B3035" t="inlineStr">
        <is>
          <t>q:revenue</t>
        </is>
      </c>
      <c r="C3035" t="n">
        <v>13307000000</v>
      </c>
      <c r="D3035" t="inlineStr">
        <is>
          <t>SEC companyfacts us-gaap:RevenueFromContractWithCustomerExcludingAssessedTax (CIK 1341439)</t>
        </is>
      </c>
      <c r="E3035" t="inlineStr">
        <is>
          <t>2024-08-31</t>
        </is>
      </c>
      <c r="F3035" t="inlineStr">
        <is>
          <t>USD</t>
        </is>
      </c>
      <c r="G3035" t="inlineStr"/>
    </row>
    <row r="3036">
      <c r="A3036" t="inlineStr">
        <is>
          <t>ORCL</t>
        </is>
      </c>
      <c r="B3036" t="inlineStr">
        <is>
          <t>q:revenue</t>
        </is>
      </c>
      <c r="C3036" t="n">
        <v>14059000000</v>
      </c>
      <c r="D3036" t="inlineStr">
        <is>
          <t>SEC companyfacts us-gaap:RevenueFromContractWithCustomerExcludingAssessedTax (CIK 1341439)</t>
        </is>
      </c>
      <c r="E3036" t="inlineStr">
        <is>
          <t>2024-11-30</t>
        </is>
      </c>
      <c r="F3036" t="inlineStr">
        <is>
          <t>USD</t>
        </is>
      </c>
      <c r="G3036" t="inlineStr"/>
    </row>
    <row r="3037">
      <c r="A3037" t="inlineStr">
        <is>
          <t>ORCL</t>
        </is>
      </c>
      <c r="B3037" t="inlineStr">
        <is>
          <t>q:revenue</t>
        </is>
      </c>
      <c r="C3037" t="n">
        <v>14130000000</v>
      </c>
      <c r="D3037" t="inlineStr">
        <is>
          <t>SEC companyfacts us-gaap:RevenueFromContractWithCustomerExcludingAssessedTax (CIK 1341439)</t>
        </is>
      </c>
      <c r="E3037" t="inlineStr">
        <is>
          <t>2025-02-28</t>
        </is>
      </c>
      <c r="F3037" t="inlineStr">
        <is>
          <t>USD</t>
        </is>
      </c>
      <c r="G3037" t="inlineStr"/>
    </row>
    <row r="3038">
      <c r="A3038" t="inlineStr">
        <is>
          <t>ORCL</t>
        </is>
      </c>
      <c r="B3038" t="inlineStr">
        <is>
          <t>q:revenue</t>
        </is>
      </c>
      <c r="C3038" t="n">
        <v>15903000000</v>
      </c>
      <c r="D3038" t="inlineStr">
        <is>
          <t>SEC companyfacts us-gaap:RevenueFromContractWithCustomerExcludingAssessedTax (CIK 1341439)</t>
        </is>
      </c>
      <c r="E3038" t="inlineStr">
        <is>
          <t>2025-05-31</t>
        </is>
      </c>
      <c r="F3038" t="inlineStr">
        <is>
          <t>USD</t>
        </is>
      </c>
      <c r="G3038" t="inlineStr">
        <is>
          <t xml:space="preserve">computed: YTD difference; </t>
        </is>
      </c>
    </row>
    <row r="3039">
      <c r="A3039" t="inlineStr">
        <is>
          <t>ORCL</t>
        </is>
      </c>
      <c r="B3039" t="inlineStr">
        <is>
          <t>q:revenue</t>
        </is>
      </c>
      <c r="C3039" t="n">
        <v>14926000000</v>
      </c>
      <c r="D3039" t="inlineStr">
        <is>
          <t>SEC companyfacts us-gaap:RevenueFromContractWithCustomerExcludingAssessedTax (CIK 1341439)</t>
        </is>
      </c>
      <c r="E3039" t="inlineStr">
        <is>
          <t>2025-08-31</t>
        </is>
      </c>
      <c r="F3039" t="inlineStr">
        <is>
          <t>USD</t>
        </is>
      </c>
      <c r="G3039" t="inlineStr"/>
    </row>
    <row r="3040">
      <c r="A3040" t="inlineStr">
        <is>
          <t>ORCL</t>
        </is>
      </c>
      <c r="B3040" t="inlineStr">
        <is>
          <t>q:revenue</t>
        </is>
      </c>
      <c r="C3040" t="n">
        <v>16058000000</v>
      </c>
      <c r="D3040" t="inlineStr">
        <is>
          <t>SEC companyfacts us-gaap:RevenueFromContractWithCustomerExcludingAssessedTax (CIK 1341439)</t>
        </is>
      </c>
      <c r="E3040" t="inlineStr">
        <is>
          <t>2025-11-30</t>
        </is>
      </c>
      <c r="F3040" t="inlineStr">
        <is>
          <t>USD</t>
        </is>
      </c>
      <c r="G3040" t="inlineStr"/>
    </row>
    <row r="3041">
      <c r="A3041" t="inlineStr">
        <is>
          <t>ORCL</t>
        </is>
      </c>
      <c r="B3041" t="inlineStr">
        <is>
          <t>q:revenue</t>
        </is>
      </c>
      <c r="C3041" t="n">
        <v>17190000000</v>
      </c>
      <c r="D3041" t="inlineStr">
        <is>
          <t>SEC companyfacts us-gaap:RevenueFromContractWithCustomerExcludingAssessedTax (CIK 1341439)</t>
        </is>
      </c>
      <c r="E3041" t="inlineStr">
        <is>
          <t>2026-02-28</t>
        </is>
      </c>
      <c r="F3041" t="inlineStr">
        <is>
          <t>USD</t>
        </is>
      </c>
      <c r="G3041" t="inlineStr"/>
    </row>
    <row r="3042">
      <c r="A3042" t="inlineStr">
        <is>
          <t>ORCL</t>
        </is>
      </c>
      <c r="B3042" t="inlineStr">
        <is>
          <t>q:revenue</t>
        </is>
      </c>
      <c r="C3042" t="n">
        <v>19184000000</v>
      </c>
      <c r="D3042" t="inlineStr">
        <is>
          <t>SEC companyfacts us-gaap:RevenueFromContractWithCustomerExcludingAssessedTax (CIK 1341439)</t>
        </is>
      </c>
      <c r="E3042" t="inlineStr">
        <is>
          <t>2026-05-31</t>
        </is>
      </c>
      <c r="F3042" t="inlineStr">
        <is>
          <t>USD</t>
        </is>
      </c>
      <c r="G3042" t="inlineStr">
        <is>
          <t xml:space="preserve">computed: YTD difference; </t>
        </is>
      </c>
    </row>
    <row r="3043">
      <c r="A3043" t="inlineStr">
        <is>
          <t>ORCL</t>
        </is>
      </c>
      <c r="B3043" t="inlineStr">
        <is>
          <t>q:revenue</t>
        </is>
      </c>
      <c r="C3043" t="n">
        <v>19345000000</v>
      </c>
      <c r="D3043" t="inlineStr">
        <is>
          <t>SEC companyfacts us-gaap:RevenueFromContractWithCustomerExcludingAssessedTax (CIK 1341439)</t>
        </is>
      </c>
      <c r="E3043" t="inlineStr">
        <is>
          <t>2026-08-31</t>
        </is>
      </c>
      <c r="F3043" t="inlineStr">
        <is>
          <t>USD</t>
        </is>
      </c>
      <c r="G3043" t="inlineStr"/>
    </row>
    <row r="3044">
      <c r="A3044" t="inlineStr">
        <is>
          <t>ORCL</t>
        </is>
      </c>
      <c r="B3044" t="inlineStr">
        <is>
          <t>q:short_term_investments</t>
        </is>
      </c>
      <c r="C3044" t="n">
        <v>4900000000</v>
      </c>
      <c r="D3044" t="inlineStr">
        <is>
          <t>SEC companyfacts us-gaap:AvailableForSaleSecuritiesDebtSecuritiesCurrent (CIK 1341439)</t>
        </is>
      </c>
      <c r="E3044" t="inlineStr">
        <is>
          <t>2021-11-30</t>
        </is>
      </c>
      <c r="F3044" t="inlineStr">
        <is>
          <t>USD</t>
        </is>
      </c>
      <c r="G3044" t="inlineStr"/>
    </row>
    <row r="3045">
      <c r="A3045" t="inlineStr">
        <is>
          <t>ORCL</t>
        </is>
      </c>
      <c r="B3045" t="inlineStr">
        <is>
          <t>q:short_term_investments</t>
        </is>
      </c>
      <c r="C3045" t="n">
        <v>707000000</v>
      </c>
      <c r="D3045" t="inlineStr">
        <is>
          <t>SEC companyfacts us-gaap:AvailableForSaleSecuritiesDebtSecuritiesCurrent (CIK 1341439)</t>
        </is>
      </c>
      <c r="E3045" t="inlineStr">
        <is>
          <t>2022-02-28</t>
        </is>
      </c>
      <c r="F3045" t="inlineStr">
        <is>
          <t>USD</t>
        </is>
      </c>
      <c r="G3045" t="inlineStr"/>
    </row>
    <row r="3046">
      <c r="A3046" t="inlineStr">
        <is>
          <t>ORCL</t>
        </is>
      </c>
      <c r="B3046" t="inlineStr">
        <is>
          <t>q:short_term_investments</t>
        </is>
      </c>
      <c r="C3046" t="n">
        <v>519000000</v>
      </c>
      <c r="D3046" t="inlineStr">
        <is>
          <t>SEC companyfacts us-gaap:AvailableForSaleSecuritiesDebtSecuritiesCurrent (CIK 1341439)</t>
        </is>
      </c>
      <c r="E3046" t="inlineStr">
        <is>
          <t>2022-05-31</t>
        </is>
      </c>
      <c r="F3046" t="inlineStr">
        <is>
          <t>USD</t>
        </is>
      </c>
      <c r="G3046" t="inlineStr"/>
    </row>
    <row r="3047">
      <c r="A3047" t="inlineStr">
        <is>
          <t>ORCL</t>
        </is>
      </c>
      <c r="B3047" t="inlineStr">
        <is>
          <t>q:short_term_investments</t>
        </is>
      </c>
      <c r="C3047" t="n">
        <v>772000000</v>
      </c>
      <c r="D3047" t="inlineStr">
        <is>
          <t>SEC companyfacts us-gaap:AvailableForSaleSecuritiesDebtSecuritiesCurrent (CIK 1341439)</t>
        </is>
      </c>
      <c r="E3047" t="inlineStr">
        <is>
          <t>2022-08-31</t>
        </is>
      </c>
      <c r="F3047" t="inlineStr">
        <is>
          <t>USD</t>
        </is>
      </c>
      <c r="G3047" t="inlineStr"/>
    </row>
    <row r="3048">
      <c r="A3048" t="inlineStr">
        <is>
          <t>ORCL</t>
        </is>
      </c>
      <c r="B3048" t="inlineStr">
        <is>
          <t>q:short_term_investments</t>
        </is>
      </c>
      <c r="C3048" t="n">
        <v>537000000</v>
      </c>
      <c r="D3048" t="inlineStr">
        <is>
          <t>SEC companyfacts us-gaap:AvailableForSaleSecuritiesDebtSecuritiesCurrent (CIK 1341439)</t>
        </is>
      </c>
      <c r="E3048" t="inlineStr">
        <is>
          <t>2022-11-30</t>
        </is>
      </c>
      <c r="F3048" t="inlineStr">
        <is>
          <t>USD</t>
        </is>
      </c>
      <c r="G3048" t="inlineStr"/>
    </row>
    <row r="3049">
      <c r="A3049" t="inlineStr">
        <is>
          <t>ORCL</t>
        </is>
      </c>
      <c r="B3049" t="inlineStr">
        <is>
          <t>q:short_term_investments</t>
        </is>
      </c>
      <c r="C3049" t="n">
        <v>550000000</v>
      </c>
      <c r="D3049" t="inlineStr">
        <is>
          <t>SEC companyfacts us-gaap:AvailableForSaleSecuritiesDebtSecuritiesCurrent (CIK 1341439)</t>
        </is>
      </c>
      <c r="E3049" t="inlineStr">
        <is>
          <t>2023-02-28</t>
        </is>
      </c>
      <c r="F3049" t="inlineStr">
        <is>
          <t>USD</t>
        </is>
      </c>
      <c r="G3049" t="inlineStr"/>
    </row>
    <row r="3050">
      <c r="A3050" t="inlineStr">
        <is>
          <t>ORCL</t>
        </is>
      </c>
      <c r="B3050" t="inlineStr">
        <is>
          <t>q:short_term_investments</t>
        </is>
      </c>
      <c r="C3050" t="n">
        <v>422000000</v>
      </c>
      <c r="D3050" t="inlineStr">
        <is>
          <t>SEC companyfacts us-gaap:AvailableForSaleSecuritiesDebtSecuritiesCurrent (CIK 1341439)</t>
        </is>
      </c>
      <c r="E3050" t="inlineStr">
        <is>
          <t>2023-05-31</t>
        </is>
      </c>
      <c r="F3050" t="inlineStr">
        <is>
          <t>USD</t>
        </is>
      </c>
      <c r="G3050" t="inlineStr"/>
    </row>
    <row r="3051">
      <c r="A3051" t="inlineStr">
        <is>
          <t>ORCL</t>
        </is>
      </c>
      <c r="B3051" t="inlineStr">
        <is>
          <t>q:short_term_investments</t>
        </is>
      </c>
      <c r="C3051" t="n">
        <v>470000000</v>
      </c>
      <c r="D3051" t="inlineStr">
        <is>
          <t>SEC companyfacts us-gaap:AvailableForSaleSecuritiesDebtSecuritiesCurrent (CIK 1341439)</t>
        </is>
      </c>
      <c r="E3051" t="inlineStr">
        <is>
          <t>2023-08-31</t>
        </is>
      </c>
      <c r="F3051" t="inlineStr">
        <is>
          <t>USD</t>
        </is>
      </c>
      <c r="G3051" t="inlineStr"/>
    </row>
    <row r="3052">
      <c r="A3052" t="inlineStr">
        <is>
          <t>ORCL</t>
        </is>
      </c>
      <c r="B3052" t="inlineStr">
        <is>
          <t>q:short_term_investments</t>
        </is>
      </c>
      <c r="C3052" t="n">
        <v>446000000</v>
      </c>
      <c r="D3052" t="inlineStr">
        <is>
          <t>SEC companyfacts us-gaap:AvailableForSaleSecuritiesDebtSecuritiesCurrent (CIK 1341439)</t>
        </is>
      </c>
      <c r="E3052" t="inlineStr">
        <is>
          <t>2023-11-30</t>
        </is>
      </c>
      <c r="F3052" t="inlineStr">
        <is>
          <t>USD</t>
        </is>
      </c>
      <c r="G3052" t="inlineStr"/>
    </row>
    <row r="3053">
      <c r="A3053" t="inlineStr">
        <is>
          <t>ORCL</t>
        </is>
      </c>
      <c r="B3053" t="inlineStr">
        <is>
          <t>q:short_term_investments</t>
        </is>
      </c>
      <c r="C3053" t="n">
        <v>423000000</v>
      </c>
      <c r="D3053" t="inlineStr">
        <is>
          <t>SEC companyfacts us-gaap:AvailableForSaleSecuritiesDebtSecuritiesCurrent (CIK 1341439)</t>
        </is>
      </c>
      <c r="E3053" t="inlineStr">
        <is>
          <t>2024-02-29</t>
        </is>
      </c>
      <c r="F3053" t="inlineStr">
        <is>
          <t>USD</t>
        </is>
      </c>
      <c r="G3053" t="inlineStr"/>
    </row>
    <row r="3054">
      <c r="A3054" t="inlineStr">
        <is>
          <t>ORCL</t>
        </is>
      </c>
      <c r="B3054" t="inlineStr">
        <is>
          <t>q:short_term_investments</t>
        </is>
      </c>
      <c r="C3054" t="n">
        <v>207000000</v>
      </c>
      <c r="D3054" t="inlineStr">
        <is>
          <t>SEC companyfacts us-gaap:AvailableForSaleSecuritiesDebtSecuritiesCurrent (CIK 1341439)</t>
        </is>
      </c>
      <c r="E3054" t="inlineStr">
        <is>
          <t>2024-05-31</t>
        </is>
      </c>
      <c r="F3054" t="inlineStr">
        <is>
          <t>USD</t>
        </is>
      </c>
      <c r="G3054" t="inlineStr"/>
    </row>
    <row r="3055">
      <c r="A3055" t="inlineStr">
        <is>
          <t>ORCL</t>
        </is>
      </c>
      <c r="B3055" t="inlineStr">
        <is>
          <t>q:short_term_investments</t>
        </is>
      </c>
      <c r="C3055" t="n">
        <v>295000000</v>
      </c>
      <c r="D3055" t="inlineStr">
        <is>
          <t>SEC companyfacts us-gaap:AvailableForSaleSecuritiesDebtSecuritiesCurrent (CIK 1341439)</t>
        </is>
      </c>
      <c r="E3055" t="inlineStr">
        <is>
          <t>2024-08-31</t>
        </is>
      </c>
      <c r="F3055" t="inlineStr">
        <is>
          <t>USD</t>
        </is>
      </c>
      <c r="G3055" t="inlineStr"/>
    </row>
    <row r="3056">
      <c r="A3056" t="inlineStr">
        <is>
          <t>ORCL</t>
        </is>
      </c>
      <c r="B3056" t="inlineStr">
        <is>
          <t>q:short_term_investments</t>
        </is>
      </c>
      <c r="C3056" t="n">
        <v>370000000</v>
      </c>
      <c r="D3056" t="inlineStr">
        <is>
          <t>SEC companyfacts us-gaap:AvailableForSaleSecuritiesDebtSecuritiesCurrent (CIK 1341439)</t>
        </is>
      </c>
      <c r="E3056" t="inlineStr">
        <is>
          <t>2024-11-30</t>
        </is>
      </c>
      <c r="F3056" t="inlineStr">
        <is>
          <t>USD</t>
        </is>
      </c>
      <c r="G3056" t="inlineStr"/>
    </row>
    <row r="3057">
      <c r="A3057" t="inlineStr">
        <is>
          <t>ORCL</t>
        </is>
      </c>
      <c r="B3057" t="inlineStr">
        <is>
          <t>q:short_term_investments</t>
        </is>
      </c>
      <c r="C3057" t="n">
        <v>417000000</v>
      </c>
      <c r="D3057" t="inlineStr">
        <is>
          <t>SEC companyfacts us-gaap:AvailableForSaleSecuritiesDebtSecuritiesCurrent (CIK 1341439)</t>
        </is>
      </c>
      <c r="E3057" t="inlineStr">
        <is>
          <t>2025-02-28</t>
        </is>
      </c>
      <c r="F3057" t="inlineStr">
        <is>
          <t>USD</t>
        </is>
      </c>
      <c r="G3057" t="inlineStr"/>
    </row>
    <row r="3058">
      <c r="A3058" t="inlineStr">
        <is>
          <t>ORCL</t>
        </is>
      </c>
      <c r="B3058" t="inlineStr">
        <is>
          <t>q:short_term_investments</t>
        </is>
      </c>
      <c r="C3058" t="n">
        <v>417000000</v>
      </c>
      <c r="D3058" t="inlineStr">
        <is>
          <t>SEC companyfacts us-gaap:AvailableForSaleSecuritiesDebtSecuritiesCurrent (CIK 1341439)</t>
        </is>
      </c>
      <c r="E3058" t="inlineStr">
        <is>
          <t>2025-05-31</t>
        </is>
      </c>
      <c r="F3058" t="inlineStr">
        <is>
          <t>USD</t>
        </is>
      </c>
      <c r="G3058" t="inlineStr"/>
    </row>
    <row r="3059">
      <c r="A3059" t="inlineStr">
        <is>
          <t>ORCL</t>
        </is>
      </c>
      <c r="B3059" t="inlineStr">
        <is>
          <t>q:short_term_investments</t>
        </is>
      </c>
      <c r="C3059" t="n">
        <v>560000000</v>
      </c>
      <c r="D3059" t="inlineStr">
        <is>
          <t>SEC companyfacts us-gaap:AvailableForSaleSecuritiesDebtSecuritiesCurrent (CIK 1341439)</t>
        </is>
      </c>
      <c r="E3059" t="inlineStr">
        <is>
          <t>2025-08-31</t>
        </is>
      </c>
      <c r="F3059" t="inlineStr">
        <is>
          <t>USD</t>
        </is>
      </c>
      <c r="G3059" t="inlineStr"/>
    </row>
    <row r="3060">
      <c r="A3060" t="inlineStr">
        <is>
          <t>ORCL</t>
        </is>
      </c>
      <c r="B3060" t="inlineStr">
        <is>
          <t>q:short_term_investments</t>
        </is>
      </c>
      <c r="C3060" t="n">
        <v>525000000</v>
      </c>
      <c r="D3060" t="inlineStr">
        <is>
          <t>SEC companyfacts us-gaap:AvailableForSaleSecuritiesDebtSecuritiesCurrent (CIK 1341439)</t>
        </is>
      </c>
      <c r="E3060" t="inlineStr">
        <is>
          <t>2025-11-30</t>
        </is>
      </c>
      <c r="F3060" t="inlineStr">
        <is>
          <t>USD</t>
        </is>
      </c>
      <c r="G3060" t="inlineStr"/>
    </row>
    <row r="3061">
      <c r="A3061" t="inlineStr">
        <is>
          <t>ORCL</t>
        </is>
      </c>
      <c r="B3061" t="inlineStr">
        <is>
          <t>q:short_term_investments</t>
        </is>
      </c>
      <c r="C3061" t="n">
        <v>677000000</v>
      </c>
      <c r="D3061" t="inlineStr">
        <is>
          <t>SEC companyfacts us-gaap:AvailableForSaleSecuritiesDebtSecuritiesCurrent (CIK 1341439)</t>
        </is>
      </c>
      <c r="E3061" t="inlineStr">
        <is>
          <t>2026-02-28</t>
        </is>
      </c>
      <c r="F3061" t="inlineStr">
        <is>
          <t>USD</t>
        </is>
      </c>
      <c r="G3061" t="inlineStr"/>
    </row>
    <row r="3062">
      <c r="A3062" t="inlineStr">
        <is>
          <t>ORCL</t>
        </is>
      </c>
      <c r="B3062" t="inlineStr">
        <is>
          <t>q:short_term_investments</t>
        </is>
      </c>
      <c r="C3062" t="n">
        <v>605000000</v>
      </c>
      <c r="D3062" t="inlineStr">
        <is>
          <t>SEC companyfacts us-gaap:AvailableForSaleSecuritiesDebtSecuritiesCurrent (CIK 1341439)</t>
        </is>
      </c>
      <c r="E3062" t="inlineStr">
        <is>
          <t>2026-05-31</t>
        </is>
      </c>
      <c r="F3062" t="inlineStr">
        <is>
          <t>USD</t>
        </is>
      </c>
      <c r="G3062" t="inlineStr"/>
    </row>
    <row r="3063">
      <c r="A3063" t="inlineStr">
        <is>
          <t>ORCL</t>
        </is>
      </c>
      <c r="B3063" t="inlineStr">
        <is>
          <t>q:short_term_investments</t>
        </is>
      </c>
      <c r="C3063" t="n">
        <v>708000000</v>
      </c>
      <c r="D3063" t="inlineStr">
        <is>
          <t>SEC companyfacts us-gaap:AvailableForSaleSecuritiesDebtSecuritiesCurrent (CIK 1341439)</t>
        </is>
      </c>
      <c r="E3063" t="inlineStr">
        <is>
          <t>2026-08-31</t>
        </is>
      </c>
      <c r="F3063" t="inlineStr">
        <is>
          <t>USD</t>
        </is>
      </c>
      <c r="G3063" t="inlineStr"/>
    </row>
    <row r="3064">
      <c r="A3064" t="inlineStr">
        <is>
          <t>ORCL</t>
        </is>
      </c>
      <c r="B3064" t="inlineStr">
        <is>
          <t>revenue_yoy</t>
        </is>
      </c>
      <c r="C3064" t="n">
        <v>0.2960605654562509</v>
      </c>
      <c r="D3064" t="inlineStr">
        <is>
          <t>computed from merged quarterly fundamentals</t>
        </is>
      </c>
      <c r="E3064" t="inlineStr">
        <is>
          <t>2026-08-31</t>
        </is>
      </c>
      <c r="F3064" t="inlineStr"/>
      <c r="G3064" t="inlineStr">
        <is>
          <t>computed</t>
        </is>
      </c>
    </row>
    <row r="3065">
      <c r="A3065" t="inlineStr">
        <is>
          <t>ORCL</t>
        </is>
      </c>
      <c r="B3065" t="inlineStr">
        <is>
          <t>revenue_yoy_chg_2q</t>
        </is>
      </c>
      <c r="C3065" t="n">
        <v>0.07950005590211084</v>
      </c>
      <c r="D3065" t="inlineStr">
        <is>
          <t>computed from merged quarterly fundamentals</t>
        </is>
      </c>
      <c r="E3065" t="inlineStr">
        <is>
          <t>2026-08-31</t>
        </is>
      </c>
      <c r="F3065" t="inlineStr"/>
      <c r="G3065" t="inlineStr">
        <is>
          <t>computed</t>
        </is>
      </c>
    </row>
    <row r="3066">
      <c r="A3066" t="inlineStr">
        <is>
          <t>ORCL</t>
        </is>
      </c>
      <c r="B3066" t="inlineStr">
        <is>
          <t>gross_margin</t>
        </is>
      </c>
      <c r="C3066" t="n">
        <v>0.6002584647195658</v>
      </c>
      <c r="D3066" t="inlineStr">
        <is>
          <t>computed from merged quarterly fundamentals</t>
        </is>
      </c>
      <c r="E3066" t="inlineStr">
        <is>
          <t>2026-08-31</t>
        </is>
      </c>
      <c r="F3066" t="inlineStr"/>
      <c r="G3066" t="inlineStr">
        <is>
          <t>computed</t>
        </is>
      </c>
    </row>
    <row r="3067">
      <c r="A3067" t="inlineStr">
        <is>
          <t>ORCL</t>
        </is>
      </c>
      <c r="B3067" t="inlineStr">
        <is>
          <t>operating_margin</t>
        </is>
      </c>
      <c r="C3067" t="n">
        <v>0.3477901266477126</v>
      </c>
      <c r="D3067" t="inlineStr">
        <is>
          <t>computed from merged quarterly fundamentals</t>
        </is>
      </c>
      <c r="E3067" t="inlineStr">
        <is>
          <t>2026-08-31</t>
        </is>
      </c>
      <c r="F3067" t="inlineStr"/>
      <c r="G3067" t="inlineStr">
        <is>
          <t>computed</t>
        </is>
      </c>
    </row>
    <row r="3068">
      <c r="A3068" t="inlineStr">
        <is>
          <t>ORCL</t>
        </is>
      </c>
      <c r="B3068" t="inlineStr">
        <is>
          <t>operating_margin_chg_4q</t>
        </is>
      </c>
      <c r="C3068" t="n">
        <v>0.06124316162024374</v>
      </c>
      <c r="D3068" t="inlineStr">
        <is>
          <t>computed from merged quarterly fundamentals</t>
        </is>
      </c>
      <c r="E3068" t="inlineStr">
        <is>
          <t>2026-08-31</t>
        </is>
      </c>
      <c r="F3068" t="inlineStr"/>
      <c r="G3068" t="inlineStr">
        <is>
          <t>computed</t>
        </is>
      </c>
    </row>
    <row r="3069">
      <c r="A3069" t="inlineStr">
        <is>
          <t>ORCL</t>
        </is>
      </c>
      <c r="B3069" t="inlineStr">
        <is>
          <t>fcf_margin_ttm</t>
        </is>
      </c>
      <c r="C3069" t="n">
        <v>-0.4001281747635037</v>
      </c>
      <c r="D3069" t="inlineStr">
        <is>
          <t>computed from merged quarterly fundamentals</t>
        </is>
      </c>
      <c r="E3069" t="inlineStr">
        <is>
          <t>2026-08-31</t>
        </is>
      </c>
      <c r="F3069" t="inlineStr"/>
      <c r="G3069" t="inlineStr">
        <is>
          <t>computed</t>
        </is>
      </c>
    </row>
    <row r="3070">
      <c r="A3070" t="inlineStr">
        <is>
          <t>ORCL</t>
        </is>
      </c>
      <c r="B3070" t="inlineStr">
        <is>
          <t>capex_pct_revenue</t>
        </is>
      </c>
      <c r="C3070" t="n">
        <v>1.473197208581029</v>
      </c>
      <c r="D3070" t="inlineStr">
        <is>
          <t>computed from merged quarterly fundamentals</t>
        </is>
      </c>
      <c r="E3070" t="inlineStr">
        <is>
          <t>2026-08-31</t>
        </is>
      </c>
      <c r="F3070" t="inlineStr"/>
      <c r="G3070" t="inlineStr">
        <is>
          <t>computed</t>
        </is>
      </c>
    </row>
    <row r="3071">
      <c r="A3071" t="inlineStr">
        <is>
          <t>ORCL</t>
        </is>
      </c>
      <c r="B3071" t="inlineStr">
        <is>
          <t>net_debt</t>
        </is>
      </c>
      <c r="C3071" t="n">
        <v>118854000000</v>
      </c>
      <c r="D3071" t="inlineStr">
        <is>
          <t>computed from merged quarterly fundamentals</t>
        </is>
      </c>
      <c r="E3071" t="inlineStr">
        <is>
          <t>2026-08-31</t>
        </is>
      </c>
      <c r="F3071" t="inlineStr"/>
      <c r="G3071" t="inlineStr">
        <is>
          <t>computed</t>
        </is>
      </c>
    </row>
    <row r="3072">
      <c r="A3072" t="inlineStr">
        <is>
          <t>ORCL</t>
        </is>
      </c>
      <c r="B3072" t="inlineStr">
        <is>
          <t>net_debt_to_ebitda</t>
        </is>
      </c>
      <c r="C3072" t="n">
        <v>3.658847432582194</v>
      </c>
      <c r="D3072" t="inlineStr">
        <is>
          <t>computed from merged quarterly fundamentals</t>
        </is>
      </c>
      <c r="E3072" t="inlineStr">
        <is>
          <t>2026-08-31</t>
        </is>
      </c>
      <c r="F3072" t="inlineStr"/>
      <c r="G3072" t="inlineStr">
        <is>
          <t>computed</t>
        </is>
      </c>
    </row>
    <row r="3073">
      <c r="A3073" t="inlineStr">
        <is>
          <t>ORCL</t>
        </is>
      </c>
      <c r="B3073" t="inlineStr">
        <is>
          <t>net_debt_to_ebitda_chg_4q</t>
        </is>
      </c>
      <c r="C3073" t="n">
        <v>-0.5597601284152138</v>
      </c>
      <c r="D3073" t="inlineStr">
        <is>
          <t>computed from merged quarterly fundamentals</t>
        </is>
      </c>
      <c r="E3073" t="inlineStr">
        <is>
          <t>2026-08-31</t>
        </is>
      </c>
      <c r="F3073" t="inlineStr"/>
      <c r="G3073" t="inlineStr">
        <is>
          <t>computed</t>
        </is>
      </c>
    </row>
    <row r="3074">
      <c r="A3074" t="inlineStr">
        <is>
          <t>ORCL</t>
        </is>
      </c>
      <c r="B3074" t="inlineStr">
        <is>
          <t>interest_coverage_ttm</t>
        </is>
      </c>
      <c r="C3074" t="n">
        <v>4.517241379310345</v>
      </c>
      <c r="D3074" t="inlineStr">
        <is>
          <t>computed from merged quarterly fundamentals</t>
        </is>
      </c>
      <c r="E3074" t="inlineStr">
        <is>
          <t>2026-08-31</t>
        </is>
      </c>
      <c r="F3074" t="inlineStr"/>
      <c r="G3074" t="inlineStr">
        <is>
          <t>computed</t>
        </is>
      </c>
    </row>
    <row r="3075">
      <c r="A3075" t="inlineStr">
        <is>
          <t>ORCL</t>
        </is>
      </c>
      <c r="B3075" t="inlineStr">
        <is>
          <t>debt_chg_4q</t>
        </is>
      </c>
      <c r="C3075" t="n">
        <v>0.4792949368649735</v>
      </c>
      <c r="D3075" t="inlineStr">
        <is>
          <t>computed from merged quarterly fundamentals</t>
        </is>
      </c>
      <c r="E3075" t="inlineStr">
        <is>
          <t>2026-08-31</t>
        </is>
      </c>
      <c r="F3075" t="inlineStr"/>
      <c r="G3075" t="inlineStr">
        <is>
          <t>computed</t>
        </is>
      </c>
    </row>
    <row r="3076">
      <c r="A3076" t="inlineStr">
        <is>
          <t>ORCL</t>
        </is>
      </c>
      <c r="B3076" t="inlineStr">
        <is>
          <t>maturities_24m</t>
        </is>
      </c>
      <c r="C3076" t="n">
        <v>17355000000</v>
      </c>
      <c r="D3076" t="inlineStr">
        <is>
          <t>computed from merged quarterly fundamentals</t>
        </is>
      </c>
      <c r="E3076" t="inlineStr">
        <is>
          <t>2026-05-31</t>
        </is>
      </c>
      <c r="F3076" t="inlineStr"/>
      <c r="G3076" t="inlineStr">
        <is>
          <t>computed</t>
        </is>
      </c>
    </row>
    <row r="3077">
      <c r="A3077" t="inlineStr">
        <is>
          <t>ORCL</t>
        </is>
      </c>
      <c r="B3077" t="inlineStr">
        <is>
          <t>ev_sales_ttm</t>
        </is>
      </c>
      <c r="C3077" t="n">
        <v>7.550194253776477</v>
      </c>
      <c r="D3077" t="inlineStr">
        <is>
          <t>computed: ORCL price x yfinance shares + latest net debt, over TTM fundamentals (fundamentals as of 2026-08-31)</t>
        </is>
      </c>
      <c r="E3077" t="inlineStr">
        <is>
          <t>2026-10-30</t>
        </is>
      </c>
      <c r="F3077" t="inlineStr">
        <is>
          <t>x</t>
        </is>
      </c>
      <c r="G3077" t="inlineStr">
        <is>
          <t>computed</t>
        </is>
      </c>
    </row>
    <row r="3078">
      <c r="A3078" t="inlineStr">
        <is>
          <t>ORCL</t>
        </is>
      </c>
      <c r="B3078" t="inlineStr">
        <is>
          <t>ev_sales_ttm_3y_avg</t>
        </is>
      </c>
      <c r="C3078" t="n">
        <v>8.925492941774275</v>
      </c>
      <c r="D3078" t="inlineStr">
        <is>
          <t>computed: ORCL price x yfinance shares + latest net debt, over TTM fundamentals; mean of 10 quarter-ends</t>
        </is>
      </c>
      <c r="E3078" t="inlineStr">
        <is>
          <t>2026-08-31</t>
        </is>
      </c>
      <c r="F3078" t="inlineStr">
        <is>
          <t>x</t>
        </is>
      </c>
      <c r="G3078" t="inlineStr">
        <is>
          <t>computed</t>
        </is>
      </c>
    </row>
    <row r="3079">
      <c r="A3079" t="inlineStr">
        <is>
          <t>ORCL</t>
        </is>
      </c>
      <c r="B3079" t="inlineStr">
        <is>
          <t>ev_sales_vs_3y_avg</t>
        </is>
      </c>
      <c r="C3079" t="n">
        <v>-0.1540865806482176</v>
      </c>
      <c r="D3079" t="inlineStr">
        <is>
          <t>computed: ORCL price x yfinance shares + latest net debt, over TTM fundamentals</t>
        </is>
      </c>
      <c r="E3079" t="inlineStr">
        <is>
          <t>2026-10-30</t>
        </is>
      </c>
      <c r="F3079" t="inlineStr">
        <is>
          <t>ratio</t>
        </is>
      </c>
      <c r="G3079" t="inlineStr">
        <is>
          <t>computed</t>
        </is>
      </c>
    </row>
    <row r="3080">
      <c r="A3080" t="inlineStr">
        <is>
          <t>ORCL</t>
        </is>
      </c>
      <c r="B3080" t="inlineStr">
        <is>
          <t>ev_ebitda_ttm</t>
        </is>
      </c>
      <c r="C3080" t="n">
        <v>16.68299140971907</v>
      </c>
      <c r="D3080" t="inlineStr">
        <is>
          <t>computed: ORCL price x yfinance shares + latest net debt, over TTM fundamentals (fundamentals as of 2026-08-31)</t>
        </is>
      </c>
      <c r="E3080" t="inlineStr">
        <is>
          <t>2026-10-30</t>
        </is>
      </c>
      <c r="F3080" t="inlineStr">
        <is>
          <t>x</t>
        </is>
      </c>
      <c r="G3080" t="inlineStr">
        <is>
          <t>computed</t>
        </is>
      </c>
    </row>
    <row r="3081">
      <c r="A3081" t="inlineStr">
        <is>
          <t>ORCL</t>
        </is>
      </c>
      <c r="B3081" t="inlineStr">
        <is>
          <t>ev_ebitda_ttm_3y_avg</t>
        </is>
      </c>
      <c r="C3081" t="n">
        <v>23.23491186973705</v>
      </c>
      <c r="D3081" t="inlineStr">
        <is>
          <t>computed: ORCL price x yfinance shares + latest net debt, over TTM fundamentals; mean of 10 quarter-ends</t>
        </is>
      </c>
      <c r="E3081" t="inlineStr">
        <is>
          <t>2026-08-31</t>
        </is>
      </c>
      <c r="F3081" t="inlineStr">
        <is>
          <t>x</t>
        </is>
      </c>
      <c r="G3081" t="inlineStr">
        <is>
          <t>computed</t>
        </is>
      </c>
    </row>
    <row r="3082">
      <c r="A3082" t="inlineStr">
        <is>
          <t>ORCL</t>
        </is>
      </c>
      <c r="B3082" t="inlineStr">
        <is>
          <t>ev_ebitda_vs_3y_avg</t>
        </is>
      </c>
      <c r="C3082" t="n">
        <v>-0.2819860258885559</v>
      </c>
      <c r="D3082" t="inlineStr">
        <is>
          <t>computed: ORCL price x yfinance shares + latest net debt, over TTM fundamentals</t>
        </is>
      </c>
      <c r="E3082" t="inlineStr">
        <is>
          <t>2026-10-30</t>
        </is>
      </c>
      <c r="F3082" t="inlineStr">
        <is>
          <t>ratio</t>
        </is>
      </c>
      <c r="G3082" t="inlineStr">
        <is>
          <t>computed</t>
        </is>
      </c>
    </row>
    <row r="3083">
      <c r="A3083" t="inlineStr">
        <is>
          <t>ORCL</t>
        </is>
      </c>
      <c r="B3083" t="inlineStr">
        <is>
          <t>pe_ttm</t>
        </is>
      </c>
      <c r="C3083" t="n">
        <v>22.3613262660314</v>
      </c>
      <c r="D3083" t="inlineStr">
        <is>
          <t>computed: ORCL price x yfinance shares + latest net debt, over TTM fundamentals (fundamentals as of 2026-08-31)</t>
        </is>
      </c>
      <c r="E3083" t="inlineStr">
        <is>
          <t>2026-10-30</t>
        </is>
      </c>
      <c r="F3083" t="inlineStr">
        <is>
          <t>x</t>
        </is>
      </c>
      <c r="G3083" t="inlineStr">
        <is>
          <t>computed</t>
        </is>
      </c>
    </row>
    <row r="3084">
      <c r="A3084" t="inlineStr">
        <is>
          <t>ORCL</t>
        </is>
      </c>
      <c r="B3084" t="inlineStr">
        <is>
          <t>pe_ttm_3y_avg</t>
        </is>
      </c>
      <c r="C3084" t="n">
        <v>34.52412202142362</v>
      </c>
      <c r="D3084" t="inlineStr">
        <is>
          <t>computed: ORCL price x yfinance shares + latest net debt, over TTM fundamentals; mean of 12 quarter-ends</t>
        </is>
      </c>
      <c r="E3084" t="inlineStr">
        <is>
          <t>2026-08-31</t>
        </is>
      </c>
      <c r="F3084" t="inlineStr">
        <is>
          <t>x</t>
        </is>
      </c>
      <c r="G3084" t="inlineStr">
        <is>
          <t>computed</t>
        </is>
      </c>
    </row>
    <row r="3085">
      <c r="A3085" t="inlineStr">
        <is>
          <t>ORCL</t>
        </is>
      </c>
      <c r="B3085" t="inlineStr">
        <is>
          <t>pe_vs_3y_avg</t>
        </is>
      </c>
      <c r="C3085" t="n">
        <v>-0.3522984812718685</v>
      </c>
      <c r="D3085" t="inlineStr">
        <is>
          <t>computed: ORCL price x yfinance shares + latest net debt, over TTM fundamentals</t>
        </is>
      </c>
      <c r="E3085" t="inlineStr">
        <is>
          <t>2026-10-30</t>
        </is>
      </c>
      <c r="F3085" t="inlineStr">
        <is>
          <t>ratio</t>
        </is>
      </c>
      <c r="G3085" t="inlineStr">
        <is>
          <t>computed</t>
        </is>
      </c>
    </row>
    <row r="3086">
      <c r="A3086" t="inlineStr">
        <is>
          <t>ORCL</t>
        </is>
      </c>
      <c r="B3086" t="inlineStr">
        <is>
          <t>news_sentiment</t>
        </is>
      </c>
      <c r="C3086" t="n">
        <v>-0.036</v>
      </c>
      <c r="D3086" t="inlineStr">
        <is>
          <t>lexicon score, mean of 100 headlines over 30d</t>
        </is>
      </c>
      <c r="E3086" t="inlineStr">
        <is>
          <t>2026-10-30</t>
        </is>
      </c>
      <c r="F3086" t="inlineStr">
        <is>
          <t>[-1,1]</t>
        </is>
      </c>
      <c r="G3086" t="inlineStr">
        <is>
          <t>computed</t>
        </is>
      </c>
    </row>
    <row r="3087">
      <c r="A3087" t="inlineStr">
        <is>
          <t>NBIS</t>
        </is>
      </c>
      <c r="B3087" t="inlineStr">
        <is>
          <t>short_name</t>
        </is>
      </c>
      <c r="C3087" t="inlineStr">
        <is>
          <t>Nebius Group N.V.</t>
        </is>
      </c>
      <c r="D3087" t="inlineStr">
        <is>
          <t>yfinance:info.shortName</t>
        </is>
      </c>
      <c r="E3087" t="inlineStr">
        <is>
          <t>2026-10-30</t>
        </is>
      </c>
      <c r="F3087" t="inlineStr"/>
      <c r="G3087" t="inlineStr"/>
    </row>
    <row r="3088">
      <c r="A3088" t="inlineStr">
        <is>
          <t>NBIS</t>
        </is>
      </c>
      <c r="B3088" t="inlineStr">
        <is>
          <t>exchange_code</t>
        </is>
      </c>
      <c r="C3088" t="inlineStr">
        <is>
          <t>NMS</t>
        </is>
      </c>
      <c r="D3088" t="inlineStr">
        <is>
          <t>yfinance:info.exchange</t>
        </is>
      </c>
      <c r="E3088" t="inlineStr">
        <is>
          <t>2026-10-30</t>
        </is>
      </c>
      <c r="F3088" t="inlineStr"/>
      <c r="G3088" t="inlineStr"/>
    </row>
    <row r="3089">
      <c r="A3089" t="inlineStr">
        <is>
          <t>NBIS</t>
        </is>
      </c>
      <c r="B3089" t="inlineStr">
        <is>
          <t>currency</t>
        </is>
      </c>
      <c r="C3089" t="inlineStr">
        <is>
          <t>USD</t>
        </is>
      </c>
      <c r="D3089" t="inlineStr">
        <is>
          <t>yfinance:info.currency</t>
        </is>
      </c>
      <c r="E3089" t="inlineStr">
        <is>
          <t>2026-10-30</t>
        </is>
      </c>
      <c r="F3089" t="inlineStr"/>
      <c r="G3089" t="inlineStr"/>
    </row>
    <row r="3090">
      <c r="A3090" t="inlineStr">
        <is>
          <t>NBIS</t>
        </is>
      </c>
      <c r="B3090" t="inlineStr">
        <is>
          <t>quote_type</t>
        </is>
      </c>
      <c r="C3090" t="inlineStr">
        <is>
          <t>EQUITY</t>
        </is>
      </c>
      <c r="D3090" t="inlineStr">
        <is>
          <t>yfinance:info.quoteType</t>
        </is>
      </c>
      <c r="E3090" t="inlineStr">
        <is>
          <t>2026-10-30</t>
        </is>
      </c>
      <c r="F3090" t="inlineStr"/>
      <c r="G3090" t="inlineStr"/>
    </row>
    <row r="3091">
      <c r="A3091" t="inlineStr">
        <is>
          <t>NBIS</t>
        </is>
      </c>
      <c r="B3091" t="inlineStr">
        <is>
          <t>market_cap</t>
        </is>
      </c>
      <c r="C3091" t="n">
        <v>46756384768</v>
      </c>
      <c r="D3091" t="inlineStr">
        <is>
          <t>yfinance:info.marketCap</t>
        </is>
      </c>
      <c r="E3091" t="inlineStr">
        <is>
          <t>2026-10-30</t>
        </is>
      </c>
      <c r="F3091" t="inlineStr">
        <is>
          <t>local</t>
        </is>
      </c>
      <c r="G3091" t="inlineStr"/>
    </row>
    <row r="3092">
      <c r="A3092" t="inlineStr">
        <is>
          <t>NBIS</t>
        </is>
      </c>
      <c r="B3092" t="inlineStr">
        <is>
          <t>enterprise_value</t>
        </is>
      </c>
      <c r="C3092" t="n">
        <v>49296457728</v>
      </c>
      <c r="D3092" t="inlineStr">
        <is>
          <t>yfinance:info.enterpriseValue</t>
        </is>
      </c>
      <c r="E3092" t="inlineStr">
        <is>
          <t>2026-10-30</t>
        </is>
      </c>
      <c r="F3092" t="inlineStr">
        <is>
          <t>local</t>
        </is>
      </c>
      <c r="G3092" t="inlineStr"/>
    </row>
    <row r="3093">
      <c r="A3093" t="inlineStr">
        <is>
          <t>NBIS</t>
        </is>
      </c>
      <c r="B3093" t="inlineStr">
        <is>
          <t>forward_pe</t>
        </is>
      </c>
      <c r="C3093" t="n">
        <v>-47.803818</v>
      </c>
      <c r="D3093" t="inlineStr">
        <is>
          <t>yfinance:info.forwardPE</t>
        </is>
      </c>
      <c r="E3093" t="inlineStr">
        <is>
          <t>2026-10-30</t>
        </is>
      </c>
      <c r="F3093" t="inlineStr">
        <is>
          <t>x</t>
        </is>
      </c>
      <c r="G3093" t="inlineStr"/>
    </row>
    <row r="3094">
      <c r="A3094" t="inlineStr">
        <is>
          <t>NBIS</t>
        </is>
      </c>
      <c r="B3094" t="inlineStr">
        <is>
          <t>ev_ebitda_yf</t>
        </is>
      </c>
      <c r="C3094" t="n">
        <v>191.072</v>
      </c>
      <c r="D3094" t="inlineStr">
        <is>
          <t>yfinance:info.enterpriseToEbitda</t>
        </is>
      </c>
      <c r="E3094" t="inlineStr">
        <is>
          <t>2026-10-30</t>
        </is>
      </c>
      <c r="F3094" t="inlineStr">
        <is>
          <t>x</t>
        </is>
      </c>
      <c r="G3094" t="inlineStr"/>
    </row>
    <row r="3095">
      <c r="A3095" t="inlineStr">
        <is>
          <t>NBIS</t>
        </is>
      </c>
      <c r="B3095" t="inlineStr">
        <is>
          <t>ev_sales_yf</t>
        </is>
      </c>
      <c r="C3095" t="n">
        <v>36.378</v>
      </c>
      <c r="D3095" t="inlineStr">
        <is>
          <t>yfinance:info.enterpriseToRevenue</t>
        </is>
      </c>
      <c r="E3095" t="inlineStr">
        <is>
          <t>2026-10-30</t>
        </is>
      </c>
      <c r="F3095" t="inlineStr">
        <is>
          <t>x</t>
        </is>
      </c>
      <c r="G3095" t="inlineStr"/>
    </row>
    <row r="3096">
      <c r="A3096" t="inlineStr">
        <is>
          <t>NBIS</t>
        </is>
      </c>
      <c r="B3096" t="inlineStr">
        <is>
          <t>analyst_rating_mean</t>
        </is>
      </c>
      <c r="C3096" t="n">
        <v>1.81818</v>
      </c>
      <c r="D3096" t="inlineStr">
        <is>
          <t>yfinance:info.recommendationMean</t>
        </is>
      </c>
      <c r="E3096" t="inlineStr">
        <is>
          <t>2026-10-30</t>
        </is>
      </c>
      <c r="F3096" t="inlineStr">
        <is>
          <t>1=strong buy..5=sell</t>
        </is>
      </c>
      <c r="G3096" t="inlineStr"/>
    </row>
    <row r="3097">
      <c r="A3097" t="inlineStr">
        <is>
          <t>NBIS</t>
        </is>
      </c>
      <c r="B3097" t="inlineStr">
        <is>
          <t>analyst_rating_key</t>
        </is>
      </c>
      <c r="C3097" t="inlineStr">
        <is>
          <t>buy</t>
        </is>
      </c>
      <c r="D3097" t="inlineStr">
        <is>
          <t>yfinance:info.recommendationKey</t>
        </is>
      </c>
      <c r="E3097" t="inlineStr">
        <is>
          <t>2026-10-30</t>
        </is>
      </c>
      <c r="F3097" t="inlineStr"/>
      <c r="G3097" t="inlineStr"/>
    </row>
    <row r="3098">
      <c r="A3098" t="inlineStr">
        <is>
          <t>NBIS</t>
        </is>
      </c>
      <c r="B3098" t="inlineStr">
        <is>
          <t>analyst_count</t>
        </is>
      </c>
      <c r="C3098" t="n">
        <v>20</v>
      </c>
      <c r="D3098" t="inlineStr">
        <is>
          <t>yfinance:info.numberOfAnalystOpinions</t>
        </is>
      </c>
      <c r="E3098" t="inlineStr">
        <is>
          <t>2026-10-30</t>
        </is>
      </c>
      <c r="F3098" t="inlineStr"/>
      <c r="G3098" t="inlineStr"/>
    </row>
    <row r="3099">
      <c r="A3099" t="inlineStr">
        <is>
          <t>NBIS</t>
        </is>
      </c>
      <c r="B3099" t="inlineStr">
        <is>
          <t>target_mean_price</t>
        </is>
      </c>
      <c r="C3099" t="n">
        <v>281</v>
      </c>
      <c r="D3099" t="inlineStr">
        <is>
          <t>yfinance:info.targetMeanPrice</t>
        </is>
      </c>
      <c r="E3099" t="inlineStr">
        <is>
          <t>2026-10-30</t>
        </is>
      </c>
      <c r="F3099" t="inlineStr">
        <is>
          <t>local</t>
        </is>
      </c>
      <c r="G3099" t="inlineStr"/>
    </row>
    <row r="3100">
      <c r="A3100" t="inlineStr">
        <is>
          <t>NBIS</t>
        </is>
      </c>
      <c r="B3100" t="inlineStr">
        <is>
          <t>short_pct_float</t>
        </is>
      </c>
      <c r="C3100" t="n">
        <v>0.2018</v>
      </c>
      <c r="D3100" t="inlineStr">
        <is>
          <t>yfinance:info.shortPercentOfFloat</t>
        </is>
      </c>
      <c r="E3100" t="inlineStr">
        <is>
          <t>2026-10-30</t>
        </is>
      </c>
      <c r="F3100" t="inlineStr">
        <is>
          <t>ratio</t>
        </is>
      </c>
      <c r="G3100" t="inlineStr"/>
    </row>
    <row r="3101">
      <c r="A3101" t="inlineStr">
        <is>
          <t>NBIS</t>
        </is>
      </c>
      <c r="B3101" t="inlineStr">
        <is>
          <t>high_52w_yf</t>
        </is>
      </c>
      <c r="C3101" t="n">
        <v>299.86</v>
      </c>
      <c r="D3101" t="inlineStr">
        <is>
          <t>yfinance:info.fiftyTwoWeekHigh</t>
        </is>
      </c>
      <c r="E3101" t="inlineStr">
        <is>
          <t>2026-10-30</t>
        </is>
      </c>
      <c r="F3101" t="inlineStr">
        <is>
          <t>local</t>
        </is>
      </c>
      <c r="G3101" t="inlineStr"/>
    </row>
    <row r="3102">
      <c r="A3102" t="inlineStr">
        <is>
          <t>NBIS</t>
        </is>
      </c>
      <c r="B3102" t="inlineStr">
        <is>
          <t>financial_currency</t>
        </is>
      </c>
      <c r="C3102" t="inlineStr">
        <is>
          <t>USD</t>
        </is>
      </c>
      <c r="D3102" t="inlineStr">
        <is>
          <t>yfinance:info.financialCurrency</t>
        </is>
      </c>
      <c r="E3102" t="inlineStr">
        <is>
          <t>2026-10-30</t>
        </is>
      </c>
      <c r="F3102" t="inlineStr"/>
      <c r="G3102" t="inlineStr"/>
    </row>
    <row r="3103">
      <c r="A3103" t="inlineStr">
        <is>
          <t>NBIS</t>
        </is>
      </c>
      <c r="B3103" t="inlineStr">
        <is>
          <t>price</t>
        </is>
      </c>
      <c r="C3103" t="n">
        <v>171.9900054931641</v>
      </c>
      <c r="D3103" t="inlineStr">
        <is>
          <t>computed from yfinance daily closes</t>
        </is>
      </c>
      <c r="E3103" t="inlineStr">
        <is>
          <t>2026-10-29</t>
        </is>
      </c>
      <c r="F3103" t="inlineStr">
        <is>
          <t>local</t>
        </is>
      </c>
      <c r="G3103" t="inlineStr">
        <is>
          <t>computed</t>
        </is>
      </c>
    </row>
    <row r="3104">
      <c r="A3104" t="inlineStr">
        <is>
          <t>NBIS</t>
        </is>
      </c>
      <c r="B3104" t="inlineStr">
        <is>
          <t>ret_1m</t>
        </is>
      </c>
      <c r="C3104" t="n">
        <v>-0.2753891487896374</v>
      </c>
      <c r="D3104" t="inlineStr">
        <is>
          <t>computed from yfinance daily closes</t>
        </is>
      </c>
      <c r="E3104" t="inlineStr">
        <is>
          <t>2026-10-29</t>
        </is>
      </c>
      <c r="F3104" t="inlineStr">
        <is>
          <t>ratio</t>
        </is>
      </c>
      <c r="G3104" t="inlineStr">
        <is>
          <t>computed</t>
        </is>
      </c>
    </row>
    <row r="3105">
      <c r="A3105" t="inlineStr">
        <is>
          <t>NBIS</t>
        </is>
      </c>
      <c r="B3105" t="inlineStr">
        <is>
          <t>ret_3m</t>
        </is>
      </c>
      <c r="C3105" t="n">
        <v>-0.08724718899132133</v>
      </c>
      <c r="D3105" t="inlineStr">
        <is>
          <t>computed from yfinance daily closes</t>
        </is>
      </c>
      <c r="E3105" t="inlineStr">
        <is>
          <t>2026-10-29</t>
        </is>
      </c>
      <c r="F3105" t="inlineStr">
        <is>
          <t>ratio</t>
        </is>
      </c>
      <c r="G3105" t="inlineStr">
        <is>
          <t>computed</t>
        </is>
      </c>
    </row>
    <row r="3106">
      <c r="A3106" t="inlineStr">
        <is>
          <t>NBIS</t>
        </is>
      </c>
      <c r="B3106" t="inlineStr">
        <is>
          <t>ret_1y</t>
        </is>
      </c>
      <c r="C3106" t="n">
        <v>0.3748202045641345</v>
      </c>
      <c r="D3106" t="inlineStr">
        <is>
          <t>computed from yfinance daily closes</t>
        </is>
      </c>
      <c r="E3106" t="inlineStr">
        <is>
          <t>2026-10-29</t>
        </is>
      </c>
      <c r="F3106" t="inlineStr">
        <is>
          <t>ratio</t>
        </is>
      </c>
      <c r="G3106" t="inlineStr">
        <is>
          <t>computed</t>
        </is>
      </c>
    </row>
    <row r="3107">
      <c r="A3107" t="inlineStr">
        <is>
          <t>NBIS</t>
        </is>
      </c>
      <c r="B3107" t="inlineStr">
        <is>
          <t>ret_ytd</t>
        </is>
      </c>
      <c r="C3107" t="n">
        <v>1.054715987466301</v>
      </c>
      <c r="D3107" t="inlineStr">
        <is>
          <t>computed from yfinance daily closes</t>
        </is>
      </c>
      <c r="E3107" t="inlineStr">
        <is>
          <t>2026-10-29</t>
        </is>
      </c>
      <c r="F3107" t="inlineStr">
        <is>
          <t>ratio</t>
        </is>
      </c>
      <c r="G3107" t="inlineStr">
        <is>
          <t>computed</t>
        </is>
      </c>
    </row>
    <row r="3108">
      <c r="A3108" t="inlineStr">
        <is>
          <t>NBIS</t>
        </is>
      </c>
      <c r="B3108" t="inlineStr">
        <is>
          <t>pct_from_52w_high</t>
        </is>
      </c>
      <c r="C3108" t="n">
        <v>-0.4000837000644436</v>
      </c>
      <c r="D3108" t="inlineStr">
        <is>
          <t>computed from yfinance daily closes</t>
        </is>
      </c>
      <c r="E3108" t="inlineStr">
        <is>
          <t>2026-10-29</t>
        </is>
      </c>
      <c r="F3108" t="inlineStr">
        <is>
          <t>ratio</t>
        </is>
      </c>
      <c r="G3108" t="inlineStr">
        <is>
          <t>computed</t>
        </is>
      </c>
    </row>
    <row r="3109">
      <c r="A3109" t="inlineStr">
        <is>
          <t>NBIS</t>
        </is>
      </c>
      <c r="B3109" t="inlineStr">
        <is>
          <t>pct_vs_200dma</t>
        </is>
      </c>
      <c r="C3109" t="n">
        <v>-0.02957332752626085</v>
      </c>
      <c r="D3109" t="inlineStr">
        <is>
          <t>computed from yfinance daily closes</t>
        </is>
      </c>
      <c r="E3109" t="inlineStr">
        <is>
          <t>2026-10-29</t>
        </is>
      </c>
      <c r="F3109" t="inlineStr">
        <is>
          <t>ratio</t>
        </is>
      </c>
      <c r="G3109" t="inlineStr">
        <is>
          <t>computed</t>
        </is>
      </c>
    </row>
    <row r="3110">
      <c r="A3110" t="inlineStr">
        <is>
          <t>NBIS</t>
        </is>
      </c>
      <c r="B3110" t="inlineStr">
        <is>
          <t>eps_revision_30d</t>
        </is>
      </c>
      <c r="C3110" t="n">
        <v>-0.09007058423636412</v>
      </c>
      <c r="D3110" t="inlineStr">
        <is>
          <t>yfinance:eps_trend[+1y]</t>
        </is>
      </c>
      <c r="E3110" t="inlineStr">
        <is>
          <t>2026-10-30</t>
        </is>
      </c>
      <c r="F3110" t="inlineStr">
        <is>
          <t>ratio</t>
        </is>
      </c>
      <c r="G3110" t="inlineStr">
        <is>
          <t>next-fiscal-year EPS used as NTM proxy</t>
        </is>
      </c>
    </row>
    <row r="3111">
      <c r="A3111" t="inlineStr">
        <is>
          <t>NBIS</t>
        </is>
      </c>
      <c r="B3111" t="inlineStr">
        <is>
          <t>eps_revision_90d</t>
        </is>
      </c>
      <c r="C3111" t="n">
        <v>-0.2650838069174093</v>
      </c>
      <c r="D3111" t="inlineStr">
        <is>
          <t>yfinance:eps_trend[+1y]</t>
        </is>
      </c>
      <c r="E3111" t="inlineStr">
        <is>
          <t>2026-10-30</t>
        </is>
      </c>
      <c r="F3111" t="inlineStr">
        <is>
          <t>ratio</t>
        </is>
      </c>
      <c r="G3111" t="inlineStr">
        <is>
          <t>next-fiscal-year EPS used as NTM proxy</t>
        </is>
      </c>
    </row>
    <row r="3112">
      <c r="A3112" t="inlineStr">
        <is>
          <t>NBIS</t>
        </is>
      </c>
      <c r="B3112" t="inlineStr">
        <is>
          <t>put_call_volume</t>
        </is>
      </c>
      <c r="C3112" t="n">
        <v>0.7021975603621731</v>
      </c>
      <c r="D3112" t="inlineStr">
        <is>
          <t>yfinance option_chain, nearest 3 expiries</t>
        </is>
      </c>
      <c r="E3112" t="inlineStr">
        <is>
          <t>2026-10-30</t>
        </is>
      </c>
      <c r="F3112" t="inlineStr">
        <is>
          <t>x</t>
        </is>
      </c>
      <c r="G3112" t="inlineStr">
        <is>
          <t>computed</t>
        </is>
      </c>
    </row>
    <row r="3113">
      <c r="A3113" t="inlineStr">
        <is>
          <t>NBIS</t>
        </is>
      </c>
      <c r="B3113" t="inlineStr">
        <is>
          <t>next_earnings</t>
        </is>
      </c>
      <c r="C3113" t="inlineStr">
        <is>
          <t>2026-11-10</t>
        </is>
      </c>
      <c r="D3113" t="inlineStr">
        <is>
          <t>yfinance:calendar</t>
        </is>
      </c>
      <c r="E3113" t="inlineStr">
        <is>
          <t>2026-10-30</t>
        </is>
      </c>
      <c r="F3113" t="inlineStr"/>
      <c r="G3113" t="inlineStr">
        <is>
          <t>may be an estimate; yfinance does not flag confirmed vs projected</t>
        </is>
      </c>
    </row>
    <row r="3114">
      <c r="A3114" t="inlineStr">
        <is>
          <t>NBIS</t>
        </is>
      </c>
      <c r="B3114" t="inlineStr">
        <is>
          <t>target_upside</t>
        </is>
      </c>
      <c r="C3114" t="n">
        <v>0.6338158673479934</v>
      </c>
      <c r="D3114" t="inlineStr">
        <is>
          <t>computed: yfinance targetMeanPrice / last close</t>
        </is>
      </c>
      <c r="E3114" t="inlineStr">
        <is>
          <t>2026-10-30</t>
        </is>
      </c>
      <c r="F3114" t="inlineStr">
        <is>
          <t>ratio</t>
        </is>
      </c>
      <c r="G3114" t="inlineStr">
        <is>
          <t>computed</t>
        </is>
      </c>
    </row>
    <row r="3115">
      <c r="A3115" t="inlineStr">
        <is>
          <t>NBIS</t>
        </is>
      </c>
      <c r="B3115" t="inlineStr">
        <is>
          <t>q:capex</t>
        </is>
      </c>
      <c r="C3115" t="n">
        <v>58900000</v>
      </c>
      <c r="D3115" t="inlineStr">
        <is>
          <t>SEC 6-K exhibit 99.1, Q1 2025 results press release, filed 2025-05-20 &lt;https://www.sec.gov/Archives/edgar/data/1513845/000110465925050975/tm2515580d1_ex99-1.htm&gt;</t>
        </is>
      </c>
      <c r="E3115" t="inlineStr">
        <is>
          <t>2024-03-31</t>
        </is>
      </c>
      <c r="F3115" t="inlineStr">
        <is>
          <t>USD</t>
        </is>
      </c>
      <c r="G3115" t="inlineStr">
        <is>
          <t xml:space="preserve">line "Puchases [sic] of property, plant and equipment", Selected consolidated cash flow data, Q1 2024 comparative in Q1 2025 release; Nebius basis: Russia-based businesses divested 2024 presented as discontinued ops, USD restated; Toloka still consolidated in continuing ops; USD millions x1,000,000; </t>
        </is>
      </c>
    </row>
    <row r="3116">
      <c r="A3116" t="inlineStr">
        <is>
          <t>NBIS</t>
        </is>
      </c>
      <c r="B3116" t="inlineStr">
        <is>
          <t>q:capex</t>
        </is>
      </c>
      <c r="C3116" t="n">
        <v>161600000</v>
      </c>
      <c r="D3116" t="inlineStr">
        <is>
          <t>SEC 6-K exhibit 99.1, Q2 2024 results press release (Yandex N.V., to be renamed Nebius Group), filed 2024-08-01 &lt;https://www.sec.gov/Archives/edgar/data/1513845/000151384524000024/tmb-20240630xex99d1.htm&gt;</t>
        </is>
      </c>
      <c r="E3116" t="inlineStr">
        <is>
          <t>2024-06-30</t>
        </is>
      </c>
      <c r="F3116" t="inlineStr">
        <is>
          <t>USD</t>
        </is>
      </c>
      <c r="G3116" t="inlineStr">
        <is>
          <t xml:space="preserve">narrative: "Capital expenditures amounted to USD 161.6 million" for three months (no cash flow statement in release; may differ in definition from GAAP purchases line); restated Toloka-excluded "Purchases of property, plant and equipment" in Q2 2025 release: 159.0M; Nebius basis: Russia-based businesses divested 2024 presented as discontinued ops, USD restated; Toloka still consolidated in continuing ops; USD millions x1,000,000; </t>
        </is>
      </c>
    </row>
    <row r="3117">
      <c r="A3117" t="inlineStr">
        <is>
          <t>NBIS</t>
        </is>
      </c>
      <c r="B3117" t="inlineStr">
        <is>
          <t>q:capex</t>
        </is>
      </c>
      <c r="C3117" t="n">
        <v>167000000</v>
      </c>
      <c r="D3117" t="inlineStr">
        <is>
          <t>SEC 6-K exhibit 99.1, Q3 2024 results press release, filed 2024-10-31 &lt;https://www.sec.gov/Archives/edgar/data/1513845/000110465924112875/tm2427209d1_ex99-1.htm&gt;</t>
        </is>
      </c>
      <c r="E3117" t="inlineStr">
        <is>
          <t>2024-09-30</t>
        </is>
      </c>
      <c r="F3117" t="inlineStr">
        <is>
          <t>USD</t>
        </is>
      </c>
      <c r="G3117" t="inlineStr">
        <is>
          <t xml:space="preserve">narrative: "Capital expenditures totaled USD 167.0 million" for three months (no cash flow statement in release); restated Toloka-excluded GAAP line "Purchases of property and equipment and intangible assets" in Q3 2025 release: 172.1M; Nebius basis: Russia-based businesses divested 2024 presented as discontinued ops, USD restated; Toloka still consolidated in continuing ops; USD millions x1,000,000; </t>
        </is>
      </c>
    </row>
    <row r="3118">
      <c r="A3118" t="inlineStr">
        <is>
          <t>NBIS</t>
        </is>
      </c>
      <c r="B3118" t="inlineStr">
        <is>
          <t>q:capex</t>
        </is>
      </c>
      <c r="C3118" t="n">
        <v>417600000</v>
      </c>
      <c r="D3118" t="inlineStr">
        <is>
          <t>SEC 6-K exhibit 99.1, Q4 and FY2024 results press release, filed 2025-02-20 &lt;https://www.sec.gov/Archives/edgar/data/1513845/000110465925015480/tm257185d1_ex99-1.htm&gt;</t>
        </is>
      </c>
      <c r="E3118" t="inlineStr">
        <is>
          <t>2024-12-31</t>
        </is>
      </c>
      <c r="F3118" t="inlineStr">
        <is>
          <t>USD</t>
        </is>
      </c>
      <c r="G3118" t="inlineStr">
        <is>
          <t xml:space="preserve">narrative: "Capital expenditures totaled $417.6 million" for three months (no cash flow statement in release; note FY narrative 808.1M does not equal sum of quarterly narratives); Nebius basis: Russia-based businesses divested 2024 presented as discontinued ops, USD restated; Toloka still consolidated in continuing ops; USD millions x1,000,000; </t>
        </is>
      </c>
    </row>
    <row r="3119">
      <c r="A3119" t="inlineStr">
        <is>
          <t>NBIS</t>
        </is>
      </c>
      <c r="B3119" t="inlineStr">
        <is>
          <t>q:capex</t>
        </is>
      </c>
      <c r="C3119" t="n">
        <v>544000000</v>
      </c>
      <c r="D3119" t="inlineStr">
        <is>
          <t>SEC 6-K exhibit 99.1, Q1 2025 results press release, filed 2025-05-20 &lt;https://www.sec.gov/Archives/edgar/data/1513845/000110465925050975/tm2515580d1_ex99-1.htm&gt;</t>
        </is>
      </c>
      <c r="E3119" t="inlineStr">
        <is>
          <t>2025-03-31</t>
        </is>
      </c>
      <c r="F3119" t="inlineStr">
        <is>
          <t>USD</t>
        </is>
      </c>
      <c r="G3119" t="inlineStr">
        <is>
          <t xml:space="preserve">line "Puchases [sic] of property, plant and equipment", Selected consolidated cash flow data, three months; Nebius basis: Russia-based businesses divested 2024 presented as discontinued ops, USD restated; Toloka still consolidated in continuing ops; USD millions x1,000,000; </t>
        </is>
      </c>
    </row>
    <row r="3120">
      <c r="A3120" t="inlineStr">
        <is>
          <t>NBIS</t>
        </is>
      </c>
      <c r="B3120" t="inlineStr">
        <is>
          <t>q:capex</t>
        </is>
      </c>
      <c r="C3120" t="n">
        <v>510600000</v>
      </c>
      <c r="D3120" t="inlineStr">
        <is>
          <t>SEC 6-K exhibit 99.1, Q2 2025 results press release, filed 2025-08-07 &lt;https://www.sec.gov/Archives/edgar/data/1513845/000110465925075028/tm2522866d1_ex99-1.htm&gt;</t>
        </is>
      </c>
      <c r="E3120" t="inlineStr">
        <is>
          <t>2025-06-30</t>
        </is>
      </c>
      <c r="F3120" t="inlineStr">
        <is>
          <t>USD</t>
        </is>
      </c>
      <c r="G3120" t="inlineStr">
        <is>
          <t xml:space="preserve">line "Purchases of property, plant and equipment", Selected consolidated cash flow data, three months (consistent with Q3 2025 release: 9M 2,010.0 - Q3 955.5 = 6M 1,054.5); Nebius basis: Russia divestment and Toloka (deconsolidated Q2 2025) both presented as discontinued ops; USD millions x1,000,000; </t>
        </is>
      </c>
    </row>
    <row r="3121">
      <c r="A3121" t="inlineStr">
        <is>
          <t>NBIS</t>
        </is>
      </c>
      <c r="B3121" t="inlineStr">
        <is>
          <t>q:capex</t>
        </is>
      </c>
      <c r="C3121" t="n">
        <v>955500000</v>
      </c>
      <c r="D3121" t="inlineStr">
        <is>
          <t>SEC 6-K exhibit 99.1, Q3 2025 results press release, filed 2025-11-12 &lt;https://www.sec.gov/Archives/edgar/data/1513845/000110465925109806/tm2530882d1_ex99-1.htm&gt;</t>
        </is>
      </c>
      <c r="E3121" t="inlineStr">
        <is>
          <t>2025-09-30</t>
        </is>
      </c>
      <c r="F3121" t="inlineStr">
        <is>
          <t>USD</t>
        </is>
      </c>
      <c r="G3121" t="inlineStr">
        <is>
          <t xml:space="preserve">line "Purchases of property and equipment and intangible assets", three-month column of cash flow statement; Nebius basis: Russia divestment and Toloka (deconsolidated Q2 2025) both presented as discontinued ops; USD millions x1,000,000; </t>
        </is>
      </c>
    </row>
    <row r="3122">
      <c r="A3122" t="inlineStr">
        <is>
          <t>NBIS</t>
        </is>
      </c>
      <c r="B3122" t="inlineStr">
        <is>
          <t>q:capex</t>
        </is>
      </c>
      <c r="C3122" t="n">
        <v>2056000000</v>
      </c>
      <c r="D3122" t="inlineStr">
        <is>
          <t>yfinance:quarterly statements</t>
        </is>
      </c>
      <c r="E3122" t="inlineStr">
        <is>
          <t>2025-12-31</t>
        </is>
      </c>
      <c r="F3122" t="inlineStr">
        <is>
          <t>local</t>
        </is>
      </c>
      <c r="G3122" t="inlineStr">
        <is>
          <t>filled from secondary source</t>
        </is>
      </c>
    </row>
    <row r="3123">
      <c r="A3123" t="inlineStr">
        <is>
          <t>NBIS</t>
        </is>
      </c>
      <c r="B3123" t="inlineStr">
        <is>
          <t>q:capex</t>
        </is>
      </c>
      <c r="C3123" t="n">
        <v>2472900000</v>
      </c>
      <c r="D3123" t="inlineStr">
        <is>
          <t>yfinance:quarterly statements</t>
        </is>
      </c>
      <c r="E3123" t="inlineStr">
        <is>
          <t>2026-03-31</t>
        </is>
      </c>
      <c r="F3123" t="inlineStr">
        <is>
          <t>local</t>
        </is>
      </c>
      <c r="G3123" t="inlineStr">
        <is>
          <t>filled from secondary source</t>
        </is>
      </c>
    </row>
    <row r="3124">
      <c r="A3124" t="inlineStr">
        <is>
          <t>NBIS</t>
        </is>
      </c>
      <c r="B3124" t="inlineStr">
        <is>
          <t>q:capex</t>
        </is>
      </c>
      <c r="C3124" t="n">
        <v>5657400000</v>
      </c>
      <c r="D3124" t="inlineStr">
        <is>
          <t>yfinance:quarterly statements</t>
        </is>
      </c>
      <c r="E3124" t="inlineStr">
        <is>
          <t>2026-06-30</t>
        </is>
      </c>
      <c r="F3124" t="inlineStr">
        <is>
          <t>local</t>
        </is>
      </c>
      <c r="G3124" t="inlineStr">
        <is>
          <t>filled from secondary source</t>
        </is>
      </c>
    </row>
    <row r="3125">
      <c r="A3125" t="inlineStr">
        <is>
          <t>NBIS</t>
        </is>
      </c>
      <c r="B3125" t="inlineStr">
        <is>
          <t>q:cash</t>
        </is>
      </c>
      <c r="C3125" t="n">
        <v>116100000</v>
      </c>
      <c r="D3125" t="inlineStr">
        <is>
          <t>SEC 6-K exhibit 99.1, Q4 and FY2024 results press release, filed 2025-02-20 &lt;https://www.sec.gov/Archives/edgar/data/1513845/000110465925015480/tm257185d1_ex99-1.htm&gt;</t>
        </is>
      </c>
      <c r="E3125" t="inlineStr">
        <is>
          <t>2023-12-31</t>
        </is>
      </c>
      <c r="F3125" t="inlineStr">
        <is>
          <t>USD</t>
        </is>
      </c>
      <c r="G3125" t="inlineStr">
        <is>
          <t xml:space="preserve">balance sheet "Cash and cash equivalents" (excludes restricted cash) (Dec 31, 2023 column in Q4 2024 release, "adjusted for the presentation of discontinued operations, change in reporting currency and other revision adjustments"; Russia-business cash sits in assets of discontinued operations); Nebius basis: Russia-based businesses divested 2024 presented as discontinued ops, USD restated; Toloka still consolidated in continuing ops; USD millions x1,000,000; </t>
        </is>
      </c>
    </row>
    <row r="3126">
      <c r="A3126" t="inlineStr">
        <is>
          <t>NBIS</t>
        </is>
      </c>
      <c r="B3126" t="inlineStr">
        <is>
          <t>q:cash</t>
        </is>
      </c>
      <c r="C3126" t="n">
        <v>2449600000</v>
      </c>
      <c r="D3126" t="inlineStr">
        <is>
          <t>SEC 6-K exhibit 99.1, Q4 and FY2024 results press release, filed 2025-02-20 &lt;https://www.sec.gov/Archives/edgar/data/1513845/000110465925015480/tm257185d1_ex99-1.htm&gt;</t>
        </is>
      </c>
      <c r="E3126" t="inlineStr">
        <is>
          <t>2024-12-31</t>
        </is>
      </c>
      <c r="F3126" t="inlineStr">
        <is>
          <t>USD</t>
        </is>
      </c>
      <c r="G3126" t="inlineStr">
        <is>
          <t xml:space="preserve">balance sheet "Cash and cash equivalents" (excludes restricted cash); Nebius basis: Russia-based businesses divested 2024 presented as discontinued ops, USD restated; Toloka still consolidated in continuing ops; USD millions x1,000,000; </t>
        </is>
      </c>
    </row>
    <row r="3127">
      <c r="A3127" t="inlineStr">
        <is>
          <t>NBIS</t>
        </is>
      </c>
      <c r="B3127" t="inlineStr">
        <is>
          <t>q:cash</t>
        </is>
      </c>
      <c r="C3127" t="n">
        <v>2288200000</v>
      </c>
      <c r="D3127" t="inlineStr">
        <is>
          <t>SEC 6-K exhibit 99.1, Q3 2024 results press release, filed 2024-10-31 &lt;https://www.sec.gov/Archives/edgar/data/1513845/000110465924112875/tm2427209d1_ex99-1.htm&gt;</t>
        </is>
      </c>
      <c r="E3127" t="inlineStr">
        <is>
          <t>2024-09-30</t>
        </is>
      </c>
      <c r="F3127" t="inlineStr">
        <is>
          <t>USD</t>
        </is>
      </c>
      <c r="G3127" t="inlineStr">
        <is>
          <t xml:space="preserve">balance sheet "Cash and cash equivalents" (excludes restricted cash); Nebius basis: Russia-based businesses divested 2024 presented as discontinued ops, USD restated; Toloka still consolidated in continuing ops; USD millions x1,000,000; </t>
        </is>
      </c>
    </row>
    <row r="3128">
      <c r="A3128" t="inlineStr">
        <is>
          <t>NBIS</t>
        </is>
      </c>
      <c r="B3128" t="inlineStr">
        <is>
          <t>q:cash</t>
        </is>
      </c>
      <c r="C3128" t="n">
        <v>2325500000</v>
      </c>
      <c r="D3128" t="inlineStr">
        <is>
          <t>SEC 6-K exhibit 99.1, Q2 2024 results press release (Yandex N.V., to be renamed Nebius Group), filed 2024-08-01 &lt;https://www.sec.gov/Archives/edgar/data/1513845/000151384524000024/tmb-20240630xex99d1.htm&gt;</t>
        </is>
      </c>
      <c r="E3128" t="inlineStr">
        <is>
          <t>2024-06-30</t>
        </is>
      </c>
      <c r="F3128" t="inlineStr">
        <is>
          <t>USD</t>
        </is>
      </c>
      <c r="G3128" t="inlineStr">
        <is>
          <t xml:space="preserve">balance sheet "Cash and cash equivalents" (excludes restricted cash); Nebius basis: Russia-based businesses divested 2024 presented as discontinued ops, USD restated; Toloka still consolidated in continuing ops; USD millions x1,000,000; </t>
        </is>
      </c>
    </row>
    <row r="3129">
      <c r="A3129" t="inlineStr">
        <is>
          <t>NBIS</t>
        </is>
      </c>
      <c r="B3129" t="inlineStr">
        <is>
          <t>q:cash</t>
        </is>
      </c>
      <c r="C3129" t="n">
        <v>1447000000</v>
      </c>
      <c r="D3129" t="inlineStr">
        <is>
          <t>SEC 6-K exhibit 99.1, Q1 2025 results press release, filed 2025-05-20 &lt;https://www.sec.gov/Archives/edgar/data/1513845/000110465925050975/tm2515580d1_ex99-1.htm&gt;</t>
        </is>
      </c>
      <c r="E3129" t="inlineStr">
        <is>
          <t>2025-03-31</t>
        </is>
      </c>
      <c r="F3129" t="inlineStr">
        <is>
          <t>USD</t>
        </is>
      </c>
      <c r="G3129" t="inlineStr">
        <is>
          <t xml:space="preserve">balance sheet "Cash and cash equivalents" (excludes restricted cash); Nebius basis: Russia-based businesses divested 2024 presented as discontinued ops, USD restated; Toloka still consolidated in continuing ops; USD millions x1,000,000; </t>
        </is>
      </c>
    </row>
    <row r="3130">
      <c r="A3130" t="inlineStr">
        <is>
          <t>NBIS</t>
        </is>
      </c>
      <c r="B3130" t="inlineStr">
        <is>
          <t>q:cash</t>
        </is>
      </c>
      <c r="C3130" t="n">
        <v>1679300000</v>
      </c>
      <c r="D3130" t="inlineStr">
        <is>
          <t>SEC 6-K exhibit 99.1, Q2 2025 results press release, filed 2025-08-07 &lt;https://www.sec.gov/Archives/edgar/data/1513845/000110465925075028/tm2522866d1_ex99-1.htm&gt;</t>
        </is>
      </c>
      <c r="E3130" t="inlineStr">
        <is>
          <t>2025-06-30</t>
        </is>
      </c>
      <c r="F3130" t="inlineStr">
        <is>
          <t>USD</t>
        </is>
      </c>
      <c r="G3130" t="inlineStr">
        <is>
          <t xml:space="preserve">balance sheet "Cash and cash equivalents" (excludes restricted cash); Nebius basis: Russia divestment and Toloka (deconsolidated Q2 2025) both presented as discontinued ops; USD millions x1,000,000; </t>
        </is>
      </c>
    </row>
    <row r="3131">
      <c r="A3131" t="inlineStr">
        <is>
          <t>NBIS</t>
        </is>
      </c>
      <c r="B3131" t="inlineStr">
        <is>
          <t>q:cash</t>
        </is>
      </c>
      <c r="C3131" t="n">
        <v>4794800000</v>
      </c>
      <c r="D3131" t="inlineStr">
        <is>
          <t>SEC 6-K exhibit 99.1, Q3 2025 results press release, filed 2025-11-12 &lt;https://www.sec.gov/Archives/edgar/data/1513845/000110465925109806/tm2530882d1_ex99-1.htm&gt;</t>
        </is>
      </c>
      <c r="E3131" t="inlineStr">
        <is>
          <t>2025-09-30</t>
        </is>
      </c>
      <c r="F3131" t="inlineStr">
        <is>
          <t>USD</t>
        </is>
      </c>
      <c r="G3131" t="inlineStr">
        <is>
          <t xml:space="preserve">balance sheet "Cash and cash equivalents" (excludes restricted cash); Nebius basis: Russia divestment and Toloka (deconsolidated Q2 2025) both presented as discontinued ops; USD millions x1,000,000; </t>
        </is>
      </c>
    </row>
    <row r="3132">
      <c r="A3132" t="inlineStr">
        <is>
          <t>NBIS</t>
        </is>
      </c>
      <c r="B3132" t="inlineStr">
        <is>
          <t>q:cash</t>
        </is>
      </c>
      <c r="C3132" t="n">
        <v>83131000000</v>
      </c>
      <c r="D3132" t="inlineStr">
        <is>
          <t>SEC companyfacts us-gaap:CashAndCashEquivalentsAtCarryingValue (CIK 1513845)</t>
        </is>
      </c>
      <c r="E3132" t="inlineStr">
        <is>
          <t>2022-12-31</t>
        </is>
      </c>
      <c r="F3132" t="inlineStr">
        <is>
          <t>RUB</t>
        </is>
      </c>
      <c r="G3132" t="inlineStr">
        <is>
          <t>filled from secondary source</t>
        </is>
      </c>
    </row>
    <row r="3133">
      <c r="A3133" t="inlineStr">
        <is>
          <t>NBIS</t>
        </is>
      </c>
      <c r="B3133" t="inlineStr">
        <is>
          <t>q:cash</t>
        </is>
      </c>
      <c r="C3133" t="n">
        <v>79275000000</v>
      </c>
      <c r="D3133" t="inlineStr">
        <is>
          <t>SEC companyfacts us-gaap:CashAndCashEquivalentsAtCarryingValue (CIK 1513845)</t>
        </is>
      </c>
      <c r="E3133" t="inlineStr">
        <is>
          <t>2021-12-31</t>
        </is>
      </c>
      <c r="F3133" t="inlineStr">
        <is>
          <t>RUB</t>
        </is>
      </c>
      <c r="G3133" t="inlineStr">
        <is>
          <t>filled from secondary source</t>
        </is>
      </c>
    </row>
    <row r="3134">
      <c r="A3134" t="inlineStr">
        <is>
          <t>NBIS</t>
        </is>
      </c>
      <c r="B3134" t="inlineStr">
        <is>
          <t>q:cash</t>
        </is>
      </c>
      <c r="C3134" t="n">
        <v>3678100000</v>
      </c>
      <c r="D3134" t="inlineStr">
        <is>
          <t>yfinance:quarterly statements</t>
        </is>
      </c>
      <c r="E3134" t="inlineStr">
        <is>
          <t>2025-12-31</t>
        </is>
      </c>
      <c r="F3134" t="inlineStr">
        <is>
          <t>local</t>
        </is>
      </c>
      <c r="G3134" t="inlineStr">
        <is>
          <t>filled from secondary source</t>
        </is>
      </c>
    </row>
    <row r="3135">
      <c r="A3135" t="inlineStr">
        <is>
          <t>NBIS</t>
        </is>
      </c>
      <c r="B3135" t="inlineStr">
        <is>
          <t>q:cash</t>
        </is>
      </c>
      <c r="C3135" t="n">
        <v>9298200000</v>
      </c>
      <c r="D3135" t="inlineStr">
        <is>
          <t>yfinance:quarterly statements</t>
        </is>
      </c>
      <c r="E3135" t="inlineStr">
        <is>
          <t>2026-03-31</t>
        </is>
      </c>
      <c r="F3135" t="inlineStr">
        <is>
          <t>local</t>
        </is>
      </c>
      <c r="G3135" t="inlineStr">
        <is>
          <t>filled from secondary source</t>
        </is>
      </c>
    </row>
    <row r="3136">
      <c r="A3136" t="inlineStr">
        <is>
          <t>NBIS</t>
        </is>
      </c>
      <c r="B3136" t="inlineStr">
        <is>
          <t>q:cash</t>
        </is>
      </c>
      <c r="C3136" t="n">
        <v>8042100000</v>
      </c>
      <c r="D3136" t="inlineStr">
        <is>
          <t>yfinance:quarterly statements</t>
        </is>
      </c>
      <c r="E3136" t="inlineStr">
        <is>
          <t>2026-06-30</t>
        </is>
      </c>
      <c r="F3136" t="inlineStr">
        <is>
          <t>local</t>
        </is>
      </c>
      <c r="G3136" t="inlineStr">
        <is>
          <t>filled from secondary source</t>
        </is>
      </c>
    </row>
    <row r="3137">
      <c r="A3137" t="inlineStr">
        <is>
          <t>NBIS</t>
        </is>
      </c>
      <c r="B3137" t="inlineStr">
        <is>
          <t>q:cfo</t>
        </is>
      </c>
      <c r="C3137" t="n">
        <v>-69800000</v>
      </c>
      <c r="D3137" t="inlineStr">
        <is>
          <t>SEC 6-K exhibit 99.1, Q1 2025 results press release, filed 2025-05-20 &lt;https://www.sec.gov/Archives/edgar/data/1513845/000110465925050975/tm2515580d1_ex99-1.htm&gt;</t>
        </is>
      </c>
      <c r="E3137" t="inlineStr">
        <is>
          <t>2024-03-31</t>
        </is>
      </c>
      <c r="F3137" t="inlineStr">
        <is>
          <t>USD</t>
        </is>
      </c>
      <c r="G3137" t="inlineStr">
        <is>
          <t xml:space="preserve">"Cash used in operating activities", Selected consolidated cash flow data, Q1 2024 comparative column in Q1 2025 release; Nebius basis: Russia-based businesses divested 2024 presented as discontinued ops, USD restated; Toloka still consolidated in continuing ops; USD millions x1,000,000; </t>
        </is>
      </c>
    </row>
    <row r="3138">
      <c r="A3138" t="inlineStr">
        <is>
          <t>NBIS</t>
        </is>
      </c>
      <c r="B3138" t="inlineStr">
        <is>
          <t>q:cfo</t>
        </is>
      </c>
      <c r="C3138" t="n">
        <v>-137300000</v>
      </c>
      <c r="D3138" t="inlineStr">
        <is>
          <t>SEC 6-K exhibit 99.1, Q2 2024 results press release (Yandex N.V., to be renamed Nebius Group), filed 2024-08-01 &lt;https://www.sec.gov/Archives/edgar/data/1513845/000151384524000024/tmb-20240630xex99d1.htm&gt;</t>
        </is>
      </c>
      <c r="E3138" t="inlineStr">
        <is>
          <t>2024-06-30</t>
        </is>
      </c>
      <c r="F3138" t="inlineStr">
        <is>
          <t>USD</t>
        </is>
      </c>
      <c r="G3138" t="inlineStr">
        <is>
          <t xml:space="preserve">narrative: "Cash outflow from operations amounted to USD 137.3 million" for three months (no cash flow statement in release; continuing vs consolidated not stated); restated Toloka-excluded figure in Q2 2025 release: "Cash used in operating activities - continuing operations" -99.0M; Nebius basis: Russia-based businesses divested 2024 presented as discontinued ops, USD restated; Toloka still consolidated in continuing ops; USD millions x1,000,000; </t>
        </is>
      </c>
    </row>
    <row r="3139">
      <c r="A3139" t="inlineStr">
        <is>
          <t>NBIS</t>
        </is>
      </c>
      <c r="B3139" t="inlineStr">
        <is>
          <t>q:cfo</t>
        </is>
      </c>
      <c r="C3139" t="n">
        <v>-45900000</v>
      </c>
      <c r="D3139" t="inlineStr">
        <is>
          <t>SEC 6-K exhibit 99.1, Q3 2024 results press release, filed 2024-10-31 &lt;https://www.sec.gov/Archives/edgar/data/1513845/000110465924112875/tm2427209d1_ex99-1.htm&gt;</t>
        </is>
      </c>
      <c r="E3139" t="inlineStr">
        <is>
          <t>2024-09-30</t>
        </is>
      </c>
      <c r="F3139" t="inlineStr">
        <is>
          <t>USD</t>
        </is>
      </c>
      <c r="G3139" t="inlineStr">
        <is>
          <t xml:space="preserve">narrative: "Cash outflow from operations amounted to USD 45.9 million" for three months (no cash flow statement in release); restated Toloka-excluded "Net cash used in operating activities - continuing operations" in Q3 2025 release: -34.8M (total incl. discontinued -55.8M); Nebius basis: Russia-based businesses divested 2024 presented as discontinued ops, USD restated; Toloka still consolidated in continuing ops; USD millions x1,000,000; </t>
        </is>
      </c>
    </row>
    <row r="3140">
      <c r="A3140" t="inlineStr">
        <is>
          <t>NBIS</t>
        </is>
      </c>
      <c r="B3140" t="inlineStr">
        <is>
          <t>q:cfo</t>
        </is>
      </c>
      <c r="C3140" t="n">
        <v>-80400000</v>
      </c>
      <c r="D3140" t="inlineStr">
        <is>
          <t>SEC 6-K exhibit 99.1, Q4 and FY2024 results press release, filed 2025-02-20 &lt;https://www.sec.gov/Archives/edgar/data/1513845/000110465925015480/tm257185d1_ex99-1.htm&gt;</t>
        </is>
      </c>
      <c r="E3140" t="inlineStr">
        <is>
          <t>2024-12-31</t>
        </is>
      </c>
      <c r="F3140" t="inlineStr">
        <is>
          <t>USD</t>
        </is>
      </c>
      <c r="G3140" t="inlineStr">
        <is>
          <t xml:space="preserve">narrative: "Cash outflow from operations amounted to $80.4 million" for three months (no cash flow statement in release); Nebius basis: Russia-based businesses divested 2024 presented as discontinued ops, USD restated; Toloka still consolidated in continuing ops; USD millions x1,000,000; </t>
        </is>
      </c>
    </row>
    <row r="3141">
      <c r="A3141" t="inlineStr">
        <is>
          <t>NBIS</t>
        </is>
      </c>
      <c r="B3141" t="inlineStr">
        <is>
          <t>q:cfo</t>
        </is>
      </c>
      <c r="C3141" t="n">
        <v>-197800000</v>
      </c>
      <c r="D3141" t="inlineStr">
        <is>
          <t>SEC 6-K exhibit 99.1, Q1 2025 results press release, filed 2025-05-20 &lt;https://www.sec.gov/Archives/edgar/data/1513845/000110465925050975/tm2515580d1_ex99-1.htm&gt;</t>
        </is>
      </c>
      <c r="E3141" t="inlineStr">
        <is>
          <t>2025-03-31</t>
        </is>
      </c>
      <c r="F3141" t="inlineStr">
        <is>
          <t>USD</t>
        </is>
      </c>
      <c r="G3141" t="inlineStr">
        <is>
          <t xml:space="preserve">"Cash used in operating activities", Selected consolidated cash flow data, three months; Nebius basis: Russia-based businesses divested 2024 presented as discontinued ops, USD restated; Toloka still consolidated in continuing ops; USD millions x1,000,000; </t>
        </is>
      </c>
    </row>
    <row r="3142">
      <c r="A3142" t="inlineStr">
        <is>
          <t>NBIS</t>
        </is>
      </c>
      <c r="B3142" t="inlineStr">
        <is>
          <t>q:cfo</t>
        </is>
      </c>
      <c r="C3142" t="n">
        <v>-167700000</v>
      </c>
      <c r="D3142" t="inlineStr">
        <is>
          <t>SEC 6-K exhibit 99.1, Q2 2025 results press release, filed 2025-08-07 &lt;https://www.sec.gov/Archives/edgar/data/1513845/000110465925075028/tm2522866d1_ex99-1.htm&gt;</t>
        </is>
      </c>
      <c r="E3142" t="inlineStr">
        <is>
          <t>2025-06-30</t>
        </is>
      </c>
      <c r="F3142" t="inlineStr">
        <is>
          <t>USD</t>
        </is>
      </c>
      <c r="G3142" t="inlineStr">
        <is>
          <t xml:space="preserve">"Cash used in operating activities - continuing operations", Selected consolidated cash flow data, three months (release gives no total incl. discontinued ops); Nebius basis: Russia divestment and Toloka (deconsolidated Q2 2025) both presented as discontinued ops; USD millions x1,000,000; </t>
        </is>
      </c>
    </row>
    <row r="3143">
      <c r="A3143" t="inlineStr">
        <is>
          <t>NBIS</t>
        </is>
      </c>
      <c r="B3143" t="inlineStr">
        <is>
          <t>q:cfo</t>
        </is>
      </c>
      <c r="C3143" t="n">
        <v>-80600000</v>
      </c>
      <c r="D3143" t="inlineStr">
        <is>
          <t>SEC 6-K exhibit 99.1, Q3 2025 results press release, filed 2025-11-12 &lt;https://www.sec.gov/Archives/edgar/data/1513845/000110465925109806/tm2530882d1_ex99-1.htm&gt;</t>
        </is>
      </c>
      <c r="E3143" t="inlineStr">
        <is>
          <t>2025-09-30</t>
        </is>
      </c>
      <c r="F3143" t="inlineStr">
        <is>
          <t>USD</t>
        </is>
      </c>
      <c r="G3143" t="inlineStr">
        <is>
          <t xml:space="preserve">"Net cash provided by / (used in) operating activities", three-month column of cash flow statement (continuing ops -80.6, discontinued nil); Nebius basis: Russia divestment and Toloka (deconsolidated Q2 2025) both presented as discontinued ops; USD millions x1,000,000; </t>
        </is>
      </c>
    </row>
    <row r="3144">
      <c r="A3144" t="inlineStr">
        <is>
          <t>NBIS</t>
        </is>
      </c>
      <c r="B3144" t="inlineStr">
        <is>
          <t>q:cfo</t>
        </is>
      </c>
      <c r="C3144" t="n">
        <v>834300000</v>
      </c>
      <c r="D3144" t="inlineStr">
        <is>
          <t>yfinance:quarterly statements</t>
        </is>
      </c>
      <c r="E3144" t="inlineStr">
        <is>
          <t>2025-12-31</t>
        </is>
      </c>
      <c r="F3144" t="inlineStr">
        <is>
          <t>local</t>
        </is>
      </c>
      <c r="G3144" t="inlineStr">
        <is>
          <t>filled from secondary source</t>
        </is>
      </c>
    </row>
    <row r="3145">
      <c r="A3145" t="inlineStr">
        <is>
          <t>NBIS</t>
        </is>
      </c>
      <c r="B3145" t="inlineStr">
        <is>
          <t>q:cfo</t>
        </is>
      </c>
      <c r="C3145" t="n">
        <v>2258000000</v>
      </c>
      <c r="D3145" t="inlineStr">
        <is>
          <t>yfinance:quarterly statements</t>
        </is>
      </c>
      <c r="E3145" t="inlineStr">
        <is>
          <t>2026-03-31</t>
        </is>
      </c>
      <c r="F3145" t="inlineStr">
        <is>
          <t>local</t>
        </is>
      </c>
      <c r="G3145" t="inlineStr">
        <is>
          <t>filled from secondary source</t>
        </is>
      </c>
    </row>
    <row r="3146">
      <c r="A3146" t="inlineStr">
        <is>
          <t>NBIS</t>
        </is>
      </c>
      <c r="B3146" t="inlineStr">
        <is>
          <t>q:cfo</t>
        </is>
      </c>
      <c r="C3146" t="n">
        <v>2246100000</v>
      </c>
      <c r="D3146" t="inlineStr">
        <is>
          <t>yfinance:quarterly statements</t>
        </is>
      </c>
      <c r="E3146" t="inlineStr">
        <is>
          <t>2026-06-30</t>
        </is>
      </c>
      <c r="F3146" t="inlineStr">
        <is>
          <t>local</t>
        </is>
      </c>
      <c r="G3146" t="inlineStr">
        <is>
          <t>filled from secondary source</t>
        </is>
      </c>
    </row>
    <row r="3147">
      <c r="A3147" t="inlineStr">
        <is>
          <t>NBIS</t>
        </is>
      </c>
      <c r="B3147" t="inlineStr">
        <is>
          <t>q:d_and_a</t>
        </is>
      </c>
      <c r="C3147" t="n">
        <v>84700000</v>
      </c>
      <c r="D3147" t="inlineStr">
        <is>
          <t>yfinance:quarterly statements</t>
        </is>
      </c>
      <c r="E3147" t="inlineStr">
        <is>
          <t>2025-06-30</t>
        </is>
      </c>
      <c r="F3147" t="inlineStr">
        <is>
          <t>local</t>
        </is>
      </c>
      <c r="G3147" t="inlineStr"/>
    </row>
    <row r="3148">
      <c r="A3148" t="inlineStr">
        <is>
          <t>NBIS</t>
        </is>
      </c>
      <c r="B3148" t="inlineStr">
        <is>
          <t>q:d_and_a</t>
        </is>
      </c>
      <c r="C3148" t="n">
        <v>111800000</v>
      </c>
      <c r="D3148" t="inlineStr">
        <is>
          <t>yfinance:quarterly statements</t>
        </is>
      </c>
      <c r="E3148" t="inlineStr">
        <is>
          <t>2025-09-30</t>
        </is>
      </c>
      <c r="F3148" t="inlineStr">
        <is>
          <t>local</t>
        </is>
      </c>
      <c r="G3148" t="inlineStr"/>
    </row>
    <row r="3149">
      <c r="A3149" t="inlineStr">
        <is>
          <t>NBIS</t>
        </is>
      </c>
      <c r="B3149" t="inlineStr">
        <is>
          <t>q:d_and_a</t>
        </is>
      </c>
      <c r="C3149" t="n">
        <v>215900000</v>
      </c>
      <c r="D3149" t="inlineStr">
        <is>
          <t>yfinance:quarterly statements</t>
        </is>
      </c>
      <c r="E3149" t="inlineStr">
        <is>
          <t>2025-12-31</t>
        </is>
      </c>
      <c r="F3149" t="inlineStr">
        <is>
          <t>local</t>
        </is>
      </c>
      <c r="G3149" t="inlineStr"/>
    </row>
    <row r="3150">
      <c r="A3150" t="inlineStr">
        <is>
          <t>NBIS</t>
        </is>
      </c>
      <c r="B3150" t="inlineStr">
        <is>
          <t>q:d_and_a</t>
        </is>
      </c>
      <c r="C3150" t="n">
        <v>241800000</v>
      </c>
      <c r="D3150" t="inlineStr">
        <is>
          <t>yfinance:quarterly statements</t>
        </is>
      </c>
      <c r="E3150" t="inlineStr">
        <is>
          <t>2026-03-31</t>
        </is>
      </c>
      <c r="F3150" t="inlineStr">
        <is>
          <t>local</t>
        </is>
      </c>
      <c r="G3150" t="inlineStr"/>
    </row>
    <row r="3151">
      <c r="A3151" t="inlineStr">
        <is>
          <t>NBIS</t>
        </is>
      </c>
      <c r="B3151" t="inlineStr">
        <is>
          <t>q:d_and_a</t>
        </is>
      </c>
      <c r="C3151" t="n">
        <v>294300000</v>
      </c>
      <c r="D3151" t="inlineStr">
        <is>
          <t>yfinance:quarterly statements</t>
        </is>
      </c>
      <c r="E3151" t="inlineStr">
        <is>
          <t>2026-06-30</t>
        </is>
      </c>
      <c r="F3151" t="inlineStr">
        <is>
          <t>local</t>
        </is>
      </c>
      <c r="G3151" t="inlineStr"/>
    </row>
    <row r="3152">
      <c r="A3152" t="inlineStr">
        <is>
          <t>NBIS</t>
        </is>
      </c>
      <c r="B3152" t="inlineStr">
        <is>
          <t>q:debt_current</t>
        </is>
      </c>
      <c r="C3152" t="n">
        <v>2940000000</v>
      </c>
      <c r="D3152" t="inlineStr">
        <is>
          <t>SEC companyfacts us-gaap:LongTermDebtCurrent (CIK 1513845)</t>
        </is>
      </c>
      <c r="E3152" t="inlineStr">
        <is>
          <t>2021-12-31</t>
        </is>
      </c>
      <c r="F3152" t="inlineStr">
        <is>
          <t>RUB</t>
        </is>
      </c>
      <c r="G3152" t="inlineStr"/>
    </row>
    <row r="3153">
      <c r="A3153" t="inlineStr">
        <is>
          <t>NBIS</t>
        </is>
      </c>
      <c r="B3153" t="inlineStr">
        <is>
          <t>q:debt_current</t>
        </is>
      </c>
      <c r="C3153" t="n">
        <v>21306000000</v>
      </c>
      <c r="D3153" t="inlineStr">
        <is>
          <t>SEC companyfacts us-gaap:LongTermDebtCurrent (CIK 1513845)</t>
        </is>
      </c>
      <c r="E3153" t="inlineStr">
        <is>
          <t>2022-12-31</t>
        </is>
      </c>
      <c r="F3153" t="inlineStr">
        <is>
          <t>RUB</t>
        </is>
      </c>
      <c r="G3153" t="inlineStr"/>
    </row>
    <row r="3154">
      <c r="A3154" t="inlineStr">
        <is>
          <t>NBIS</t>
        </is>
      </c>
      <c r="B3154" t="inlineStr">
        <is>
          <t>q:debt_current</t>
        </is>
      </c>
      <c r="C3154" t="n">
        <v>92046000000</v>
      </c>
      <c r="D3154" t="inlineStr">
        <is>
          <t>SEC companyfacts us-gaap:LongTermDebtCurrent (CIK 1513845)</t>
        </is>
      </c>
      <c r="E3154" t="inlineStr">
        <is>
          <t>2023-12-31</t>
        </is>
      </c>
      <c r="F3154" t="inlineStr">
        <is>
          <t>RUB</t>
        </is>
      </c>
      <c r="G3154" t="inlineStr"/>
    </row>
    <row r="3155">
      <c r="A3155" t="inlineStr">
        <is>
          <t>NBIS</t>
        </is>
      </c>
      <c r="B3155" t="inlineStr">
        <is>
          <t>q:debt_noncurrent</t>
        </is>
      </c>
      <c r="C3155" t="n">
        <v>85835000000</v>
      </c>
      <c r="D3155" t="inlineStr">
        <is>
          <t>SEC companyfacts us-gaap:LongTermDebtNoncurrent (CIK 1513845)</t>
        </is>
      </c>
      <c r="E3155" t="inlineStr">
        <is>
          <t>2021-12-31</t>
        </is>
      </c>
      <c r="F3155" t="inlineStr">
        <is>
          <t>RUB</t>
        </is>
      </c>
      <c r="G3155" t="inlineStr"/>
    </row>
    <row r="3156">
      <c r="A3156" t="inlineStr">
        <is>
          <t>NBIS</t>
        </is>
      </c>
      <c r="B3156" t="inlineStr">
        <is>
          <t>q:debt_noncurrent</t>
        </is>
      </c>
      <c r="C3156" t="n">
        <v>29885000000</v>
      </c>
      <c r="D3156" t="inlineStr">
        <is>
          <t>SEC companyfacts us-gaap:LongTermDebtNoncurrent (CIK 1513845)</t>
        </is>
      </c>
      <c r="E3156" t="inlineStr">
        <is>
          <t>2022-12-31</t>
        </is>
      </c>
      <c r="F3156" t="inlineStr">
        <is>
          <t>RUB</t>
        </is>
      </c>
      <c r="G3156" t="inlineStr"/>
    </row>
    <row r="3157">
      <c r="A3157" t="inlineStr">
        <is>
          <t>NBIS</t>
        </is>
      </c>
      <c r="B3157" t="inlineStr">
        <is>
          <t>q:debt_noncurrent</t>
        </is>
      </c>
      <c r="C3157" t="n">
        <v>49438000000</v>
      </c>
      <c r="D3157" t="inlineStr">
        <is>
          <t>SEC companyfacts us-gaap:LongTermDebtNoncurrent (CIK 1513845)</t>
        </is>
      </c>
      <c r="E3157" t="inlineStr">
        <is>
          <t>2023-12-31</t>
        </is>
      </c>
      <c r="F3157" t="inlineStr">
        <is>
          <t>RUB</t>
        </is>
      </c>
      <c r="G3157" t="inlineStr"/>
    </row>
    <row r="3158">
      <c r="A3158" t="inlineStr">
        <is>
          <t>NBIS</t>
        </is>
      </c>
      <c r="B3158" t="inlineStr">
        <is>
          <t>q:debt_total</t>
        </is>
      </c>
      <c r="C3158" t="n">
        <v>9496200000</v>
      </c>
      <c r="D3158" t="inlineStr">
        <is>
          <t>yfinance:quarterly statements</t>
        </is>
      </c>
      <c r="E3158" t="inlineStr">
        <is>
          <t>2026-03-31</t>
        </is>
      </c>
      <c r="F3158" t="inlineStr">
        <is>
          <t>local</t>
        </is>
      </c>
      <c r="G3158" t="inlineStr"/>
    </row>
    <row r="3159">
      <c r="A3159" t="inlineStr">
        <is>
          <t>NBIS</t>
        </is>
      </c>
      <c r="B3159" t="inlineStr">
        <is>
          <t>q:debt_total</t>
        </is>
      </c>
      <c r="C3159" t="n">
        <v>4973100000</v>
      </c>
      <c r="D3159" t="inlineStr">
        <is>
          <t>yfinance:quarterly statements</t>
        </is>
      </c>
      <c r="E3159" t="inlineStr">
        <is>
          <t>2025-12-31</t>
        </is>
      </c>
      <c r="F3159" t="inlineStr">
        <is>
          <t>local</t>
        </is>
      </c>
      <c r="G3159" t="inlineStr"/>
    </row>
    <row r="3160">
      <c r="A3160" t="inlineStr">
        <is>
          <t>NBIS</t>
        </is>
      </c>
      <c r="B3160" t="inlineStr">
        <is>
          <t>q:debt_total</t>
        </is>
      </c>
      <c r="C3160" t="n">
        <v>4569000000</v>
      </c>
      <c r="D3160" t="inlineStr">
        <is>
          <t>yfinance:quarterly statements</t>
        </is>
      </c>
      <c r="E3160" t="inlineStr">
        <is>
          <t>2025-09-30</t>
        </is>
      </c>
      <c r="F3160" t="inlineStr">
        <is>
          <t>local</t>
        </is>
      </c>
      <c r="G3160" t="inlineStr"/>
    </row>
    <row r="3161">
      <c r="A3161" t="inlineStr">
        <is>
          <t>NBIS</t>
        </is>
      </c>
      <c r="B3161" t="inlineStr">
        <is>
          <t>q:debt_total</t>
        </is>
      </c>
      <c r="C3161" t="n">
        <v>1224300000</v>
      </c>
      <c r="D3161" t="inlineStr">
        <is>
          <t>yfinance:quarterly statements</t>
        </is>
      </c>
      <c r="E3161" t="inlineStr">
        <is>
          <t>2025-06-30</t>
        </is>
      </c>
      <c r="F3161" t="inlineStr">
        <is>
          <t>local</t>
        </is>
      </c>
      <c r="G3161" t="inlineStr"/>
    </row>
    <row r="3162">
      <c r="A3162" t="inlineStr">
        <is>
          <t>NBIS</t>
        </is>
      </c>
      <c r="B3162" t="inlineStr">
        <is>
          <t>q:debt_total</t>
        </is>
      </c>
      <c r="C3162" t="n">
        <v>10171000000</v>
      </c>
      <c r="D3162" t="inlineStr">
        <is>
          <t>yfinance:quarterly statements</t>
        </is>
      </c>
      <c r="E3162" t="inlineStr">
        <is>
          <t>2026-06-30</t>
        </is>
      </c>
      <c r="F3162" t="inlineStr">
        <is>
          <t>local</t>
        </is>
      </c>
      <c r="G3162" t="inlineStr"/>
    </row>
    <row r="3163">
      <c r="A3163" t="inlineStr">
        <is>
          <t>NBIS</t>
        </is>
      </c>
      <c r="B3163" t="inlineStr">
        <is>
          <t>q:debt_total</t>
        </is>
      </c>
      <c r="C3163" t="n">
        <v>51191000000</v>
      </c>
      <c r="D3163" t="inlineStr">
        <is>
          <t>SEC companyfacts us-gaap:LongTermDebt (CIK 1513845)</t>
        </is>
      </c>
      <c r="E3163" t="inlineStr">
        <is>
          <t>2022-12-31</t>
        </is>
      </c>
      <c r="F3163" t="inlineStr">
        <is>
          <t>RUB</t>
        </is>
      </c>
      <c r="G3163" t="inlineStr">
        <is>
          <t>filled from secondary source</t>
        </is>
      </c>
    </row>
    <row r="3164">
      <c r="A3164" t="inlineStr">
        <is>
          <t>NBIS</t>
        </is>
      </c>
      <c r="B3164" t="inlineStr">
        <is>
          <t>q:debt_total</t>
        </is>
      </c>
      <c r="C3164" t="n">
        <v>141484000000</v>
      </c>
      <c r="D3164" t="inlineStr">
        <is>
          <t>SEC companyfacts us-gaap:LongTermDebt (CIK 1513845)</t>
        </is>
      </c>
      <c r="E3164" t="inlineStr">
        <is>
          <t>2023-12-31</t>
        </is>
      </c>
      <c r="F3164" t="inlineStr">
        <is>
          <t>RUB</t>
        </is>
      </c>
      <c r="G3164" t="inlineStr">
        <is>
          <t>filled from secondary source</t>
        </is>
      </c>
    </row>
    <row r="3165">
      <c r="A3165" t="inlineStr">
        <is>
          <t>NBIS</t>
        </is>
      </c>
      <c r="B3165" t="inlineStr">
        <is>
          <t>q:debt_total</t>
        </is>
      </c>
      <c r="C3165" t="n">
        <v>88775000000</v>
      </c>
      <c r="D3165" t="inlineStr">
        <is>
          <t>SEC companyfacts us-gaap:LongTermDebt (CIK 1513845)</t>
        </is>
      </c>
      <c r="E3165" t="inlineStr">
        <is>
          <t>2021-12-31</t>
        </is>
      </c>
      <c r="F3165" t="inlineStr">
        <is>
          <t>RUB</t>
        </is>
      </c>
      <c r="G3165" t="inlineStr">
        <is>
          <t>filled from secondary source</t>
        </is>
      </c>
    </row>
    <row r="3166">
      <c r="A3166" t="inlineStr">
        <is>
          <t>NBIS</t>
        </is>
      </c>
      <c r="B3166" t="inlineStr">
        <is>
          <t>q:finance_lease_liability</t>
        </is>
      </c>
      <c r="C3166" t="n">
        <v>16817000000</v>
      </c>
      <c r="D3166" t="inlineStr">
        <is>
          <t>SEC companyfacts us-gaap:FinanceLeaseLiability (CIK 1513845)</t>
        </is>
      </c>
      <c r="E3166" t="inlineStr">
        <is>
          <t>2021-12-31</t>
        </is>
      </c>
      <c r="F3166" t="inlineStr">
        <is>
          <t>RUB</t>
        </is>
      </c>
      <c r="G3166" t="inlineStr"/>
    </row>
    <row r="3167">
      <c r="A3167" t="inlineStr">
        <is>
          <t>NBIS</t>
        </is>
      </c>
      <c r="B3167" t="inlineStr">
        <is>
          <t>q:finance_lease_liability</t>
        </is>
      </c>
      <c r="C3167" t="n">
        <v>23973000000</v>
      </c>
      <c r="D3167" t="inlineStr">
        <is>
          <t>SEC companyfacts us-gaap:FinanceLeaseLiability (CIK 1513845)</t>
        </is>
      </c>
      <c r="E3167" t="inlineStr">
        <is>
          <t>2022-12-31</t>
        </is>
      </c>
      <c r="F3167" t="inlineStr">
        <is>
          <t>RUB</t>
        </is>
      </c>
      <c r="G3167" t="inlineStr"/>
    </row>
    <row r="3168">
      <c r="A3168" t="inlineStr">
        <is>
          <t>NBIS</t>
        </is>
      </c>
      <c r="B3168" t="inlineStr">
        <is>
          <t>q:finance_lease_liability</t>
        </is>
      </c>
      <c r="C3168" t="n">
        <v>31697000000</v>
      </c>
      <c r="D3168" t="inlineStr">
        <is>
          <t>SEC companyfacts us-gaap:FinanceLeaseLiability (CIK 1513845)</t>
        </is>
      </c>
      <c r="E3168" t="inlineStr">
        <is>
          <t>2023-12-31</t>
        </is>
      </c>
      <c r="F3168" t="inlineStr">
        <is>
          <t>RUB</t>
        </is>
      </c>
      <c r="G3168" t="inlineStr"/>
    </row>
    <row r="3169">
      <c r="A3169" t="inlineStr">
        <is>
          <t>NBIS</t>
        </is>
      </c>
      <c r="B3169" t="inlineStr">
        <is>
          <t>q:gross_profit</t>
        </is>
      </c>
      <c r="C3169" t="n">
        <v>-2500000</v>
      </c>
      <c r="D3169" t="inlineStr">
        <is>
          <t>SEC 6-K exhibit 99.1, Q3 2024 results press release, filed 2024-10-31 &lt;https://www.sec.gov/Archives/edgar/data/1513845/000110465924112875/tm2427209d1_ex99-1.htm&gt;</t>
        </is>
      </c>
      <c r="E3169" t="inlineStr">
        <is>
          <t>2023-09-30</t>
        </is>
      </c>
      <c r="F3169" t="inlineStr">
        <is>
          <t>USD</t>
        </is>
      </c>
      <c r="G3169" t="inlineStr">
        <is>
          <t xml:space="preserve">computed: Revenues 5.0 - "Cost of revenues" 7.5 (cost of revenues EXCLUDES depreciation and amortization, shown separately); not reported as a line; prior-year comparative column (2023*) in Q3 2024 release; Nebius basis: Russia-based businesses divested 2024 presented as discontinued ops, USD restated; Toloka still consolidated in continuing ops; USD millions x1,000,000; </t>
        </is>
      </c>
    </row>
    <row r="3170">
      <c r="A3170" t="inlineStr">
        <is>
          <t>NBIS</t>
        </is>
      </c>
      <c r="B3170" t="inlineStr">
        <is>
          <t>q:gross_profit</t>
        </is>
      </c>
      <c r="C3170" t="n">
        <v>-3100000</v>
      </c>
      <c r="D3170" t="inlineStr">
        <is>
          <t>SEC 6-K exhibit 99.1, Q4 and FY2024 results press release, filed 2025-02-20 &lt;https://www.sec.gov/Archives/edgar/data/1513845/000110465925015480/tm257185d1_ex99-1.htm&gt;</t>
        </is>
      </c>
      <c r="E3170" t="inlineStr">
        <is>
          <t>2023-12-31</t>
        </is>
      </c>
      <c r="F3170" t="inlineStr">
        <is>
          <t>USD</t>
        </is>
      </c>
      <c r="G3170" t="inlineStr">
        <is>
          <t xml:space="preserve">computed: Revenues 6.7 - "Cost of revenues" 9.8 (cost of revenues EXCLUDES depreciation and amortization, shown separately); not reported as a line; prior-year comparative column (2023*) in Q4 2024 release; Nebius basis: Russia-based businesses divested 2024 presented as discontinued ops, USD restated; Toloka still consolidated in continuing ops; USD millions x1,000,000; </t>
        </is>
      </c>
    </row>
    <row r="3171">
      <c r="A3171" t="inlineStr">
        <is>
          <t>NBIS</t>
        </is>
      </c>
      <c r="B3171" t="inlineStr">
        <is>
          <t>q:gross_profit</t>
        </is>
      </c>
      <c r="C3171" t="n">
        <v>2500000</v>
      </c>
      <c r="D3171" t="inlineStr">
        <is>
          <t>SEC 6-K exhibit 99.1, Q1 2025 results press release, filed 2025-05-20 &lt;https://www.sec.gov/Archives/edgar/data/1513845/000110465925050975/tm2515580d1_ex99-1.htm&gt;</t>
        </is>
      </c>
      <c r="E3171" t="inlineStr">
        <is>
          <t>2024-03-31</t>
        </is>
      </c>
      <c r="F3171" t="inlineStr">
        <is>
          <t>USD</t>
        </is>
      </c>
      <c r="G3171" t="inlineStr">
        <is>
          <t xml:space="preserve">computed: Revenues 11.4 - "Cost of revenues" 8.9 (cost of revenues EXCLUDES depreciation and amortization, shown separately); not reported as a line; prior-year comparative column (2024*) in Q1 2025 release; Nebius basis: Russia-based businesses divested 2024 presented as discontinued ops, USD restated; Toloka still consolidated in continuing ops; USD millions x1,000,000; </t>
        </is>
      </c>
    </row>
    <row r="3172">
      <c r="A3172" t="inlineStr">
        <is>
          <t>NBIS</t>
        </is>
      </c>
      <c r="B3172" t="inlineStr">
        <is>
          <t>q:gross_profit</t>
        </is>
      </c>
      <c r="C3172" t="n">
        <v>6800000</v>
      </c>
      <c r="D3172" t="inlineStr">
        <is>
          <t>SEC 6-K exhibit 99.1, Q2 2024 results press release (Yandex N.V., to be renamed Nebius Group), filed 2024-08-01 &lt;https://www.sec.gov/Archives/edgar/data/1513845/000151384524000024/tmb-20240630xex99d1.htm&gt;</t>
        </is>
      </c>
      <c r="E3172" t="inlineStr">
        <is>
          <t>2024-06-30</t>
        </is>
      </c>
      <c r="F3172" t="inlineStr">
        <is>
          <t>USD</t>
        </is>
      </c>
      <c r="G3172" t="inlineStr">
        <is>
          <t xml:space="preserve">computed: Revenues 24.9 - "Cost of revenues" 18.1 (cost of revenues EXCLUDES depreciation and amortization, shown separately); not reported as a line; as reported in own quarter release; Nebius basis: Russia-based businesses divested 2024 presented as discontinued ops, USD restated; Toloka still consolidated in continuing ops; USD millions x1,000,000; </t>
        </is>
      </c>
    </row>
    <row r="3173">
      <c r="A3173" t="inlineStr">
        <is>
          <t>NBIS</t>
        </is>
      </c>
      <c r="B3173" t="inlineStr">
        <is>
          <t>q:gross_profit</t>
        </is>
      </c>
      <c r="C3173" t="n">
        <v>24400000</v>
      </c>
      <c r="D3173" t="inlineStr">
        <is>
          <t>SEC 6-K exhibit 99.1, Q3 2024 results press release, filed 2024-10-31 &lt;https://www.sec.gov/Archives/edgar/data/1513845/000110465924112875/tm2427209d1_ex99-1.htm&gt;</t>
        </is>
      </c>
      <c r="E3173" t="inlineStr">
        <is>
          <t>2024-09-30</t>
        </is>
      </c>
      <c r="F3173" t="inlineStr">
        <is>
          <t>USD</t>
        </is>
      </c>
      <c r="G3173" t="inlineStr">
        <is>
          <t xml:space="preserve">computed: Revenues 43.3 - "Cost of revenues" 18.9 (cost of revenues EXCLUDES depreciation and amortization, shown separately); not reported as a line; as reported in own quarter release; Nebius basis: Russia-based businesses divested 2024 presented as discontinued ops, USD restated; Toloka still consolidated in continuing ops; USD millions x1,000,000; </t>
        </is>
      </c>
    </row>
    <row r="3174">
      <c r="A3174" t="inlineStr">
        <is>
          <t>NBIS</t>
        </is>
      </c>
      <c r="B3174" t="inlineStr">
        <is>
          <t>q:gross_profit</t>
        </is>
      </c>
      <c r="C3174" t="n">
        <v>10400000</v>
      </c>
      <c r="D3174" t="inlineStr">
        <is>
          <t>SEC 6-K exhibit 99.1, Q4 and FY2024 results press release, filed 2025-02-20 &lt;https://www.sec.gov/Archives/edgar/data/1513845/000110465925015480/tm257185d1_ex99-1.htm&gt;</t>
        </is>
      </c>
      <c r="E3174" t="inlineStr">
        <is>
          <t>2024-12-31</t>
        </is>
      </c>
      <c r="F3174" t="inlineStr">
        <is>
          <t>USD</t>
        </is>
      </c>
      <c r="G3174" t="inlineStr">
        <is>
          <t xml:space="preserve">computed: Revenues 37.9 - "Cost of revenues" 27.5 (cost of revenues EXCLUDES depreciation and amortization, shown separately); not reported as a line; as reported in own quarter release; Nebius basis: Russia-based businesses divested 2024 presented as discontinued ops, USD restated; Toloka still consolidated in continuing ops; USD millions x1,000,000; </t>
        </is>
      </c>
    </row>
    <row r="3175">
      <c r="A3175" t="inlineStr">
        <is>
          <t>NBIS</t>
        </is>
      </c>
      <c r="B3175" t="inlineStr">
        <is>
          <t>q:gross_profit</t>
        </is>
      </c>
      <c r="C3175" t="n">
        <v>25800000</v>
      </c>
      <c r="D3175" t="inlineStr">
        <is>
          <t>SEC 6-K exhibit 99.1, Q1 2025 results press release, filed 2025-05-20 &lt;https://www.sec.gov/Archives/edgar/data/1513845/000110465925050975/tm2515580d1_ex99-1.htm&gt;</t>
        </is>
      </c>
      <c r="E3175" t="inlineStr">
        <is>
          <t>2025-03-31</t>
        </is>
      </c>
      <c r="F3175" t="inlineStr">
        <is>
          <t>USD</t>
        </is>
      </c>
      <c r="G3175" t="inlineStr">
        <is>
          <t xml:space="preserve">computed: Revenues 55.3 - "Cost of revenues" 29.5 (cost of revenues EXCLUDES depreciation and amortization, shown separately); not reported as a line; as reported in own quarter release; Nebius basis: Russia-based businesses divested 2024 presented as discontinued ops, USD restated; Toloka still consolidated in continuing ops; USD millions x1,000,000; </t>
        </is>
      </c>
    </row>
    <row r="3176">
      <c r="A3176" t="inlineStr">
        <is>
          <t>NBIS</t>
        </is>
      </c>
      <c r="B3176" t="inlineStr">
        <is>
          <t>q:gross_profit</t>
        </is>
      </c>
      <c r="C3176" t="n">
        <v>75000000</v>
      </c>
      <c r="D3176" t="inlineStr">
        <is>
          <t>SEC 6-K exhibit 99.1, Q2 2025 results press release, filed 2025-08-07 &lt;https://www.sec.gov/Archives/edgar/data/1513845/000110465925075028/tm2522866d1_ex99-1.htm&gt;</t>
        </is>
      </c>
      <c r="E3176" t="inlineStr">
        <is>
          <t>2025-06-30</t>
        </is>
      </c>
      <c r="F3176" t="inlineStr">
        <is>
          <t>USD</t>
        </is>
      </c>
      <c r="G3176" t="inlineStr">
        <is>
          <t xml:space="preserve">computed: Revenues 105.1 - "Cost of revenues" 30.1 (cost of revenues EXCLUDES depreciation and amortization, shown separately); not reported as a line; as reported in own quarter release; Nebius basis: Russia divestment and Toloka (deconsolidated Q2 2025) both presented as discontinued ops; USD millions x1,000,000; </t>
        </is>
      </c>
    </row>
    <row r="3177">
      <c r="A3177" t="inlineStr">
        <is>
          <t>NBIS</t>
        </is>
      </c>
      <c r="B3177" t="inlineStr">
        <is>
          <t>q:gross_profit</t>
        </is>
      </c>
      <c r="C3177" t="n">
        <v>103200000</v>
      </c>
      <c r="D3177" t="inlineStr">
        <is>
          <t>SEC 6-K exhibit 99.1, Q3 2025 results press release, filed 2025-11-12 &lt;https://www.sec.gov/Archives/edgar/data/1513845/000110465925109806/tm2530882d1_ex99-1.htm&gt;</t>
        </is>
      </c>
      <c r="E3177" t="inlineStr">
        <is>
          <t>2025-09-30</t>
        </is>
      </c>
      <c r="F3177" t="inlineStr">
        <is>
          <t>USD</t>
        </is>
      </c>
      <c r="G3177" t="inlineStr">
        <is>
          <t xml:space="preserve">computed: Revenues 146.1 - "Cost of revenues" 42.9 (cost of revenues EXCLUDES depreciation and amortization, shown separately); not reported as a line; as reported in own quarter release; Nebius basis: Russia divestment and Toloka (deconsolidated Q2 2025) both presented as discontinued ops; USD millions x1,000,000; </t>
        </is>
      </c>
    </row>
    <row r="3178">
      <c r="A3178" t="inlineStr">
        <is>
          <t>NBIS</t>
        </is>
      </c>
      <c r="B3178" t="inlineStr">
        <is>
          <t>q:gross_profit</t>
        </is>
      </c>
      <c r="C3178" t="n">
        <v>159200000</v>
      </c>
      <c r="D3178" t="inlineStr">
        <is>
          <t>yfinance:quarterly statements</t>
        </is>
      </c>
      <c r="E3178" t="inlineStr">
        <is>
          <t>2025-12-31</t>
        </is>
      </c>
      <c r="F3178" t="inlineStr">
        <is>
          <t>local</t>
        </is>
      </c>
      <c r="G3178" t="inlineStr">
        <is>
          <t>filled from secondary source</t>
        </is>
      </c>
    </row>
    <row r="3179">
      <c r="A3179" t="inlineStr">
        <is>
          <t>NBIS</t>
        </is>
      </c>
      <c r="B3179" t="inlineStr">
        <is>
          <t>q:gross_profit</t>
        </is>
      </c>
      <c r="C3179" t="n">
        <v>295200000</v>
      </c>
      <c r="D3179" t="inlineStr">
        <is>
          <t>yfinance:quarterly statements</t>
        </is>
      </c>
      <c r="E3179" t="inlineStr">
        <is>
          <t>2026-03-31</t>
        </is>
      </c>
      <c r="F3179" t="inlineStr">
        <is>
          <t>local</t>
        </is>
      </c>
      <c r="G3179" t="inlineStr">
        <is>
          <t>filled from secondary source</t>
        </is>
      </c>
    </row>
    <row r="3180">
      <c r="A3180" t="inlineStr">
        <is>
          <t>NBIS</t>
        </is>
      </c>
      <c r="B3180" t="inlineStr">
        <is>
          <t>q:gross_profit</t>
        </is>
      </c>
      <c r="C3180" t="n">
        <v>448700000</v>
      </c>
      <c r="D3180" t="inlineStr">
        <is>
          <t>yfinance:quarterly statements</t>
        </is>
      </c>
      <c r="E3180" t="inlineStr">
        <is>
          <t>2026-06-30</t>
        </is>
      </c>
      <c r="F3180" t="inlineStr">
        <is>
          <t>local</t>
        </is>
      </c>
      <c r="G3180" t="inlineStr">
        <is>
          <t>filled from secondary source</t>
        </is>
      </c>
    </row>
    <row r="3181">
      <c r="A3181" t="inlineStr">
        <is>
          <t>NBIS</t>
        </is>
      </c>
      <c r="B3181" t="inlineStr">
        <is>
          <t>q:interest_expense</t>
        </is>
      </c>
      <c r="C3181" t="n">
        <v>0</v>
      </c>
      <c r="D3181" t="inlineStr">
        <is>
          <t>SEC 6-K exhibit 99.1, Q2 2025 results press release, filed 2025-08-07 &lt;https://www.sec.gov/Archives/edgar/data/1513845/000110465925075028/tm2522866d1_ex99-1.htm&gt;</t>
        </is>
      </c>
      <c r="E3181" t="inlineStr">
        <is>
          <t>2024-06-30</t>
        </is>
      </c>
      <c r="F3181" t="inlineStr">
        <is>
          <t>USD</t>
        </is>
      </c>
      <c r="G3181" t="inlineStr">
        <is>
          <t xml:space="preserve">"Interest expense" shown as "—" (nil) in Q2 2024 comparative column of Q2 2025 release (Toloka-excluded restated basis); Q2 2024 own release presents no interest expense line; USD millions x1,000,000; </t>
        </is>
      </c>
    </row>
    <row r="3182">
      <c r="A3182" t="inlineStr">
        <is>
          <t>NBIS</t>
        </is>
      </c>
      <c r="B3182" t="inlineStr">
        <is>
          <t>q:interest_expense</t>
        </is>
      </c>
      <c r="C3182" t="n">
        <v>0</v>
      </c>
      <c r="D3182" t="inlineStr">
        <is>
          <t>SEC 6-K exhibit 99.1, Q3 2025 results press release, filed 2025-11-12 &lt;https://www.sec.gov/Archives/edgar/data/1513845/000110465925109806/tm2530882d1_ex99-1.htm&gt;</t>
        </is>
      </c>
      <c r="E3182" t="inlineStr">
        <is>
          <t>2024-09-30</t>
        </is>
      </c>
      <c r="F3182" t="inlineStr">
        <is>
          <t>USD</t>
        </is>
      </c>
      <c r="G3182" t="inlineStr">
        <is>
          <t xml:space="preserve">"Interest expense" shown as "—" (nil) in Q3 2024 comparative column of Q3 2025 release (Toloka-excluded restated basis); Q3 2024 own release presents no interest expense line; USD millions x1,000,000; </t>
        </is>
      </c>
    </row>
    <row r="3183">
      <c r="A3183" t="inlineStr">
        <is>
          <t>NBIS</t>
        </is>
      </c>
      <c r="B3183" t="inlineStr">
        <is>
          <t>q:interest_expense</t>
        </is>
      </c>
      <c r="C3183" t="n">
        <v>0</v>
      </c>
      <c r="D3183" t="inlineStr">
        <is>
          <t>SEC 6-K exhibit 99.1, Q2 2025 results press release, filed 2025-08-07 &lt;https://www.sec.gov/Archives/edgar/data/1513845/000110465925075028/tm2522866d1_ex99-1.htm&gt;</t>
        </is>
      </c>
      <c r="E3183" t="inlineStr">
        <is>
          <t>2025-03-31</t>
        </is>
      </c>
      <c r="F3183" t="inlineStr">
        <is>
          <t>USD</t>
        </is>
      </c>
      <c r="G3183" t="inlineStr">
        <is>
          <t xml:space="preserve">computed: Q1 2025 = 6M 2025 (4.8) - Q2 2025 (4.8) from Q2 2025 release "Interest expense" (Toloka-excluded basis); Q1 2025 own release presents no interest expense line; USD millions x1,000,000; </t>
        </is>
      </c>
    </row>
    <row r="3184">
      <c r="A3184" t="inlineStr">
        <is>
          <t>NBIS</t>
        </is>
      </c>
      <c r="B3184" t="inlineStr">
        <is>
          <t>q:interest_expense</t>
        </is>
      </c>
      <c r="C3184" t="n">
        <v>4800000</v>
      </c>
      <c r="D3184" t="inlineStr">
        <is>
          <t>SEC 6-K exhibit 99.1, Q2 2025 results press release, filed 2025-08-07 &lt;https://www.sec.gov/Archives/edgar/data/1513845/000110465925075028/tm2522866d1_ex99-1.htm&gt;</t>
        </is>
      </c>
      <c r="E3184" t="inlineStr">
        <is>
          <t>2025-06-30</t>
        </is>
      </c>
      <c r="F3184" t="inlineStr">
        <is>
          <t>USD</t>
        </is>
      </c>
      <c r="G3184" t="inlineStr">
        <is>
          <t xml:space="preserve">"Interest expense", three-month column; Nebius basis: Russia divestment and Toloka (deconsolidated Q2 2025) both presented as discontinued ops; USD millions x1,000,000; </t>
        </is>
      </c>
    </row>
    <row r="3185">
      <c r="A3185" t="inlineStr">
        <is>
          <t>NBIS</t>
        </is>
      </c>
      <c r="B3185" t="inlineStr">
        <is>
          <t>q:interest_expense</t>
        </is>
      </c>
      <c r="C3185" t="n">
        <v>14700000</v>
      </c>
      <c r="D3185" t="inlineStr">
        <is>
          <t>SEC 6-K exhibit 99.1, Q3 2025 results press release, filed 2025-11-12 &lt;https://www.sec.gov/Archives/edgar/data/1513845/000110465925109806/tm2530882d1_ex99-1.htm&gt;</t>
        </is>
      </c>
      <c r="E3185" t="inlineStr">
        <is>
          <t>2025-09-30</t>
        </is>
      </c>
      <c r="F3185" t="inlineStr">
        <is>
          <t>USD</t>
        </is>
      </c>
      <c r="G3185" t="inlineStr">
        <is>
          <t xml:space="preserve">"Interest expense", three-month column; Nebius basis: Russia divestment and Toloka (deconsolidated Q2 2025) both presented as discontinued ops; USD millions x1,000,000; </t>
        </is>
      </c>
    </row>
    <row r="3186">
      <c r="A3186" t="inlineStr">
        <is>
          <t>NBIS</t>
        </is>
      </c>
      <c r="B3186" t="inlineStr">
        <is>
          <t>q:interest_expense</t>
        </is>
      </c>
      <c r="C3186" t="n">
        <v>42000000</v>
      </c>
      <c r="D3186" t="inlineStr">
        <is>
          <t>yfinance:quarterly statements</t>
        </is>
      </c>
      <c r="E3186" t="inlineStr">
        <is>
          <t>2025-12-31</t>
        </is>
      </c>
      <c r="F3186" t="inlineStr">
        <is>
          <t>local</t>
        </is>
      </c>
      <c r="G3186" t="inlineStr">
        <is>
          <t>filled from secondary source</t>
        </is>
      </c>
    </row>
    <row r="3187">
      <c r="A3187" t="inlineStr">
        <is>
          <t>NBIS</t>
        </is>
      </c>
      <c r="B3187" t="inlineStr">
        <is>
          <t>q:interest_expense</t>
        </is>
      </c>
      <c r="C3187" t="n">
        <v>63700000</v>
      </c>
      <c r="D3187" t="inlineStr">
        <is>
          <t>yfinance:quarterly statements</t>
        </is>
      </c>
      <c r="E3187" t="inlineStr">
        <is>
          <t>2026-03-31</t>
        </is>
      </c>
      <c r="F3187" t="inlineStr">
        <is>
          <t>local</t>
        </is>
      </c>
      <c r="G3187" t="inlineStr">
        <is>
          <t>filled from secondary source</t>
        </is>
      </c>
    </row>
    <row r="3188">
      <c r="A3188" t="inlineStr">
        <is>
          <t>NBIS</t>
        </is>
      </c>
      <c r="B3188" t="inlineStr">
        <is>
          <t>q:interest_expense</t>
        </is>
      </c>
      <c r="C3188" t="n">
        <v>119100000</v>
      </c>
      <c r="D3188" t="inlineStr">
        <is>
          <t>yfinance:quarterly statements</t>
        </is>
      </c>
      <c r="E3188" t="inlineStr">
        <is>
          <t>2026-06-30</t>
        </is>
      </c>
      <c r="F3188" t="inlineStr">
        <is>
          <t>local</t>
        </is>
      </c>
      <c r="G3188" t="inlineStr">
        <is>
          <t>filled from secondary source</t>
        </is>
      </c>
    </row>
    <row r="3189">
      <c r="A3189" t="inlineStr">
        <is>
          <t>NBIS</t>
        </is>
      </c>
      <c r="B3189" t="inlineStr">
        <is>
          <t>q:net_income</t>
        </is>
      </c>
      <c r="C3189" t="n">
        <v>84300000</v>
      </c>
      <c r="D3189" t="inlineStr">
        <is>
          <t>SEC 6-K exhibit 99.1, Q3 2024 results press release, filed 2024-10-31 &lt;https://www.sec.gov/Archives/edgar/data/1513845/000110465924112875/tm2427209d1_ex99-1.htm&gt;</t>
        </is>
      </c>
      <c r="E3189" t="inlineStr">
        <is>
          <t>2023-09-30</t>
        </is>
      </c>
      <c r="F3189" t="inlineStr">
        <is>
          <t>USD</t>
        </is>
      </c>
      <c r="G3189" t="inlineStr">
        <is>
          <t xml:space="preserve">"Net income / (loss) attributable to Nebius Group N.V." / "...attributable to the Company", INCLUDES discontinued operations; net income/(loss) from continuing operations = -96.8M; prior-year comparative column (2023*) in Q3 2024 release; Nebius basis: Russia-based businesses divested 2024 presented as discontinued ops, USD restated; Toloka still consolidated in continuing ops; USD millions x1,000,000; </t>
        </is>
      </c>
    </row>
    <row r="3190">
      <c r="A3190" t="inlineStr">
        <is>
          <t>NBIS</t>
        </is>
      </c>
      <c r="B3190" t="inlineStr">
        <is>
          <t>q:net_income</t>
        </is>
      </c>
      <c r="C3190" t="n">
        <v>-72900000</v>
      </c>
      <c r="D3190" t="inlineStr">
        <is>
          <t>SEC 6-K exhibit 99.1, Q4 and FY2024 results press release, filed 2025-02-20 &lt;https://www.sec.gov/Archives/edgar/data/1513845/000110465925015480/tm257185d1_ex99-1.htm&gt;</t>
        </is>
      </c>
      <c r="E3190" t="inlineStr">
        <is>
          <t>2023-12-31</t>
        </is>
      </c>
      <c r="F3190" t="inlineStr">
        <is>
          <t>USD</t>
        </is>
      </c>
      <c r="G3190" t="inlineStr">
        <is>
          <t xml:space="preserve">"Net income / (loss) attributable to Nebius Group N.V." / "...attributable to the Company", INCLUDES discontinued operations; net income/(loss) from continuing operations = -88.3M; prior-year comparative column (2023*) in Q4 2024 release; Nebius basis: Russia-based businesses divested 2024 presented as discontinued ops, USD restated; Toloka still consolidated in continuing ops; USD millions x1,000,000; </t>
        </is>
      </c>
    </row>
    <row r="3191">
      <c r="A3191" t="inlineStr">
        <is>
          <t>NBIS</t>
        </is>
      </c>
      <c r="B3191" t="inlineStr">
        <is>
          <t>q:net_income</t>
        </is>
      </c>
      <c r="C3191" t="n">
        <v>-316500000</v>
      </c>
      <c r="D3191" t="inlineStr">
        <is>
          <t>SEC 6-K exhibit 99.1, Q1 2025 results press release, filed 2025-05-20 &lt;https://www.sec.gov/Archives/edgar/data/1513845/000110465925050975/tm2515580d1_ex99-1.htm&gt;</t>
        </is>
      </c>
      <c r="E3191" t="inlineStr">
        <is>
          <t>2024-03-31</t>
        </is>
      </c>
      <c r="F3191" t="inlineStr">
        <is>
          <t>USD</t>
        </is>
      </c>
      <c r="G3191" t="inlineStr">
        <is>
          <t xml:space="preserve">"Net income / (loss)" (no noncontrolling-interest line presented; total equals amount attributable to shareholders), INCLUDES discontinued operations; net income/(loss) from continuing operations = -80.5M; prior-year comparative column (2024*) in Q1 2025 release; Nebius basis: Russia-based businesses divested 2024 presented as discontinued ops, USD restated; Toloka still consolidated in continuing ops; USD millions x1,000,000; </t>
        </is>
      </c>
    </row>
    <row r="3192">
      <c r="A3192" t="inlineStr">
        <is>
          <t>NBIS</t>
        </is>
      </c>
      <c r="B3192" t="inlineStr">
        <is>
          <t>q:net_income</t>
        </is>
      </c>
      <c r="C3192" t="n">
        <v>-97500000</v>
      </c>
      <c r="D3192" t="inlineStr">
        <is>
          <t>SEC 6-K exhibit 99.1, Q2 2024 results press release (Yandex N.V., to be renamed Nebius Group), filed 2024-08-01 &lt;https://www.sec.gov/Archives/edgar/data/1513845/000151384524000024/tmb-20240630xex99d1.htm&gt;</t>
        </is>
      </c>
      <c r="E3192" t="inlineStr">
        <is>
          <t>2024-06-30</t>
        </is>
      </c>
      <c r="F3192" t="inlineStr">
        <is>
          <t>USD</t>
        </is>
      </c>
      <c r="G3192" t="inlineStr">
        <is>
          <t xml:space="preserve">"Net income / (loss) attributable to Nebius Group N.V." / "...attributable to the Company", INCLUDES discontinued operations; net income/(loss) from continuing operations = -39.3M; as reported in own quarter release; Nebius basis: Russia-based businesses divested 2024 presented as discontinued ops, USD restated; Toloka still consolidated in continuing ops; USD millions x1,000,000; </t>
        </is>
      </c>
    </row>
    <row r="3193">
      <c r="A3193" t="inlineStr">
        <is>
          <t>NBIS</t>
        </is>
      </c>
      <c r="B3193" t="inlineStr">
        <is>
          <t>q:net_income</t>
        </is>
      </c>
      <c r="C3193" t="n">
        <v>-94200000</v>
      </c>
      <c r="D3193" t="inlineStr">
        <is>
          <t>SEC 6-K exhibit 99.1, Q3 2024 results press release, filed 2024-10-31 &lt;https://www.sec.gov/Archives/edgar/data/1513845/000110465924112875/tm2427209d1_ex99-1.htm&gt;</t>
        </is>
      </c>
      <c r="E3193" t="inlineStr">
        <is>
          <t>2024-09-30</t>
        </is>
      </c>
      <c r="F3193" t="inlineStr">
        <is>
          <t>USD</t>
        </is>
      </c>
      <c r="G3193" t="inlineStr">
        <is>
          <t xml:space="preserve">"Net income / (loss) attributable to Nebius Group N.V." / "...attributable to the Company", INCLUDES discontinued operations; net income/(loss) from continuing operations = -51.8M; as reported in own quarter release; Nebius basis: Russia-based businesses divested 2024 presented as discontinued ops, USD restated; Toloka still consolidated in continuing ops; USD millions x1,000,000; </t>
        </is>
      </c>
    </row>
    <row r="3194">
      <c r="A3194" t="inlineStr">
        <is>
          <t>NBIS</t>
        </is>
      </c>
      <c r="B3194" t="inlineStr">
        <is>
          <t>q:net_income</t>
        </is>
      </c>
      <c r="C3194" t="n">
        <v>-136600000</v>
      </c>
      <c r="D3194" t="inlineStr">
        <is>
          <t>SEC 6-K exhibit 99.1, Q4 and FY2024 results press release, filed 2025-02-20 &lt;https://www.sec.gov/Archives/edgar/data/1513845/000110465925015480/tm257185d1_ex99-1.htm&gt;</t>
        </is>
      </c>
      <c r="E3194" t="inlineStr">
        <is>
          <t>2024-12-31</t>
        </is>
      </c>
      <c r="F3194" t="inlineStr">
        <is>
          <t>USD</t>
        </is>
      </c>
      <c r="G3194" t="inlineStr">
        <is>
          <t xml:space="preserve">"Net income / (loss) attributable to Nebius Group N.V." / "...attributable to the Company", INCLUDES discontinued operations; net income/(loss) from continuing operations = -136.6M; as reported in own quarter release; Nebius basis: Russia-based businesses divested 2024 presented as discontinued ops, USD restated; Toloka still consolidated in continuing ops; USD millions x1,000,000; </t>
        </is>
      </c>
    </row>
    <row r="3195">
      <c r="A3195" t="inlineStr">
        <is>
          <t>NBIS</t>
        </is>
      </c>
      <c r="B3195" t="inlineStr">
        <is>
          <t>q:net_income</t>
        </is>
      </c>
      <c r="C3195" t="n">
        <v>-113600000</v>
      </c>
      <c r="D3195" t="inlineStr">
        <is>
          <t>SEC 6-K exhibit 99.1, Q1 2025 results press release, filed 2025-05-20 &lt;https://www.sec.gov/Archives/edgar/data/1513845/000110465925050975/tm2515580d1_ex99-1.htm&gt;</t>
        </is>
      </c>
      <c r="E3195" t="inlineStr">
        <is>
          <t>2025-03-31</t>
        </is>
      </c>
      <c r="F3195" t="inlineStr">
        <is>
          <t>USD</t>
        </is>
      </c>
      <c r="G3195" t="inlineStr">
        <is>
          <t xml:space="preserve">"Net income / (loss)" (no noncontrolling-interest line presented; total equals amount attributable to shareholders), INCLUDES discontinued operations; net income/(loss) from continuing operations = -113.6M; as reported in own quarter release; Nebius basis: Russia-based businesses divested 2024 presented as discontinued ops, USD restated; Toloka still consolidated in continuing ops; USD millions x1,000,000; </t>
        </is>
      </c>
    </row>
    <row r="3196">
      <c r="A3196" t="inlineStr">
        <is>
          <t>NBIS</t>
        </is>
      </c>
      <c r="B3196" t="inlineStr">
        <is>
          <t>q:net_income</t>
        </is>
      </c>
      <c r="C3196" t="n">
        <v>584400000</v>
      </c>
      <c r="D3196" t="inlineStr">
        <is>
          <t>SEC 6-K exhibit 99.1, Q2 2025 results press release, filed 2025-08-07 &lt;https://www.sec.gov/Archives/edgar/data/1513845/000110465925075028/tm2522866d1_ex99-1.htm&gt;</t>
        </is>
      </c>
      <c r="E3196" t="inlineStr">
        <is>
          <t>2025-06-30</t>
        </is>
      </c>
      <c r="F3196" t="inlineStr">
        <is>
          <t>USD</t>
        </is>
      </c>
      <c r="G3196" t="inlineStr">
        <is>
          <t xml:space="preserve">"Net income / (loss)" (no noncontrolling-interest line presented; total equals amount attributable to shareholders), INCLUDES discontinued operations; net income/(loss) from continuing operations = 502.5M; as reported in own quarter release; Nebius basis: Russia divestment and Toloka (deconsolidated Q2 2025) both presented as discontinued ops; USD millions x1,000,000; </t>
        </is>
      </c>
    </row>
    <row r="3197">
      <c r="A3197" t="inlineStr">
        <is>
          <t>NBIS</t>
        </is>
      </c>
      <c r="B3197" t="inlineStr">
        <is>
          <t>q:net_income</t>
        </is>
      </c>
      <c r="C3197" t="n">
        <v>-119600000</v>
      </c>
      <c r="D3197" t="inlineStr">
        <is>
          <t>SEC 6-K exhibit 99.1, Q3 2025 results press release, filed 2025-11-12 &lt;https://www.sec.gov/Archives/edgar/data/1513845/000110465925109806/tm2530882d1_ex99-1.htm&gt;</t>
        </is>
      </c>
      <c r="E3197" t="inlineStr">
        <is>
          <t>2025-09-30</t>
        </is>
      </c>
      <c r="F3197" t="inlineStr">
        <is>
          <t>USD</t>
        </is>
      </c>
      <c r="G3197" t="inlineStr">
        <is>
          <t xml:space="preserve">"Net income / (loss)" (no noncontrolling-interest line presented; total equals amount attributable to shareholders), INCLUDES discontinued operations; net income/(loss) from continuing operations = -119.6M; as reported in own quarter release; Nebius basis: Russia divestment and Toloka (deconsolidated Q2 2025) both presented as discontinued ops; USD millions x1,000,000; </t>
        </is>
      </c>
    </row>
    <row r="3198">
      <c r="A3198" t="inlineStr">
        <is>
          <t>NBIS</t>
        </is>
      </c>
      <c r="B3198" t="inlineStr">
        <is>
          <t>q:net_income</t>
        </is>
      </c>
      <c r="C3198" t="n">
        <v>-268800000</v>
      </c>
      <c r="D3198" t="inlineStr">
        <is>
          <t>yfinance:quarterly statements</t>
        </is>
      </c>
      <c r="E3198" t="inlineStr">
        <is>
          <t>2025-12-31</t>
        </is>
      </c>
      <c r="F3198" t="inlineStr">
        <is>
          <t>local</t>
        </is>
      </c>
      <c r="G3198" t="inlineStr">
        <is>
          <t>filled from secondary source</t>
        </is>
      </c>
    </row>
    <row r="3199">
      <c r="A3199" t="inlineStr">
        <is>
          <t>NBIS</t>
        </is>
      </c>
      <c r="B3199" t="inlineStr">
        <is>
          <t>q:net_income</t>
        </is>
      </c>
      <c r="C3199" t="n">
        <v>621200000</v>
      </c>
      <c r="D3199" t="inlineStr">
        <is>
          <t>yfinance:quarterly statements</t>
        </is>
      </c>
      <c r="E3199" t="inlineStr">
        <is>
          <t>2026-03-31</t>
        </is>
      </c>
      <c r="F3199" t="inlineStr">
        <is>
          <t>local</t>
        </is>
      </c>
      <c r="G3199" t="inlineStr">
        <is>
          <t>filled from secondary source</t>
        </is>
      </c>
    </row>
    <row r="3200">
      <c r="A3200" t="inlineStr">
        <is>
          <t>NBIS</t>
        </is>
      </c>
      <c r="B3200" t="inlineStr">
        <is>
          <t>q:net_income</t>
        </is>
      </c>
      <c r="C3200" t="n">
        <v>-190400000</v>
      </c>
      <c r="D3200" t="inlineStr">
        <is>
          <t>yfinance:quarterly statements</t>
        </is>
      </c>
      <c r="E3200" t="inlineStr">
        <is>
          <t>2026-06-30</t>
        </is>
      </c>
      <c r="F3200" t="inlineStr">
        <is>
          <t>local</t>
        </is>
      </c>
      <c r="G3200" t="inlineStr">
        <is>
          <t>filled from secondary source</t>
        </is>
      </c>
    </row>
    <row r="3201">
      <c r="A3201" t="inlineStr">
        <is>
          <t>NBIS</t>
        </is>
      </c>
      <c r="B3201" t="inlineStr">
        <is>
          <t>q:operating_income</t>
        </is>
      </c>
      <c r="C3201" t="n">
        <v>-77600000</v>
      </c>
      <c r="D3201" t="inlineStr">
        <is>
          <t>SEC 6-K exhibit 99.1, Q3 2024 results press release, filed 2024-10-31 &lt;https://www.sec.gov/Archives/edgar/data/1513845/000110465924112875/tm2427209d1_ex99-1.htm&gt;</t>
        </is>
      </c>
      <c r="E3201" t="inlineStr">
        <is>
          <t>2023-09-30</t>
        </is>
      </c>
      <c r="F3201" t="inlineStr">
        <is>
          <t>USD</t>
        </is>
      </c>
      <c r="G3201" t="inlineStr">
        <is>
          <t xml:space="preserve">"Loss from operations", three-month column, prior-year comparative column (2023*) in Q3 2024 release; Nebius basis: Russia-based businesses divested 2024 presented as discontinued ops, USD restated; Toloka still consolidated in continuing ops; USD millions x1,000,000; </t>
        </is>
      </c>
    </row>
    <row r="3202">
      <c r="A3202" t="inlineStr">
        <is>
          <t>NBIS</t>
        </is>
      </c>
      <c r="B3202" t="inlineStr">
        <is>
          <t>q:operating_income</t>
        </is>
      </c>
      <c r="C3202" t="n">
        <v>-93500000</v>
      </c>
      <c r="D3202" t="inlineStr">
        <is>
          <t>SEC 6-K exhibit 99.1, Q4 and FY2024 results press release, filed 2025-02-20 &lt;https://www.sec.gov/Archives/edgar/data/1513845/000110465925015480/tm257185d1_ex99-1.htm&gt;</t>
        </is>
      </c>
      <c r="E3202" t="inlineStr">
        <is>
          <t>2023-12-31</t>
        </is>
      </c>
      <c r="F3202" t="inlineStr">
        <is>
          <t>USD</t>
        </is>
      </c>
      <c r="G3202" t="inlineStr">
        <is>
          <t xml:space="preserve">"Loss from operations", three-month column, prior-year comparative column (2023*) in Q4 2024 release; Nebius basis: Russia-based businesses divested 2024 presented as discontinued ops, USD restated; Toloka still consolidated in continuing ops; USD millions x1,000,000; </t>
        </is>
      </c>
    </row>
    <row r="3203">
      <c r="A3203" t="inlineStr">
        <is>
          <t>NBIS</t>
        </is>
      </c>
      <c r="B3203" t="inlineStr">
        <is>
          <t>q:operating_income</t>
        </is>
      </c>
      <c r="C3203" t="n">
        <v>-82900000</v>
      </c>
      <c r="D3203" t="inlineStr">
        <is>
          <t>SEC 6-K exhibit 99.1, Q1 2025 results press release, filed 2025-05-20 &lt;https://www.sec.gov/Archives/edgar/data/1513845/000110465925050975/tm2515580d1_ex99-1.htm&gt;</t>
        </is>
      </c>
      <c r="E3203" t="inlineStr">
        <is>
          <t>2024-03-31</t>
        </is>
      </c>
      <c r="F3203" t="inlineStr">
        <is>
          <t>USD</t>
        </is>
      </c>
      <c r="G3203" t="inlineStr">
        <is>
          <t xml:space="preserve">"Loss from operations", three-month column, prior-year comparative column (2024*) in Q1 2025 release; Nebius basis: Russia-based businesses divested 2024 presented as discontinued ops, USD restated; Toloka still consolidated in continuing ops; USD millions x1,000,000; </t>
        </is>
      </c>
    </row>
    <row r="3204">
      <c r="A3204" t="inlineStr">
        <is>
          <t>NBIS</t>
        </is>
      </c>
      <c r="B3204" t="inlineStr">
        <is>
          <t>q:operating_income</t>
        </is>
      </c>
      <c r="C3204" t="n">
        <v>-122400000</v>
      </c>
      <c r="D3204" t="inlineStr">
        <is>
          <t>SEC 6-K exhibit 99.1, Q2 2024 results press release (Yandex N.V., to be renamed Nebius Group), filed 2024-08-01 &lt;https://www.sec.gov/Archives/edgar/data/1513845/000151384524000024/tmb-20240630xex99d1.htm&gt;</t>
        </is>
      </c>
      <c r="E3204" t="inlineStr">
        <is>
          <t>2024-06-30</t>
        </is>
      </c>
      <c r="F3204" t="inlineStr">
        <is>
          <t>USD</t>
        </is>
      </c>
      <c r="G3204" t="inlineStr">
        <is>
          <t xml:space="preserve">"Loss from operations", three-month column, as reported in own quarter release; Nebius basis: Russia-based businesses divested 2024 presented as discontinued ops, USD restated; Toloka still consolidated in continuing ops; USD millions x1,000,000; </t>
        </is>
      </c>
    </row>
    <row r="3205">
      <c r="A3205" t="inlineStr">
        <is>
          <t>NBIS</t>
        </is>
      </c>
      <c r="B3205" t="inlineStr">
        <is>
          <t>q:operating_income</t>
        </is>
      </c>
      <c r="C3205" t="n">
        <v>-87000000</v>
      </c>
      <c r="D3205" t="inlineStr">
        <is>
          <t>SEC 6-K exhibit 99.1, Q3 2024 results press release, filed 2024-10-31 &lt;https://www.sec.gov/Archives/edgar/data/1513845/000110465924112875/tm2427209d1_ex99-1.htm&gt;</t>
        </is>
      </c>
      <c r="E3205" t="inlineStr">
        <is>
          <t>2024-09-30</t>
        </is>
      </c>
      <c r="F3205" t="inlineStr">
        <is>
          <t>USD</t>
        </is>
      </c>
      <c r="G3205" t="inlineStr">
        <is>
          <t xml:space="preserve">"Loss from operations", three-month column, as reported in own quarter release; Nebius basis: Russia-based businesses divested 2024 presented as discontinued ops, USD restated; Toloka still consolidated in continuing ops; USD millions x1,000,000; </t>
        </is>
      </c>
    </row>
    <row r="3206">
      <c r="A3206" t="inlineStr">
        <is>
          <t>NBIS</t>
        </is>
      </c>
      <c r="B3206" t="inlineStr">
        <is>
          <t>q:operating_income</t>
        </is>
      </c>
      <c r="C3206" t="n">
        <v>-151200000</v>
      </c>
      <c r="D3206" t="inlineStr">
        <is>
          <t>SEC 6-K exhibit 99.1, Q4 and FY2024 results press release, filed 2025-02-20 &lt;https://www.sec.gov/Archives/edgar/data/1513845/000110465925015480/tm257185d1_ex99-1.htm&gt;</t>
        </is>
      </c>
      <c r="E3206" t="inlineStr">
        <is>
          <t>2024-12-31</t>
        </is>
      </c>
      <c r="F3206" t="inlineStr">
        <is>
          <t>USD</t>
        </is>
      </c>
      <c r="G3206" t="inlineStr">
        <is>
          <t xml:space="preserve">"Loss from operations", three-month column, as reported in own quarter release; Nebius basis: Russia-based businesses divested 2024 presented as discontinued ops, USD restated; Toloka still consolidated in continuing ops; USD millions x1,000,000; </t>
        </is>
      </c>
    </row>
    <row r="3207">
      <c r="A3207" t="inlineStr">
        <is>
          <t>NBIS</t>
        </is>
      </c>
      <c r="B3207" t="inlineStr">
        <is>
          <t>q:operating_income</t>
        </is>
      </c>
      <c r="C3207" t="n">
        <v>-129500000</v>
      </c>
      <c r="D3207" t="inlineStr">
        <is>
          <t>SEC 6-K exhibit 99.1, Q1 2025 results press release, filed 2025-05-20 &lt;https://www.sec.gov/Archives/edgar/data/1513845/000110465925050975/tm2515580d1_ex99-1.htm&gt;</t>
        </is>
      </c>
      <c r="E3207" t="inlineStr">
        <is>
          <t>2025-03-31</t>
        </is>
      </c>
      <c r="F3207" t="inlineStr">
        <is>
          <t>USD</t>
        </is>
      </c>
      <c r="G3207" t="inlineStr">
        <is>
          <t xml:space="preserve">"Loss from operations", three-month column, as reported in own quarter release; Nebius basis: Russia-based businesses divested 2024 presented as discontinued ops, USD restated; Toloka still consolidated in continuing ops; USD millions x1,000,000; </t>
        </is>
      </c>
    </row>
    <row r="3208">
      <c r="A3208" t="inlineStr">
        <is>
          <t>NBIS</t>
        </is>
      </c>
      <c r="B3208" t="inlineStr">
        <is>
          <t>q:operating_income</t>
        </is>
      </c>
      <c r="C3208" t="n">
        <v>-111200000</v>
      </c>
      <c r="D3208" t="inlineStr">
        <is>
          <t>SEC 6-K exhibit 99.1, Q2 2025 results press release, filed 2025-08-07 &lt;https://www.sec.gov/Archives/edgar/data/1513845/000110465925075028/tm2522866d1_ex99-1.htm&gt;</t>
        </is>
      </c>
      <c r="E3208" t="inlineStr">
        <is>
          <t>2025-06-30</t>
        </is>
      </c>
      <c r="F3208" t="inlineStr">
        <is>
          <t>USD</t>
        </is>
      </c>
      <c r="G3208" t="inlineStr">
        <is>
          <t xml:space="preserve">"Loss from operations", three-month column, as reported in own quarter release; Nebius basis: Russia divestment and Toloka (deconsolidated Q2 2025) both presented as discontinued ops; USD millions x1,000,000; </t>
        </is>
      </c>
    </row>
    <row r="3209">
      <c r="A3209" t="inlineStr">
        <is>
          <t>NBIS</t>
        </is>
      </c>
      <c r="B3209" t="inlineStr">
        <is>
          <t>q:operating_income</t>
        </is>
      </c>
      <c r="C3209" t="n">
        <v>-130200000</v>
      </c>
      <c r="D3209" t="inlineStr">
        <is>
          <t>SEC 6-K exhibit 99.1, Q3 2025 results press release, filed 2025-11-12 &lt;https://www.sec.gov/Archives/edgar/data/1513845/000110465925109806/tm2530882d1_ex99-1.htm&gt;</t>
        </is>
      </c>
      <c r="E3209" t="inlineStr">
        <is>
          <t>2025-09-30</t>
        </is>
      </c>
      <c r="F3209" t="inlineStr">
        <is>
          <t>USD</t>
        </is>
      </c>
      <c r="G3209" t="inlineStr">
        <is>
          <t xml:space="preserve">"Loss from operations", three-month column, as reported in own quarter release; Nebius basis: Russia divestment and Toloka (deconsolidated Q2 2025) both presented as discontinued ops; USD millions x1,000,000; </t>
        </is>
      </c>
    </row>
    <row r="3210">
      <c r="A3210" t="inlineStr">
        <is>
          <t>NBIS</t>
        </is>
      </c>
      <c r="B3210" t="inlineStr">
        <is>
          <t>q:operating_income</t>
        </is>
      </c>
      <c r="C3210" t="n">
        <v>-250000000</v>
      </c>
      <c r="D3210" t="inlineStr">
        <is>
          <t>yfinance:quarterly statements</t>
        </is>
      </c>
      <c r="E3210" t="inlineStr">
        <is>
          <t>2025-12-31</t>
        </is>
      </c>
      <c r="F3210" t="inlineStr">
        <is>
          <t>local</t>
        </is>
      </c>
      <c r="G3210" t="inlineStr">
        <is>
          <t>filled from secondary source</t>
        </is>
      </c>
    </row>
    <row r="3211">
      <c r="A3211" t="inlineStr">
        <is>
          <t>NBIS</t>
        </is>
      </c>
      <c r="B3211" t="inlineStr">
        <is>
          <t>q:operating_income</t>
        </is>
      </c>
      <c r="C3211" t="n">
        <v>-128000000</v>
      </c>
      <c r="D3211" t="inlineStr">
        <is>
          <t>yfinance:quarterly statements</t>
        </is>
      </c>
      <c r="E3211" t="inlineStr">
        <is>
          <t>2026-03-31</t>
        </is>
      </c>
      <c r="F3211" t="inlineStr">
        <is>
          <t>local</t>
        </is>
      </c>
      <c r="G3211" t="inlineStr">
        <is>
          <t>filled from secondary source</t>
        </is>
      </c>
    </row>
    <row r="3212">
      <c r="A3212" t="inlineStr">
        <is>
          <t>NBIS</t>
        </is>
      </c>
      <c r="B3212" t="inlineStr">
        <is>
          <t>q:operating_income</t>
        </is>
      </c>
      <c r="C3212" t="n">
        <v>-175900000</v>
      </c>
      <c r="D3212" t="inlineStr">
        <is>
          <t>yfinance:quarterly statements</t>
        </is>
      </c>
      <c r="E3212" t="inlineStr">
        <is>
          <t>2026-06-30</t>
        </is>
      </c>
      <c r="F3212" t="inlineStr">
        <is>
          <t>local</t>
        </is>
      </c>
      <c r="G3212" t="inlineStr">
        <is>
          <t>filled from secondary source</t>
        </is>
      </c>
    </row>
    <row r="3213">
      <c r="A3213" t="inlineStr">
        <is>
          <t>NBIS</t>
        </is>
      </c>
      <c r="B3213" t="inlineStr">
        <is>
          <t>q:revenue</t>
        </is>
      </c>
      <c r="C3213" t="n">
        <v>5000000</v>
      </c>
      <c r="D3213" t="inlineStr">
        <is>
          <t>SEC 6-K exhibit 99.1, Q3 2024 results press release, filed 2024-10-31 &lt;https://www.sec.gov/Archives/edgar/data/1513845/000110465924112875/tm2427209d1_ex99-1.htm&gt;</t>
        </is>
      </c>
      <c r="E3213" t="inlineStr">
        <is>
          <t>2023-09-30</t>
        </is>
      </c>
      <c r="F3213" t="inlineStr">
        <is>
          <t>USD</t>
        </is>
      </c>
      <c r="G3213" t="inlineStr">
        <is>
          <t xml:space="preserve">"Revenues" (continuing operations), three-month column, prior-year comparative column (2023*) in Q3 2024 release; Nebius basis: Russia-based businesses divested 2024 presented as discontinued ops, USD restated; Toloka still consolidated in continuing ops; USD millions x1,000,000; </t>
        </is>
      </c>
    </row>
    <row r="3214">
      <c r="A3214" t="inlineStr">
        <is>
          <t>NBIS</t>
        </is>
      </c>
      <c r="B3214" t="inlineStr">
        <is>
          <t>q:revenue</t>
        </is>
      </c>
      <c r="C3214" t="n">
        <v>6700000</v>
      </c>
      <c r="D3214" t="inlineStr">
        <is>
          <t>SEC 6-K exhibit 99.1, Q4 and FY2024 results press release, filed 2025-02-20 &lt;https://www.sec.gov/Archives/edgar/data/1513845/000110465925015480/tm257185d1_ex99-1.htm&gt;</t>
        </is>
      </c>
      <c r="E3214" t="inlineStr">
        <is>
          <t>2023-12-31</t>
        </is>
      </c>
      <c r="F3214" t="inlineStr">
        <is>
          <t>USD</t>
        </is>
      </c>
      <c r="G3214" t="inlineStr">
        <is>
          <t xml:space="preserve">"Revenues" (continuing operations), three-month column, prior-year comparative column (2023*) in Q4 2024 release; Nebius basis: Russia-based businesses divested 2024 presented as discontinued ops, USD restated; Toloka still consolidated in continuing ops; USD millions x1,000,000; </t>
        </is>
      </c>
    </row>
    <row r="3215">
      <c r="A3215" t="inlineStr">
        <is>
          <t>NBIS</t>
        </is>
      </c>
      <c r="B3215" t="inlineStr">
        <is>
          <t>q:revenue</t>
        </is>
      </c>
      <c r="C3215" t="n">
        <v>11400000</v>
      </c>
      <c r="D3215" t="inlineStr">
        <is>
          <t>SEC 6-K exhibit 99.1, Q1 2025 results press release, filed 2025-05-20 &lt;https://www.sec.gov/Archives/edgar/data/1513845/000110465925050975/tm2515580d1_ex99-1.htm&gt;</t>
        </is>
      </c>
      <c r="E3215" t="inlineStr">
        <is>
          <t>2024-03-31</t>
        </is>
      </c>
      <c r="F3215" t="inlineStr">
        <is>
          <t>USD</t>
        </is>
      </c>
      <c r="G3215" t="inlineStr">
        <is>
          <t xml:space="preserve">"Revenues" (continuing operations), three-month column, prior-year comparative column (2024*) in Q1 2025 release; Nebius basis: Russia-based businesses divested 2024 presented as discontinued ops, USD restated; Toloka still consolidated in continuing ops; USD millions x1,000,000; </t>
        </is>
      </c>
    </row>
    <row r="3216">
      <c r="A3216" t="inlineStr">
        <is>
          <t>NBIS</t>
        </is>
      </c>
      <c r="B3216" t="inlineStr">
        <is>
          <t>q:revenue</t>
        </is>
      </c>
      <c r="C3216" t="n">
        <v>24900000</v>
      </c>
      <c r="D3216" t="inlineStr">
        <is>
          <t>SEC 6-K exhibit 99.1, Q2 2024 results press release (Yandex N.V., to be renamed Nebius Group), filed 2024-08-01 &lt;https://www.sec.gov/Archives/edgar/data/1513845/000151384524000024/tmb-20240630xex99d1.htm&gt;</t>
        </is>
      </c>
      <c r="E3216" t="inlineStr">
        <is>
          <t>2024-06-30</t>
        </is>
      </c>
      <c r="F3216" t="inlineStr">
        <is>
          <t>USD</t>
        </is>
      </c>
      <c r="G3216" t="inlineStr">
        <is>
          <t xml:space="preserve">"Revenues" (continuing operations), three-month column, as reported in own quarter release; Nebius basis: Russia-based businesses divested 2024 presented as discontinued ops, USD restated; Toloka still consolidated in continuing ops; USD millions x1,000,000; </t>
        </is>
      </c>
    </row>
    <row r="3217">
      <c r="A3217" t="inlineStr">
        <is>
          <t>NBIS</t>
        </is>
      </c>
      <c r="B3217" t="inlineStr">
        <is>
          <t>q:revenue</t>
        </is>
      </c>
      <c r="C3217" t="n">
        <v>43300000</v>
      </c>
      <c r="D3217" t="inlineStr">
        <is>
          <t>SEC 6-K exhibit 99.1, Q3 2024 results press release, filed 2024-10-31 &lt;https://www.sec.gov/Archives/edgar/data/1513845/000110465924112875/tm2427209d1_ex99-1.htm&gt;</t>
        </is>
      </c>
      <c r="E3217" t="inlineStr">
        <is>
          <t>2024-09-30</t>
        </is>
      </c>
      <c r="F3217" t="inlineStr">
        <is>
          <t>USD</t>
        </is>
      </c>
      <c r="G3217" t="inlineStr">
        <is>
          <t xml:space="preserve">"Revenues" (continuing operations), three-month column, as reported in own quarter release; Nebius basis: Russia-based businesses divested 2024 presented as discontinued ops, USD restated; Toloka still consolidated in continuing ops; USD millions x1,000,000; </t>
        </is>
      </c>
    </row>
    <row r="3218">
      <c r="A3218" t="inlineStr">
        <is>
          <t>NBIS</t>
        </is>
      </c>
      <c r="B3218" t="inlineStr">
        <is>
          <t>q:revenue</t>
        </is>
      </c>
      <c r="C3218" t="n">
        <v>37900000</v>
      </c>
      <c r="D3218" t="inlineStr">
        <is>
          <t>SEC 6-K exhibit 99.1, Q4 and FY2024 results press release, filed 2025-02-20 &lt;https://www.sec.gov/Archives/edgar/data/1513845/000110465925015480/tm257185d1_ex99-1.htm&gt;</t>
        </is>
      </c>
      <c r="E3218" t="inlineStr">
        <is>
          <t>2024-12-31</t>
        </is>
      </c>
      <c r="F3218" t="inlineStr">
        <is>
          <t>USD</t>
        </is>
      </c>
      <c r="G3218" t="inlineStr">
        <is>
          <t xml:space="preserve">"Revenues" (continuing operations), three-month column, as reported in own quarter release; Nebius basis: Russia-based businesses divested 2024 presented as discontinued ops, USD restated; Toloka still consolidated in continuing ops; USD millions x1,000,000; </t>
        </is>
      </c>
    </row>
    <row r="3219">
      <c r="A3219" t="inlineStr">
        <is>
          <t>NBIS</t>
        </is>
      </c>
      <c r="B3219" t="inlineStr">
        <is>
          <t>q:revenue</t>
        </is>
      </c>
      <c r="C3219" t="n">
        <v>55300000</v>
      </c>
      <c r="D3219" t="inlineStr">
        <is>
          <t>SEC 6-K exhibit 99.1, Q1 2025 results press release, filed 2025-05-20 &lt;https://www.sec.gov/Archives/edgar/data/1513845/000110465925050975/tm2515580d1_ex99-1.htm&gt;</t>
        </is>
      </c>
      <c r="E3219" t="inlineStr">
        <is>
          <t>2025-03-31</t>
        </is>
      </c>
      <c r="F3219" t="inlineStr">
        <is>
          <t>USD</t>
        </is>
      </c>
      <c r="G3219" t="inlineStr">
        <is>
          <t xml:space="preserve">"Revenues" (continuing operations), three-month column, as reported in own quarter release; Nebius basis: Russia-based businesses divested 2024 presented as discontinued ops, USD restated; Toloka still consolidated in continuing ops; USD millions x1,000,000; </t>
        </is>
      </c>
    </row>
    <row r="3220">
      <c r="A3220" t="inlineStr">
        <is>
          <t>NBIS</t>
        </is>
      </c>
      <c r="B3220" t="inlineStr">
        <is>
          <t>q:revenue</t>
        </is>
      </c>
      <c r="C3220" t="n">
        <v>105100000</v>
      </c>
      <c r="D3220" t="inlineStr">
        <is>
          <t>SEC 6-K exhibit 99.1, Q2 2025 results press release, filed 2025-08-07 &lt;https://www.sec.gov/Archives/edgar/data/1513845/000110465925075028/tm2522866d1_ex99-1.htm&gt;</t>
        </is>
      </c>
      <c r="E3220" t="inlineStr">
        <is>
          <t>2025-06-30</t>
        </is>
      </c>
      <c r="F3220" t="inlineStr">
        <is>
          <t>USD</t>
        </is>
      </c>
      <c r="G3220" t="inlineStr">
        <is>
          <t xml:space="preserve">"Revenues" (continuing operations), three-month column, as reported in own quarter release; Nebius basis: Russia divestment and Toloka (deconsolidated Q2 2025) both presented as discontinued ops; USD millions x1,000,000; </t>
        </is>
      </c>
    </row>
    <row r="3221">
      <c r="A3221" t="inlineStr">
        <is>
          <t>NBIS</t>
        </is>
      </c>
      <c r="B3221" t="inlineStr">
        <is>
          <t>q:revenue</t>
        </is>
      </c>
      <c r="C3221" t="n">
        <v>146100000</v>
      </c>
      <c r="D3221" t="inlineStr">
        <is>
          <t>SEC 6-K exhibit 99.1, Q3 2025 results press release, filed 2025-11-12 &lt;https://www.sec.gov/Archives/edgar/data/1513845/000110465925109806/tm2530882d1_ex99-1.htm&gt;</t>
        </is>
      </c>
      <c r="E3221" t="inlineStr">
        <is>
          <t>2025-09-30</t>
        </is>
      </c>
      <c r="F3221" t="inlineStr">
        <is>
          <t>USD</t>
        </is>
      </c>
      <c r="G3221" t="inlineStr">
        <is>
          <t xml:space="preserve">"Revenues" (continuing operations), three-month column, as reported in own quarter release; Nebius basis: Russia divestment and Toloka (deconsolidated Q2 2025) both presented as discontinued ops; USD millions x1,000,000; </t>
        </is>
      </c>
    </row>
    <row r="3222">
      <c r="A3222" t="inlineStr">
        <is>
          <t>NBIS</t>
        </is>
      </c>
      <c r="B3222" t="inlineStr">
        <is>
          <t>q:revenue</t>
        </is>
      </c>
      <c r="C3222" t="n">
        <v>227700000</v>
      </c>
      <c r="D3222" t="inlineStr">
        <is>
          <t>yfinance:quarterly statements</t>
        </is>
      </c>
      <c r="E3222" t="inlineStr">
        <is>
          <t>2025-12-31</t>
        </is>
      </c>
      <c r="F3222" t="inlineStr">
        <is>
          <t>local</t>
        </is>
      </c>
      <c r="G3222" t="inlineStr">
        <is>
          <t>filled from secondary source</t>
        </is>
      </c>
    </row>
    <row r="3223">
      <c r="A3223" t="inlineStr">
        <is>
          <t>NBIS</t>
        </is>
      </c>
      <c r="B3223" t="inlineStr">
        <is>
          <t>q:revenue</t>
        </is>
      </c>
      <c r="C3223" t="n">
        <v>399000000</v>
      </c>
      <c r="D3223" t="inlineStr">
        <is>
          <t>yfinance:quarterly statements</t>
        </is>
      </c>
      <c r="E3223" t="inlineStr">
        <is>
          <t>2026-03-31</t>
        </is>
      </c>
      <c r="F3223" t="inlineStr">
        <is>
          <t>local</t>
        </is>
      </c>
      <c r="G3223" t="inlineStr">
        <is>
          <t>filled from secondary source</t>
        </is>
      </c>
    </row>
    <row r="3224">
      <c r="A3224" t="inlineStr">
        <is>
          <t>NBIS</t>
        </is>
      </c>
      <c r="B3224" t="inlineStr">
        <is>
          <t>q:revenue</t>
        </is>
      </c>
      <c r="C3224" t="n">
        <v>582300000</v>
      </c>
      <c r="D3224" t="inlineStr">
        <is>
          <t>yfinance:quarterly statements</t>
        </is>
      </c>
      <c r="E3224" t="inlineStr">
        <is>
          <t>2026-06-30</t>
        </is>
      </c>
      <c r="F3224" t="inlineStr">
        <is>
          <t>local</t>
        </is>
      </c>
      <c r="G3224" t="inlineStr">
        <is>
          <t>filled from secondary source</t>
        </is>
      </c>
    </row>
    <row r="3225">
      <c r="A3225" t="inlineStr">
        <is>
          <t>NBIS</t>
        </is>
      </c>
      <c r="B3225" t="inlineStr">
        <is>
          <t>q:short_term_investments</t>
        </is>
      </c>
      <c r="C3225" t="n">
        <v>5100000</v>
      </c>
      <c r="D3225" t="inlineStr">
        <is>
          <t>SEC 6-K exhibit 99.1, Q4 and FY2024 results press release, filed 2025-02-20 &lt;https://www.sec.gov/Archives/edgar/data/1513845/000110465925015480/tm257185d1_ex99-1.htm&gt;</t>
        </is>
      </c>
      <c r="E3225" t="inlineStr">
        <is>
          <t>2023-12-31</t>
        </is>
      </c>
      <c r="F3225" t="inlineStr">
        <is>
          <t>USD</t>
        </is>
      </c>
      <c r="G3225" t="inlineStr">
        <is>
          <t xml:space="preserve">balance sheet "Investments in debt securities" (current) (Dec 31, 2023 column in Q4 2024 release, "adjusted for the presentation of discontinued operations, change in reporting currency and other revision adjustments"; Russia-business cash sits in assets of discontinued operations); Nebius basis: Russia-based businesses divested 2024 presented as discontinued ops, USD restated; Toloka still consolidated in continuing ops; USD millions x1,000,000; </t>
        </is>
      </c>
    </row>
    <row r="3226">
      <c r="A3226" t="inlineStr">
        <is>
          <t>NBIS</t>
        </is>
      </c>
      <c r="B3226" t="inlineStr">
        <is>
          <t>q:short_term_investments</t>
        </is>
      </c>
      <c r="C3226" t="n">
        <v>0</v>
      </c>
      <c r="D3226" t="inlineStr">
        <is>
          <t>SEC 6-K exhibit 99.1, Q2 2024 results press release (Yandex N.V., to be renamed Nebius Group), filed 2024-08-01 &lt;https://www.sec.gov/Archives/edgar/data/1513845/000151384524000024/tmb-20240630xex99d1.htm&gt;</t>
        </is>
      </c>
      <c r="E3226" t="inlineStr">
        <is>
          <t>2024-06-30</t>
        </is>
      </c>
      <c r="F3226" t="inlineStr">
        <is>
          <t>USD</t>
        </is>
      </c>
      <c r="G3226" t="inlineStr">
        <is>
          <t xml:space="preserve">balance sheet "Investments in debt securities" shown as "-" (separate "Investment in equity securities held-for-sale" 1,569.2M not included); Nebius basis: Russia-based businesses divested 2024 presented as discontinued ops, USD restated; Toloka still consolidated in continuing ops; USD millions x1,000,000; </t>
        </is>
      </c>
    </row>
    <row r="3227">
      <c r="A3227" t="inlineStr">
        <is>
          <t>NBIS</t>
        </is>
      </c>
      <c r="B3227" t="inlineStr">
        <is>
          <t>q:short_term_investments</t>
        </is>
      </c>
      <c r="C3227" t="n">
        <v>0</v>
      </c>
      <c r="D3227" t="inlineStr">
        <is>
          <t>SEC 6-K exhibit 99.1, Q3 2024 results press release, filed 2024-10-31 &lt;https://www.sec.gov/Archives/edgar/data/1513845/000110465924112875/tm2427209d1_ex99-1.htm&gt;</t>
        </is>
      </c>
      <c r="E3227" t="inlineStr">
        <is>
          <t>2024-09-30</t>
        </is>
      </c>
      <c r="F3227" t="inlineStr">
        <is>
          <t>USD</t>
        </is>
      </c>
      <c r="G3227" t="inlineStr">
        <is>
          <t xml:space="preserve">balance sheet "Investments in debt securities" shown as "-"; Nebius basis: Russia-based businesses divested 2024 presented as discontinued ops, USD restated; Toloka still consolidated in continuing ops; USD millions x1,000,000; </t>
        </is>
      </c>
    </row>
    <row r="3228">
      <c r="A3228" t="inlineStr">
        <is>
          <t>NBIS</t>
        </is>
      </c>
      <c r="B3228" t="inlineStr">
        <is>
          <t>q:short_term_investments</t>
        </is>
      </c>
      <c r="C3228" t="n">
        <v>0</v>
      </c>
      <c r="D3228" t="inlineStr">
        <is>
          <t>SEC 6-K exhibit 99.1, Q4 and FY2024 results press release, filed 2025-02-20 &lt;https://www.sec.gov/Archives/edgar/data/1513845/000110465925015480/tm257185d1_ex99-1.htm&gt;</t>
        </is>
      </c>
      <c r="E3228" t="inlineStr">
        <is>
          <t>2024-12-31</t>
        </is>
      </c>
      <c r="F3228" t="inlineStr">
        <is>
          <t>USD</t>
        </is>
      </c>
      <c r="G3228" t="inlineStr">
        <is>
          <t xml:space="preserve">balance sheet "Investments in debt securities" shown as "-"; Nebius basis: Russia-based businesses divested 2024 presented as discontinued ops, USD restated; Toloka still consolidated in continuing ops; USD millions x1,000,000; </t>
        </is>
      </c>
    </row>
    <row r="3229">
      <c r="A3229" t="inlineStr">
        <is>
          <t>NBIS</t>
        </is>
      </c>
      <c r="B3229" t="inlineStr">
        <is>
          <t>q:short_term_investments</t>
        </is>
      </c>
      <c r="C3229" t="n">
        <v>4049000000</v>
      </c>
      <c r="D3229" t="inlineStr">
        <is>
          <t>SEC companyfacts us-gaap:MarketableSecuritiesCurrent (CIK 1513845)</t>
        </is>
      </c>
      <c r="E3229" t="inlineStr">
        <is>
          <t>2021-12-31</t>
        </is>
      </c>
      <c r="F3229" t="inlineStr">
        <is>
          <t>RUB</t>
        </is>
      </c>
      <c r="G3229" t="inlineStr">
        <is>
          <t>filled from secondary source</t>
        </is>
      </c>
    </row>
    <row r="3230">
      <c r="A3230" t="inlineStr">
        <is>
          <t>NBIS</t>
        </is>
      </c>
      <c r="B3230" t="inlineStr">
        <is>
          <t>revenue_yoy</t>
        </is>
      </c>
      <c r="C3230" t="n">
        <v>4.540437678401522</v>
      </c>
      <c r="D3230" t="inlineStr">
        <is>
          <t>computed from merged quarterly fundamentals</t>
        </is>
      </c>
      <c r="E3230" t="inlineStr">
        <is>
          <t>2026-06-30</t>
        </is>
      </c>
      <c r="F3230" t="inlineStr"/>
      <c r="G3230" t="inlineStr">
        <is>
          <t>computed</t>
        </is>
      </c>
    </row>
    <row r="3231">
      <c r="A3231" t="inlineStr">
        <is>
          <t>NBIS</t>
        </is>
      </c>
      <c r="B3231" t="inlineStr">
        <is>
          <t>revenue_yoy_chg_2q</t>
        </is>
      </c>
      <c r="C3231" t="n">
        <v>-0.4674778888807998</v>
      </c>
      <c r="D3231" t="inlineStr">
        <is>
          <t>computed from merged quarterly fundamentals</t>
        </is>
      </c>
      <c r="E3231" t="inlineStr">
        <is>
          <t>2026-06-30</t>
        </is>
      </c>
      <c r="F3231" t="inlineStr"/>
      <c r="G3231" t="inlineStr">
        <is>
          <t>computed</t>
        </is>
      </c>
    </row>
    <row r="3232">
      <c r="A3232" t="inlineStr">
        <is>
          <t>NBIS</t>
        </is>
      </c>
      <c r="B3232" t="inlineStr">
        <is>
          <t>gross_margin</t>
        </is>
      </c>
      <c r="C3232" t="n">
        <v>0.770565000858664</v>
      </c>
      <c r="D3232" t="inlineStr">
        <is>
          <t>computed from merged quarterly fundamentals</t>
        </is>
      </c>
      <c r="E3232" t="inlineStr">
        <is>
          <t>2026-06-30</t>
        </is>
      </c>
      <c r="F3232" t="inlineStr"/>
      <c r="G3232" t="inlineStr">
        <is>
          <t>computed</t>
        </is>
      </c>
    </row>
    <row r="3233">
      <c r="A3233" t="inlineStr">
        <is>
          <t>NBIS</t>
        </is>
      </c>
      <c r="B3233" t="inlineStr">
        <is>
          <t>operating_margin</t>
        </is>
      </c>
      <c r="C3233" t="n">
        <v>-0.30207796668384</v>
      </c>
      <c r="D3233" t="inlineStr">
        <is>
          <t>computed from merged quarterly fundamentals</t>
        </is>
      </c>
      <c r="E3233" t="inlineStr">
        <is>
          <t>2026-06-30</t>
        </is>
      </c>
      <c r="F3233" t="inlineStr"/>
      <c r="G3233" t="inlineStr">
        <is>
          <t>computed</t>
        </is>
      </c>
    </row>
    <row r="3234">
      <c r="A3234" t="inlineStr">
        <is>
          <t>NBIS</t>
        </is>
      </c>
      <c r="B3234" t="inlineStr">
        <is>
          <t>operating_margin_chg_4q</t>
        </is>
      </c>
      <c r="C3234" t="n">
        <v>0.7559619952571686</v>
      </c>
      <c r="D3234" t="inlineStr">
        <is>
          <t>computed from merged quarterly fundamentals</t>
        </is>
      </c>
      <c r="E3234" t="inlineStr">
        <is>
          <t>2026-06-30</t>
        </is>
      </c>
      <c r="F3234" t="inlineStr"/>
      <c r="G3234" t="inlineStr">
        <is>
          <t>computed</t>
        </is>
      </c>
    </row>
    <row r="3235">
      <c r="A3235" t="inlineStr">
        <is>
          <t>NBIS</t>
        </is>
      </c>
      <c r="B3235" t="inlineStr">
        <is>
          <t>fcf_margin_ttm</t>
        </is>
      </c>
      <c r="C3235" t="n">
        <v>-4.342114973064718</v>
      </c>
      <c r="D3235" t="inlineStr">
        <is>
          <t>computed from merged quarterly fundamentals</t>
        </is>
      </c>
      <c r="E3235" t="inlineStr">
        <is>
          <t>2026-06-30</t>
        </is>
      </c>
      <c r="F3235" t="inlineStr"/>
      <c r="G3235" t="inlineStr">
        <is>
          <t>computed</t>
        </is>
      </c>
    </row>
    <row r="3236">
      <c r="A3236" t="inlineStr">
        <is>
          <t>NBIS</t>
        </is>
      </c>
      <c r="B3236" t="inlineStr">
        <is>
          <t>capex_pct_revenue</t>
        </is>
      </c>
      <c r="C3236" t="n">
        <v>9.715610510046368</v>
      </c>
      <c r="D3236" t="inlineStr">
        <is>
          <t>computed from merged quarterly fundamentals</t>
        </is>
      </c>
      <c r="E3236" t="inlineStr">
        <is>
          <t>2026-06-30</t>
        </is>
      </c>
      <c r="F3236" t="inlineStr"/>
      <c r="G3236" t="inlineStr">
        <is>
          <t>computed</t>
        </is>
      </c>
    </row>
    <row r="3237">
      <c r="A3237" t="inlineStr">
        <is>
          <t>NBIS</t>
        </is>
      </c>
      <c r="B3237" t="inlineStr">
        <is>
          <t>net_debt</t>
        </is>
      </c>
      <c r="C3237" t="n">
        <v>2128900000</v>
      </c>
      <c r="D3237" t="inlineStr">
        <is>
          <t>computed from merged quarterly fundamentals</t>
        </is>
      </c>
      <c r="E3237" t="inlineStr">
        <is>
          <t>2026-06-30</t>
        </is>
      </c>
      <c r="F3237" t="inlineStr"/>
      <c r="G3237" t="inlineStr">
        <is>
          <t>computed</t>
        </is>
      </c>
    </row>
    <row r="3238">
      <c r="A3238" t="inlineStr">
        <is>
          <t>NBIS</t>
        </is>
      </c>
      <c r="B3238" t="inlineStr">
        <is>
          <t>net_debt_to_ebitda</t>
        </is>
      </c>
      <c r="C3238" t="n">
        <v>11.84696716750139</v>
      </c>
      <c r="D3238" t="inlineStr">
        <is>
          <t>computed from merged quarterly fundamentals</t>
        </is>
      </c>
      <c r="E3238" t="inlineStr">
        <is>
          <t>2026-06-30</t>
        </is>
      </c>
      <c r="F3238" t="inlineStr"/>
      <c r="G3238" t="inlineStr">
        <is>
          <t>computed</t>
        </is>
      </c>
    </row>
    <row r="3239">
      <c r="A3239" t="inlineStr">
        <is>
          <t>NBIS</t>
        </is>
      </c>
      <c r="B3239" t="inlineStr">
        <is>
          <t>interest_coverage_ttm</t>
        </is>
      </c>
      <c r="C3239" t="n">
        <v>-2.856367432150313</v>
      </c>
      <c r="D3239" t="inlineStr">
        <is>
          <t>computed from merged quarterly fundamentals</t>
        </is>
      </c>
      <c r="E3239" t="inlineStr">
        <is>
          <t>2026-06-30</t>
        </is>
      </c>
      <c r="F3239" t="inlineStr"/>
      <c r="G3239" t="inlineStr">
        <is>
          <t>computed</t>
        </is>
      </c>
    </row>
    <row r="3240">
      <c r="A3240" t="inlineStr">
        <is>
          <t>NBIS</t>
        </is>
      </c>
      <c r="B3240" t="inlineStr">
        <is>
          <t>debt_chg_4q</t>
        </is>
      </c>
      <c r="C3240" t="n">
        <v>7.307604345340195</v>
      </c>
      <c r="D3240" t="inlineStr">
        <is>
          <t>computed from merged quarterly fundamentals</t>
        </is>
      </c>
      <c r="E3240" t="inlineStr">
        <is>
          <t>2026-06-30</t>
        </is>
      </c>
      <c r="F3240" t="inlineStr"/>
      <c r="G3240" t="inlineStr">
        <is>
          <t>computed</t>
        </is>
      </c>
    </row>
    <row r="3241">
      <c r="A3241" t="inlineStr">
        <is>
          <t>NBIS</t>
        </is>
      </c>
      <c r="B3241" t="inlineStr">
        <is>
          <t>ev_sales_ttm</t>
        </is>
      </c>
      <c r="C3241" t="n">
        <v>36.07503537537105</v>
      </c>
      <c r="D3241" t="inlineStr">
        <is>
          <t>computed: NBIS price x yfinance shares + latest net debt, over TTM fundamentals (fundamentals as of 2026-06-30)</t>
        </is>
      </c>
      <c r="E3241" t="inlineStr">
        <is>
          <t>2026-10-30</t>
        </is>
      </c>
      <c r="F3241" t="inlineStr">
        <is>
          <t>x</t>
        </is>
      </c>
      <c r="G3241" t="inlineStr">
        <is>
          <t>computed</t>
        </is>
      </c>
    </row>
    <row r="3242">
      <c r="A3242" t="inlineStr">
        <is>
          <t>NBIS</t>
        </is>
      </c>
      <c r="B3242" t="inlineStr">
        <is>
          <t>ev_ebitda_ttm</t>
        </is>
      </c>
      <c r="C3242" t="n">
        <v>272.0382884650268</v>
      </c>
      <c r="D3242" t="inlineStr">
        <is>
          <t>computed: NBIS price x yfinance shares + latest net debt, over TTM fundamentals (fundamentals as of 2026-06-30)</t>
        </is>
      </c>
      <c r="E3242" t="inlineStr">
        <is>
          <t>2026-10-30</t>
        </is>
      </c>
      <c r="F3242" t="inlineStr">
        <is>
          <t>x</t>
        </is>
      </c>
      <c r="G3242" t="inlineStr">
        <is>
          <t>computed</t>
        </is>
      </c>
    </row>
    <row r="3243">
      <c r="A3243" t="inlineStr">
        <is>
          <t>NBIS</t>
        </is>
      </c>
      <c r="B3243" t="inlineStr">
        <is>
          <t>pe_ttm</t>
        </is>
      </c>
      <c r="C3243" t="n">
        <v>1102.744821631257</v>
      </c>
      <c r="D3243" t="inlineStr">
        <is>
          <t>computed: NBIS price x yfinance shares + latest net debt, over TTM fundamentals (fundamentals as of 2026-06-30)</t>
        </is>
      </c>
      <c r="E3243" t="inlineStr">
        <is>
          <t>2026-10-30</t>
        </is>
      </c>
      <c r="F3243" t="inlineStr">
        <is>
          <t>x</t>
        </is>
      </c>
      <c r="G3243" t="inlineStr">
        <is>
          <t>computed</t>
        </is>
      </c>
    </row>
    <row r="3244">
      <c r="A3244" t="inlineStr">
        <is>
          <t>NBIS</t>
        </is>
      </c>
      <c r="B3244" t="inlineStr">
        <is>
          <t>news_sentiment</t>
        </is>
      </c>
      <c r="C3244" t="n">
        <v>0.022</v>
      </c>
      <c r="D3244" t="inlineStr">
        <is>
          <t>lexicon score, mean of 96 headlines over 30d</t>
        </is>
      </c>
      <c r="E3244" t="inlineStr">
        <is>
          <t>2026-10-30</t>
        </is>
      </c>
      <c r="F3244" t="inlineStr">
        <is>
          <t>[-1,1]</t>
        </is>
      </c>
      <c r="G3244" t="inlineStr">
        <is>
          <t>computed</t>
        </is>
      </c>
    </row>
    <row r="3245">
      <c r="A3245" t="inlineStr">
        <is>
          <t>IREN</t>
        </is>
      </c>
      <c r="B3245" t="inlineStr">
        <is>
          <t>name</t>
        </is>
      </c>
      <c r="C3245" t="inlineStr">
        <is>
          <t>IREN Limited</t>
        </is>
      </c>
      <c r="D3245" t="inlineStr">
        <is>
          <t>yfinance:info.longName</t>
        </is>
      </c>
      <c r="E3245" t="inlineStr">
        <is>
          <t>2026-10-30</t>
        </is>
      </c>
      <c r="F3245" t="inlineStr"/>
      <c r="G3245" t="inlineStr"/>
    </row>
    <row r="3246">
      <c r="A3246" t="inlineStr">
        <is>
          <t>IREN</t>
        </is>
      </c>
      <c r="B3246" t="inlineStr">
        <is>
          <t>short_name</t>
        </is>
      </c>
      <c r="C3246" t="inlineStr">
        <is>
          <t>IREN LIMITED</t>
        </is>
      </c>
      <c r="D3246" t="inlineStr">
        <is>
          <t>yfinance:info.shortName</t>
        </is>
      </c>
      <c r="E3246" t="inlineStr">
        <is>
          <t>2026-10-30</t>
        </is>
      </c>
      <c r="F3246" t="inlineStr"/>
      <c r="G3246" t="inlineStr"/>
    </row>
    <row r="3247">
      <c r="A3247" t="inlineStr">
        <is>
          <t>IREN</t>
        </is>
      </c>
      <c r="B3247" t="inlineStr">
        <is>
          <t>exchange_code</t>
        </is>
      </c>
      <c r="C3247" t="inlineStr">
        <is>
          <t>NMS</t>
        </is>
      </c>
      <c r="D3247" t="inlineStr">
        <is>
          <t>yfinance:info.exchange</t>
        </is>
      </c>
      <c r="E3247" t="inlineStr">
        <is>
          <t>2026-10-30</t>
        </is>
      </c>
      <c r="F3247" t="inlineStr"/>
      <c r="G3247" t="inlineStr"/>
    </row>
    <row r="3248">
      <c r="A3248" t="inlineStr">
        <is>
          <t>IREN</t>
        </is>
      </c>
      <c r="B3248" t="inlineStr">
        <is>
          <t>currency</t>
        </is>
      </c>
      <c r="C3248" t="inlineStr">
        <is>
          <t>USD</t>
        </is>
      </c>
      <c r="D3248" t="inlineStr">
        <is>
          <t>yfinance:info.currency</t>
        </is>
      </c>
      <c r="E3248" t="inlineStr">
        <is>
          <t>2026-10-30</t>
        </is>
      </c>
      <c r="F3248" t="inlineStr"/>
      <c r="G3248" t="inlineStr"/>
    </row>
    <row r="3249">
      <c r="A3249" t="inlineStr">
        <is>
          <t>IREN</t>
        </is>
      </c>
      <c r="B3249" t="inlineStr">
        <is>
          <t>quote_type</t>
        </is>
      </c>
      <c r="C3249" t="inlineStr">
        <is>
          <t>EQUITY</t>
        </is>
      </c>
      <c r="D3249" t="inlineStr">
        <is>
          <t>yfinance:info.quoteType</t>
        </is>
      </c>
      <c r="E3249" t="inlineStr">
        <is>
          <t>2026-10-30</t>
        </is>
      </c>
      <c r="F3249" t="inlineStr"/>
      <c r="G3249" t="inlineStr"/>
    </row>
    <row r="3250">
      <c r="A3250" t="inlineStr">
        <is>
          <t>IREN</t>
        </is>
      </c>
      <c r="B3250" t="inlineStr">
        <is>
          <t>market_cap</t>
        </is>
      </c>
      <c r="C3250" t="n">
        <v>10621105152</v>
      </c>
      <c r="D3250" t="inlineStr">
        <is>
          <t>yfinance:info.marketCap</t>
        </is>
      </c>
      <c r="E3250" t="inlineStr">
        <is>
          <t>2026-10-30</t>
        </is>
      </c>
      <c r="F3250" t="inlineStr">
        <is>
          <t>local</t>
        </is>
      </c>
      <c r="G3250" t="inlineStr"/>
    </row>
    <row r="3251">
      <c r="A3251" t="inlineStr">
        <is>
          <t>IREN</t>
        </is>
      </c>
      <c r="B3251" t="inlineStr">
        <is>
          <t>enterprise_value</t>
        </is>
      </c>
      <c r="C3251" t="n">
        <v>12287974400</v>
      </c>
      <c r="D3251" t="inlineStr">
        <is>
          <t>yfinance:info.enterpriseValue</t>
        </is>
      </c>
      <c r="E3251" t="inlineStr">
        <is>
          <t>2026-10-30</t>
        </is>
      </c>
      <c r="F3251" t="inlineStr">
        <is>
          <t>local</t>
        </is>
      </c>
      <c r="G3251" t="inlineStr"/>
    </row>
    <row r="3252">
      <c r="A3252" t="inlineStr">
        <is>
          <t>IREN</t>
        </is>
      </c>
      <c r="B3252" t="inlineStr">
        <is>
          <t>forward_pe</t>
        </is>
      </c>
      <c r="C3252" t="n">
        <v>-6.5911055</v>
      </c>
      <c r="D3252" t="inlineStr">
        <is>
          <t>yfinance:info.forwardPE</t>
        </is>
      </c>
      <c r="E3252" t="inlineStr">
        <is>
          <t>2026-10-30</t>
        </is>
      </c>
      <c r="F3252" t="inlineStr">
        <is>
          <t>x</t>
        </is>
      </c>
      <c r="G3252" t="inlineStr"/>
    </row>
    <row r="3253">
      <c r="A3253" t="inlineStr">
        <is>
          <t>IREN</t>
        </is>
      </c>
      <c r="B3253" t="inlineStr">
        <is>
          <t>ev_ebitda_yf</t>
        </is>
      </c>
      <c r="C3253" t="n">
        <v>320.442</v>
      </c>
      <c r="D3253" t="inlineStr">
        <is>
          <t>yfinance:info.enterpriseToEbitda</t>
        </is>
      </c>
      <c r="E3253" t="inlineStr">
        <is>
          <t>2026-10-30</t>
        </is>
      </c>
      <c r="F3253" t="inlineStr">
        <is>
          <t>x</t>
        </is>
      </c>
      <c r="G3253" t="inlineStr"/>
    </row>
    <row r="3254">
      <c r="A3254" t="inlineStr">
        <is>
          <t>IREN</t>
        </is>
      </c>
      <c r="B3254" t="inlineStr">
        <is>
          <t>ev_sales_yf</t>
        </is>
      </c>
      <c r="C3254" t="n">
        <v>17.38</v>
      </c>
      <c r="D3254" t="inlineStr">
        <is>
          <t>yfinance:info.enterpriseToRevenue</t>
        </is>
      </c>
      <c r="E3254" t="inlineStr">
        <is>
          <t>2026-10-30</t>
        </is>
      </c>
      <c r="F3254" t="inlineStr">
        <is>
          <t>x</t>
        </is>
      </c>
      <c r="G3254" t="inlineStr"/>
    </row>
    <row r="3255">
      <c r="A3255" t="inlineStr">
        <is>
          <t>IREN</t>
        </is>
      </c>
      <c r="B3255" t="inlineStr">
        <is>
          <t>analyst_rating_mean</t>
        </is>
      </c>
      <c r="C3255" t="n">
        <v>1.55</v>
      </c>
      <c r="D3255" t="inlineStr">
        <is>
          <t>yfinance:info.recommendationMean</t>
        </is>
      </c>
      <c r="E3255" t="inlineStr">
        <is>
          <t>2026-10-30</t>
        </is>
      </c>
      <c r="F3255" t="inlineStr">
        <is>
          <t>1=strong buy..5=sell</t>
        </is>
      </c>
      <c r="G3255" t="inlineStr"/>
    </row>
    <row r="3256">
      <c r="A3256" t="inlineStr">
        <is>
          <t>IREN</t>
        </is>
      </c>
      <c r="B3256" t="inlineStr">
        <is>
          <t>analyst_rating_key</t>
        </is>
      </c>
      <c r="C3256" t="inlineStr">
        <is>
          <t>buy</t>
        </is>
      </c>
      <c r="D3256" t="inlineStr">
        <is>
          <t>yfinance:info.recommendationKey</t>
        </is>
      </c>
      <c r="E3256" t="inlineStr">
        <is>
          <t>2026-10-30</t>
        </is>
      </c>
      <c r="F3256" t="inlineStr"/>
      <c r="G3256" t="inlineStr"/>
    </row>
    <row r="3257">
      <c r="A3257" t="inlineStr">
        <is>
          <t>IREN</t>
        </is>
      </c>
      <c r="B3257" t="inlineStr">
        <is>
          <t>analyst_count</t>
        </is>
      </c>
      <c r="C3257" t="n">
        <v>18</v>
      </c>
      <c r="D3257" t="inlineStr">
        <is>
          <t>yfinance:info.numberOfAnalystOpinions</t>
        </is>
      </c>
      <c r="E3257" t="inlineStr">
        <is>
          <t>2026-10-30</t>
        </is>
      </c>
      <c r="F3257" t="inlineStr"/>
      <c r="G3257" t="inlineStr"/>
    </row>
    <row r="3258">
      <c r="A3258" t="inlineStr">
        <is>
          <t>IREN</t>
        </is>
      </c>
      <c r="B3258" t="inlineStr">
        <is>
          <t>target_mean_price</t>
        </is>
      </c>
      <c r="C3258" t="n">
        <v>76.91667</v>
      </c>
      <c r="D3258" t="inlineStr">
        <is>
          <t>yfinance:info.targetMeanPrice</t>
        </is>
      </c>
      <c r="E3258" t="inlineStr">
        <is>
          <t>2026-10-30</t>
        </is>
      </c>
      <c r="F3258" t="inlineStr">
        <is>
          <t>local</t>
        </is>
      </c>
      <c r="G3258" t="inlineStr"/>
    </row>
    <row r="3259">
      <c r="A3259" t="inlineStr">
        <is>
          <t>IREN</t>
        </is>
      </c>
      <c r="B3259" t="inlineStr">
        <is>
          <t>short_pct_float</t>
        </is>
      </c>
      <c r="C3259" t="n">
        <v>0.24059999</v>
      </c>
      <c r="D3259" t="inlineStr">
        <is>
          <t>yfinance:info.shortPercentOfFloat</t>
        </is>
      </c>
      <c r="E3259" t="inlineStr">
        <is>
          <t>2026-10-30</t>
        </is>
      </c>
      <c r="F3259" t="inlineStr">
        <is>
          <t>ratio</t>
        </is>
      </c>
      <c r="G3259" t="inlineStr"/>
    </row>
    <row r="3260">
      <c r="A3260" t="inlineStr">
        <is>
          <t>IREN</t>
        </is>
      </c>
      <c r="B3260" t="inlineStr">
        <is>
          <t>high_52w_yf</t>
        </is>
      </c>
      <c r="C3260" t="n">
        <v>76.87</v>
      </c>
      <c r="D3260" t="inlineStr">
        <is>
          <t>yfinance:info.fiftyTwoWeekHigh</t>
        </is>
      </c>
      <c r="E3260" t="inlineStr">
        <is>
          <t>2026-10-30</t>
        </is>
      </c>
      <c r="F3260" t="inlineStr">
        <is>
          <t>local</t>
        </is>
      </c>
      <c r="G3260" t="inlineStr"/>
    </row>
    <row r="3261">
      <c r="A3261" t="inlineStr">
        <is>
          <t>IREN</t>
        </is>
      </c>
      <c r="B3261" t="inlineStr">
        <is>
          <t>financial_currency</t>
        </is>
      </c>
      <c r="C3261" t="inlineStr">
        <is>
          <t>USD</t>
        </is>
      </c>
      <c r="D3261" t="inlineStr">
        <is>
          <t>yfinance:info.financialCurrency</t>
        </is>
      </c>
      <c r="E3261" t="inlineStr">
        <is>
          <t>2026-10-30</t>
        </is>
      </c>
      <c r="F3261" t="inlineStr"/>
      <c r="G3261" t="inlineStr"/>
    </row>
    <row r="3262">
      <c r="A3262" t="inlineStr">
        <is>
          <t>IREN</t>
        </is>
      </c>
      <c r="B3262" t="inlineStr">
        <is>
          <t>price</t>
        </is>
      </c>
      <c r="C3262" t="n">
        <v>26.25</v>
      </c>
      <c r="D3262" t="inlineStr">
        <is>
          <t>computed from yfinance daily closes</t>
        </is>
      </c>
      <c r="E3262" t="inlineStr">
        <is>
          <t>2026-10-29</t>
        </is>
      </c>
      <c r="F3262" t="inlineStr">
        <is>
          <t>local</t>
        </is>
      </c>
      <c r="G3262" t="inlineStr">
        <is>
          <t>computed</t>
        </is>
      </c>
    </row>
    <row r="3263">
      <c r="A3263" t="inlineStr">
        <is>
          <t>IREN</t>
        </is>
      </c>
      <c r="B3263" t="inlineStr">
        <is>
          <t>ret_1m</t>
        </is>
      </c>
      <c r="C3263" t="n">
        <v>-0.3656355891148935</v>
      </c>
      <c r="D3263" t="inlineStr">
        <is>
          <t>computed from yfinance daily closes</t>
        </is>
      </c>
      <c r="E3263" t="inlineStr">
        <is>
          <t>2026-10-29</t>
        </is>
      </c>
      <c r="F3263" t="inlineStr">
        <is>
          <t>ratio</t>
        </is>
      </c>
      <c r="G3263" t="inlineStr">
        <is>
          <t>computed</t>
        </is>
      </c>
    </row>
    <row r="3264">
      <c r="A3264" t="inlineStr">
        <is>
          <t>IREN</t>
        </is>
      </c>
      <c r="B3264" t="inlineStr">
        <is>
          <t>ret_3m</t>
        </is>
      </c>
      <c r="C3264" t="n">
        <v>-0.3139048313751187</v>
      </c>
      <c r="D3264" t="inlineStr">
        <is>
          <t>computed from yfinance daily closes</t>
        </is>
      </c>
      <c r="E3264" t="inlineStr">
        <is>
          <t>2026-10-29</t>
        </is>
      </c>
      <c r="F3264" t="inlineStr">
        <is>
          <t>ratio</t>
        </is>
      </c>
      <c r="G3264" t="inlineStr">
        <is>
          <t>computed</t>
        </is>
      </c>
    </row>
    <row r="3265">
      <c r="A3265" t="inlineStr">
        <is>
          <t>IREN</t>
        </is>
      </c>
      <c r="B3265" t="inlineStr">
        <is>
          <t>ret_1y</t>
        </is>
      </c>
      <c r="C3265" t="n">
        <v>-0.5655411983528993</v>
      </c>
      <c r="D3265" t="inlineStr">
        <is>
          <t>computed from yfinance daily closes</t>
        </is>
      </c>
      <c r="E3265" t="inlineStr">
        <is>
          <t>2026-10-29</t>
        </is>
      </c>
      <c r="F3265" t="inlineStr">
        <is>
          <t>ratio</t>
        </is>
      </c>
      <c r="G3265" t="inlineStr">
        <is>
          <t>computed</t>
        </is>
      </c>
    </row>
    <row r="3266">
      <c r="A3266" t="inlineStr">
        <is>
          <t>IREN</t>
        </is>
      </c>
      <c r="B3266" t="inlineStr">
        <is>
          <t>ret_ytd</t>
        </is>
      </c>
      <c r="C3266" t="n">
        <v>-0.3050039798290688</v>
      </c>
      <c r="D3266" t="inlineStr">
        <is>
          <t>computed from yfinance daily closes</t>
        </is>
      </c>
      <c r="E3266" t="inlineStr">
        <is>
          <t>2026-10-29</t>
        </is>
      </c>
      <c r="F3266" t="inlineStr">
        <is>
          <t>ratio</t>
        </is>
      </c>
      <c r="G3266" t="inlineStr">
        <is>
          <t>computed</t>
        </is>
      </c>
    </row>
    <row r="3267">
      <c r="A3267" t="inlineStr">
        <is>
          <t>IREN</t>
        </is>
      </c>
      <c r="B3267" t="inlineStr">
        <is>
          <t>pct_from_52w_high</t>
        </is>
      </c>
      <c r="C3267" t="n">
        <v>-0.6564585951850046</v>
      </c>
      <c r="D3267" t="inlineStr">
        <is>
          <t>computed from yfinance daily closes</t>
        </is>
      </c>
      <c r="E3267" t="inlineStr">
        <is>
          <t>2026-10-29</t>
        </is>
      </c>
      <c r="F3267" t="inlineStr">
        <is>
          <t>ratio</t>
        </is>
      </c>
      <c r="G3267" t="inlineStr">
        <is>
          <t>computed</t>
        </is>
      </c>
    </row>
    <row r="3268">
      <c r="A3268" t="inlineStr">
        <is>
          <t>IREN</t>
        </is>
      </c>
      <c r="B3268" t="inlineStr">
        <is>
          <t>pct_vs_200dma</t>
        </is>
      </c>
      <c r="C3268" t="n">
        <v>-0.4101647160297067</v>
      </c>
      <c r="D3268" t="inlineStr">
        <is>
          <t>computed from yfinance daily closes</t>
        </is>
      </c>
      <c r="E3268" t="inlineStr">
        <is>
          <t>2026-10-29</t>
        </is>
      </c>
      <c r="F3268" t="inlineStr">
        <is>
          <t>ratio</t>
        </is>
      </c>
      <c r="G3268" t="inlineStr">
        <is>
          <t>computed</t>
        </is>
      </c>
    </row>
    <row r="3269">
      <c r="A3269" t="inlineStr">
        <is>
          <t>IREN</t>
        </is>
      </c>
      <c r="B3269" t="inlineStr">
        <is>
          <t>eps_revision_30d</t>
        </is>
      </c>
      <c r="C3269" t="n">
        <v>-14.02883018867924</v>
      </c>
      <c r="D3269" t="inlineStr">
        <is>
          <t>yfinance:eps_trend[+1y]</t>
        </is>
      </c>
      <c r="E3269" t="inlineStr">
        <is>
          <t>2026-10-30</t>
        </is>
      </c>
      <c r="F3269" t="inlineStr">
        <is>
          <t>ratio</t>
        </is>
      </c>
      <c r="G3269" t="inlineStr">
        <is>
          <t>next-fiscal-year EPS used as NTM proxy</t>
        </is>
      </c>
    </row>
    <row r="3270">
      <c r="A3270" t="inlineStr">
        <is>
          <t>IREN</t>
        </is>
      </c>
      <c r="B3270" t="inlineStr">
        <is>
          <t>eps_revision_90d</t>
        </is>
      </c>
      <c r="C3270" t="n">
        <v>-18.9132</v>
      </c>
      <c r="D3270" t="inlineStr">
        <is>
          <t>yfinance:eps_trend[+1y]</t>
        </is>
      </c>
      <c r="E3270" t="inlineStr">
        <is>
          <t>2026-10-30</t>
        </is>
      </c>
      <c r="F3270" t="inlineStr">
        <is>
          <t>ratio</t>
        </is>
      </c>
      <c r="G3270" t="inlineStr">
        <is>
          <t>next-fiscal-year EPS used as NTM proxy</t>
        </is>
      </c>
    </row>
    <row r="3271">
      <c r="A3271" t="inlineStr">
        <is>
          <t>IREN</t>
        </is>
      </c>
      <c r="B3271" t="inlineStr">
        <is>
          <t>put_call_volume</t>
        </is>
      </c>
      <c r="C3271" t="n">
        <v>0.7591006975570049</v>
      </c>
      <c r="D3271" t="inlineStr">
        <is>
          <t>yfinance option_chain, nearest 3 expiries</t>
        </is>
      </c>
      <c r="E3271" t="inlineStr">
        <is>
          <t>2026-10-30</t>
        </is>
      </c>
      <c r="F3271" t="inlineStr">
        <is>
          <t>x</t>
        </is>
      </c>
      <c r="G3271" t="inlineStr">
        <is>
          <t>computed</t>
        </is>
      </c>
    </row>
    <row r="3272">
      <c r="A3272" t="inlineStr">
        <is>
          <t>IREN</t>
        </is>
      </c>
      <c r="B3272" t="inlineStr">
        <is>
          <t>next_earnings</t>
        </is>
      </c>
      <c r="C3272" t="inlineStr">
        <is>
          <t>2026-11-05</t>
        </is>
      </c>
      <c r="D3272" t="inlineStr">
        <is>
          <t>yfinance:calendar</t>
        </is>
      </c>
      <c r="E3272" t="inlineStr">
        <is>
          <t>2026-10-30</t>
        </is>
      </c>
      <c r="F3272" t="inlineStr"/>
      <c r="G3272" t="inlineStr">
        <is>
          <t>may be an estimate; yfinance does not flag confirmed vs projected</t>
        </is>
      </c>
    </row>
    <row r="3273">
      <c r="A3273" t="inlineStr">
        <is>
          <t>IREN</t>
        </is>
      </c>
      <c r="B3273" t="inlineStr">
        <is>
          <t>target_upside</t>
        </is>
      </c>
      <c r="C3273" t="n">
        <v>1.930158857142857</v>
      </c>
      <c r="D3273" t="inlineStr">
        <is>
          <t>computed: yfinance targetMeanPrice / last close</t>
        </is>
      </c>
      <c r="E3273" t="inlineStr">
        <is>
          <t>2026-10-30</t>
        </is>
      </c>
      <c r="F3273" t="inlineStr">
        <is>
          <t>ratio</t>
        </is>
      </c>
      <c r="G3273" t="inlineStr">
        <is>
          <t>computed</t>
        </is>
      </c>
    </row>
    <row r="3274">
      <c r="A3274" t="inlineStr">
        <is>
          <t>IREN</t>
        </is>
      </c>
      <c r="B3274" t="inlineStr">
        <is>
          <t>q:capex</t>
        </is>
      </c>
      <c r="C3274" t="n">
        <v>38967000</v>
      </c>
      <c r="D3274" t="inlineStr">
        <is>
          <t>SEC companyfacts ifrs-full:PurchaseOfPropertyPlantAndEquipmentClassifiedAsInvestingActivities (CIK 1878848)</t>
        </is>
      </c>
      <c r="E3274" t="inlineStr">
        <is>
          <t>2023-03-31</t>
        </is>
      </c>
      <c r="F3274" t="inlineStr">
        <is>
          <t>USD</t>
        </is>
      </c>
      <c r="G3274" t="inlineStr">
        <is>
          <t xml:space="preserve">computed: YTD difference; </t>
        </is>
      </c>
    </row>
    <row r="3275">
      <c r="A3275" t="inlineStr">
        <is>
          <t>IREN</t>
        </is>
      </c>
      <c r="B3275" t="inlineStr">
        <is>
          <t>q:capex</t>
        </is>
      </c>
      <c r="C3275" t="n">
        <v>22444000</v>
      </c>
      <c r="D3275" t="inlineStr">
        <is>
          <t>SEC companyfacts ifrs-full:PurchaseOfPropertyPlantAndEquipmentClassifiedAsInvestingActivities (CIK 1878848)</t>
        </is>
      </c>
      <c r="E3275" t="inlineStr">
        <is>
          <t>2023-06-30</t>
        </is>
      </c>
      <c r="F3275" t="inlineStr">
        <is>
          <t>USD</t>
        </is>
      </c>
      <c r="G3275" t="inlineStr">
        <is>
          <t xml:space="preserve">computed: YTD difference; </t>
        </is>
      </c>
    </row>
    <row r="3276">
      <c r="A3276" t="inlineStr">
        <is>
          <t>IREN</t>
        </is>
      </c>
      <c r="B3276" t="inlineStr">
        <is>
          <t>q:capex</t>
        </is>
      </c>
      <c r="C3276" t="n">
        <v>8730000</v>
      </c>
      <c r="D3276" t="inlineStr">
        <is>
          <t>SEC companyfacts ifrs-full:PurchaseOfPropertyPlantAndEquipmentClassifiedAsInvestingActivities (CIK 1878848)</t>
        </is>
      </c>
      <c r="E3276" t="inlineStr">
        <is>
          <t>2023-09-30</t>
        </is>
      </c>
      <c r="F3276" t="inlineStr">
        <is>
          <t>USD</t>
        </is>
      </c>
      <c r="G3276" t="inlineStr"/>
    </row>
    <row r="3277">
      <c r="A3277" t="inlineStr">
        <is>
          <t>IREN</t>
        </is>
      </c>
      <c r="B3277" t="inlineStr">
        <is>
          <t>q:capex</t>
        </is>
      </c>
      <c r="C3277" t="n">
        <v>22659000</v>
      </c>
      <c r="D3277" t="inlineStr">
        <is>
          <t>SEC companyfacts ifrs-full:PurchaseOfPropertyPlantAndEquipmentClassifiedAsInvestingActivities (CIK 1878848)</t>
        </is>
      </c>
      <c r="E3277" t="inlineStr">
        <is>
          <t>2023-12-31</t>
        </is>
      </c>
      <c r="F3277" t="inlineStr">
        <is>
          <t>USD</t>
        </is>
      </c>
      <c r="G3277" t="inlineStr">
        <is>
          <t xml:space="preserve">computed: YTD difference; </t>
        </is>
      </c>
    </row>
    <row r="3278">
      <c r="A3278" t="inlineStr">
        <is>
          <t>IREN</t>
        </is>
      </c>
      <c r="B3278" t="inlineStr">
        <is>
          <t>q:capex</t>
        </is>
      </c>
      <c r="C3278" t="n">
        <v>81275000</v>
      </c>
      <c r="D3278" t="inlineStr">
        <is>
          <t>SEC companyfacts ifrs-full:PurchaseOfPropertyPlantAndEquipmentClassifiedAsInvestingActivities (CIK 1878848)</t>
        </is>
      </c>
      <c r="E3278" t="inlineStr">
        <is>
          <t>2024-03-31</t>
        </is>
      </c>
      <c r="F3278" t="inlineStr">
        <is>
          <t>USD</t>
        </is>
      </c>
      <c r="G3278" t="inlineStr">
        <is>
          <t xml:space="preserve">computed: YTD difference; </t>
        </is>
      </c>
    </row>
    <row r="3279">
      <c r="A3279" t="inlineStr">
        <is>
          <t>IREN</t>
        </is>
      </c>
      <c r="B3279" t="inlineStr">
        <is>
          <t>q:capex</t>
        </is>
      </c>
      <c r="C3279" t="n">
        <v>29191000</v>
      </c>
      <c r="D3279" t="inlineStr">
        <is>
          <t>SEC companyfacts ifrs-full:PurchaseOfPropertyPlantAndEquipmentClassifiedAsInvestingActivities (CIK 1878848)</t>
        </is>
      </c>
      <c r="E3279" t="inlineStr">
        <is>
          <t>2024-06-30</t>
        </is>
      </c>
      <c r="F3279" t="inlineStr">
        <is>
          <t>USD</t>
        </is>
      </c>
      <c r="G3279" t="inlineStr">
        <is>
          <t xml:space="preserve">computed: YTD difference; </t>
        </is>
      </c>
    </row>
    <row r="3280">
      <c r="A3280" t="inlineStr">
        <is>
          <t>IREN</t>
        </is>
      </c>
      <c r="B3280" t="inlineStr">
        <is>
          <t>q:capex</t>
        </is>
      </c>
      <c r="C3280" t="n">
        <v>105831000</v>
      </c>
      <c r="D3280" t="inlineStr">
        <is>
          <t>SEC companyfacts us-gaap:PaymentsToAcquirePropertyPlantAndEquipment (CIK 1878848)</t>
        </is>
      </c>
      <c r="E3280" t="inlineStr">
        <is>
          <t>2024-09-30</t>
        </is>
      </c>
      <c r="F3280" t="inlineStr">
        <is>
          <t>USD</t>
        </is>
      </c>
      <c r="G3280" t="inlineStr"/>
    </row>
    <row r="3281">
      <c r="A3281" t="inlineStr">
        <is>
          <t>IREN</t>
        </is>
      </c>
      <c r="B3281" t="inlineStr">
        <is>
          <t>q:capex</t>
        </is>
      </c>
      <c r="C3281" t="n">
        <v>139059000</v>
      </c>
      <c r="D3281" t="inlineStr">
        <is>
          <t>SEC companyfacts us-gaap:PaymentsToAcquirePropertyPlantAndEquipment (CIK 1878848)</t>
        </is>
      </c>
      <c r="E3281" t="inlineStr">
        <is>
          <t>2024-12-31</t>
        </is>
      </c>
      <c r="F3281" t="inlineStr">
        <is>
          <t>USD</t>
        </is>
      </c>
      <c r="G3281" t="inlineStr">
        <is>
          <t xml:space="preserve">computed: YTD difference; </t>
        </is>
      </c>
    </row>
    <row r="3282">
      <c r="A3282" t="inlineStr">
        <is>
          <t>IREN</t>
        </is>
      </c>
      <c r="B3282" t="inlineStr">
        <is>
          <t>q:capex</t>
        </is>
      </c>
      <c r="C3282" t="n">
        <v>144452000</v>
      </c>
      <c r="D3282" t="inlineStr">
        <is>
          <t>SEC companyfacts us-gaap:PaymentsToAcquirePropertyPlantAndEquipment (CIK 1878848)</t>
        </is>
      </c>
      <c r="E3282" t="inlineStr">
        <is>
          <t>2025-03-31</t>
        </is>
      </c>
      <c r="F3282" t="inlineStr">
        <is>
          <t>USD</t>
        </is>
      </c>
      <c r="G3282" t="inlineStr">
        <is>
          <t xml:space="preserve">computed: YTD difference; </t>
        </is>
      </c>
    </row>
    <row r="3283">
      <c r="A3283" t="inlineStr">
        <is>
          <t>IREN</t>
        </is>
      </c>
      <c r="B3283" t="inlineStr">
        <is>
          <t>q:capex</t>
        </is>
      </c>
      <c r="C3283" t="n">
        <v>184114000</v>
      </c>
      <c r="D3283" t="inlineStr">
        <is>
          <t>SEC companyfacts us-gaap:PaymentsToAcquirePropertyPlantAndEquipment (CIK 1878848)</t>
        </is>
      </c>
      <c r="E3283" t="inlineStr">
        <is>
          <t>2025-06-30</t>
        </is>
      </c>
      <c r="F3283" t="inlineStr">
        <is>
          <t>USD</t>
        </is>
      </c>
      <c r="G3283" t="inlineStr">
        <is>
          <t xml:space="preserve">computed: YTD difference; </t>
        </is>
      </c>
    </row>
    <row r="3284">
      <c r="A3284" t="inlineStr">
        <is>
          <t>IREN</t>
        </is>
      </c>
      <c r="B3284" t="inlineStr">
        <is>
          <t>q:capex</t>
        </is>
      </c>
      <c r="C3284" t="n">
        <v>180307000</v>
      </c>
      <c r="D3284" t="inlineStr">
        <is>
          <t>SEC companyfacts us-gaap:PaymentsToAcquirePropertyPlantAndEquipment (CIK 1878848)</t>
        </is>
      </c>
      <c r="E3284" t="inlineStr">
        <is>
          <t>2025-09-30</t>
        </is>
      </c>
      <c r="F3284" t="inlineStr">
        <is>
          <t>USD</t>
        </is>
      </c>
      <c r="G3284" t="inlineStr"/>
    </row>
    <row r="3285">
      <c r="A3285" t="inlineStr">
        <is>
          <t>IREN</t>
        </is>
      </c>
      <c r="B3285" t="inlineStr">
        <is>
          <t>q:capex</t>
        </is>
      </c>
      <c r="C3285" t="n">
        <v>539694000</v>
      </c>
      <c r="D3285" t="inlineStr">
        <is>
          <t>SEC companyfacts us-gaap:PaymentsToAcquirePropertyPlantAndEquipment (CIK 1878848)</t>
        </is>
      </c>
      <c r="E3285" t="inlineStr">
        <is>
          <t>2025-12-31</t>
        </is>
      </c>
      <c r="F3285" t="inlineStr">
        <is>
          <t>USD</t>
        </is>
      </c>
      <c r="G3285" t="inlineStr">
        <is>
          <t xml:space="preserve">computed: YTD difference; </t>
        </is>
      </c>
    </row>
    <row r="3286">
      <c r="A3286" t="inlineStr">
        <is>
          <t>IREN</t>
        </is>
      </c>
      <c r="B3286" t="inlineStr">
        <is>
          <t>q:capex</t>
        </is>
      </c>
      <c r="C3286" t="n">
        <v>949156000</v>
      </c>
      <c r="D3286" t="inlineStr">
        <is>
          <t>SEC companyfacts us-gaap:PaymentsToAcquirePropertyPlantAndEquipment (CIK 1878848)</t>
        </is>
      </c>
      <c r="E3286" t="inlineStr">
        <is>
          <t>2026-03-31</t>
        </is>
      </c>
      <c r="F3286" t="inlineStr">
        <is>
          <t>USD</t>
        </is>
      </c>
      <c r="G3286" t="inlineStr">
        <is>
          <t xml:space="preserve">computed: YTD difference; </t>
        </is>
      </c>
    </row>
    <row r="3287">
      <c r="A3287" t="inlineStr">
        <is>
          <t>IREN</t>
        </is>
      </c>
      <c r="B3287" t="inlineStr">
        <is>
          <t>q:capex</t>
        </is>
      </c>
      <c r="C3287" t="n">
        <v>1328849000</v>
      </c>
      <c r="D3287" t="inlineStr">
        <is>
          <t>SEC companyfacts us-gaap:PaymentsToAcquirePropertyPlantAndEquipment (CIK 1878848)</t>
        </is>
      </c>
      <c r="E3287" t="inlineStr">
        <is>
          <t>2026-06-30</t>
        </is>
      </c>
      <c r="F3287" t="inlineStr">
        <is>
          <t>USD</t>
        </is>
      </c>
      <c r="G3287" t="inlineStr">
        <is>
          <t xml:space="preserve">computed: YTD difference; </t>
        </is>
      </c>
    </row>
    <row r="3288">
      <c r="A3288" t="inlineStr">
        <is>
          <t>IREN</t>
        </is>
      </c>
      <c r="B3288" t="inlineStr">
        <is>
          <t>q:cash</t>
        </is>
      </c>
      <c r="C3288" t="n">
        <v>254981000</v>
      </c>
      <c r="D3288" t="inlineStr">
        <is>
          <t>SEC companyfacts ifrs-full:CashAndCashEquivalents (CIK 1878848)</t>
        </is>
      </c>
      <c r="E3288" t="inlineStr">
        <is>
          <t>2021-12-31</t>
        </is>
      </c>
      <c r="F3288" t="inlineStr">
        <is>
          <t>USD</t>
        </is>
      </c>
      <c r="G3288" t="inlineStr"/>
    </row>
    <row r="3289">
      <c r="A3289" t="inlineStr">
        <is>
          <t>IREN</t>
        </is>
      </c>
      <c r="B3289" t="inlineStr">
        <is>
          <t>q:cash</t>
        </is>
      </c>
      <c r="C3289" t="n">
        <v>109970000</v>
      </c>
      <c r="D3289" t="inlineStr">
        <is>
          <t>SEC companyfacts ifrs-full:CashAndCashEquivalents (CIK 1878848)</t>
        </is>
      </c>
      <c r="E3289" t="inlineStr">
        <is>
          <t>2022-06-30</t>
        </is>
      </c>
      <c r="F3289" t="inlineStr">
        <is>
          <t>USD</t>
        </is>
      </c>
      <c r="G3289" t="inlineStr"/>
    </row>
    <row r="3290">
      <c r="A3290" t="inlineStr">
        <is>
          <t>IREN</t>
        </is>
      </c>
      <c r="B3290" t="inlineStr">
        <is>
          <t>q:cash</t>
        </is>
      </c>
      <c r="C3290" t="n">
        <v>40661000</v>
      </c>
      <c r="D3290" t="inlineStr">
        <is>
          <t>SEC companyfacts ifrs-full:CashAndCashEquivalents (CIK 1878848)</t>
        </is>
      </c>
      <c r="E3290" t="inlineStr">
        <is>
          <t>2022-12-31</t>
        </is>
      </c>
      <c r="F3290" t="inlineStr">
        <is>
          <t>USD</t>
        </is>
      </c>
      <c r="G3290" t="inlineStr"/>
    </row>
    <row r="3291">
      <c r="A3291" t="inlineStr">
        <is>
          <t>IREN</t>
        </is>
      </c>
      <c r="B3291" t="inlineStr">
        <is>
          <t>q:cash</t>
        </is>
      </c>
      <c r="C3291" t="n">
        <v>33151000</v>
      </c>
      <c r="D3291" t="inlineStr">
        <is>
          <t>SEC companyfacts ifrs-full:CashAndCashEquivalents (CIK 1878848)</t>
        </is>
      </c>
      <c r="E3291" t="inlineStr">
        <is>
          <t>2023-03-31</t>
        </is>
      </c>
      <c r="F3291" t="inlineStr">
        <is>
          <t>USD</t>
        </is>
      </c>
      <c r="G3291" t="inlineStr"/>
    </row>
    <row r="3292">
      <c r="A3292" t="inlineStr">
        <is>
          <t>IREN</t>
        </is>
      </c>
      <c r="B3292" t="inlineStr">
        <is>
          <t>q:cash</t>
        </is>
      </c>
      <c r="C3292" t="n">
        <v>68894000</v>
      </c>
      <c r="D3292" t="inlineStr">
        <is>
          <t>SEC companyfacts ifrs-full:CashAndCashEquivalents (CIK 1878848)</t>
        </is>
      </c>
      <c r="E3292" t="inlineStr">
        <is>
          <t>2023-06-30</t>
        </is>
      </c>
      <c r="F3292" t="inlineStr">
        <is>
          <t>USD</t>
        </is>
      </c>
      <c r="G3292" t="inlineStr"/>
    </row>
    <row r="3293">
      <c r="A3293" t="inlineStr">
        <is>
          <t>IREN</t>
        </is>
      </c>
      <c r="B3293" t="inlineStr">
        <is>
          <t>q:cash</t>
        </is>
      </c>
      <c r="C3293" t="n">
        <v>64172000</v>
      </c>
      <c r="D3293" t="inlineStr">
        <is>
          <t>SEC companyfacts ifrs-full:CashAndCashEquivalents (CIK 1878848)</t>
        </is>
      </c>
      <c r="E3293" t="inlineStr">
        <is>
          <t>2023-09-30</t>
        </is>
      </c>
      <c r="F3293" t="inlineStr">
        <is>
          <t>USD</t>
        </is>
      </c>
      <c r="G3293" t="inlineStr"/>
    </row>
    <row r="3294">
      <c r="A3294" t="inlineStr">
        <is>
          <t>IREN</t>
        </is>
      </c>
      <c r="B3294" t="inlineStr">
        <is>
          <t>q:cash</t>
        </is>
      </c>
      <c r="C3294" t="n">
        <v>90307000</v>
      </c>
      <c r="D3294" t="inlineStr">
        <is>
          <t>SEC companyfacts ifrs-full:CashAndCashEquivalents (CIK 1878848)</t>
        </is>
      </c>
      <c r="E3294" t="inlineStr">
        <is>
          <t>2023-12-31</t>
        </is>
      </c>
      <c r="F3294" t="inlineStr">
        <is>
          <t>USD</t>
        </is>
      </c>
      <c r="G3294" t="inlineStr"/>
    </row>
    <row r="3295">
      <c r="A3295" t="inlineStr">
        <is>
          <t>IREN</t>
        </is>
      </c>
      <c r="B3295" t="inlineStr">
        <is>
          <t>q:cash</t>
        </is>
      </c>
      <c r="C3295" t="n">
        <v>259695000</v>
      </c>
      <c r="D3295" t="inlineStr">
        <is>
          <t>SEC companyfacts ifrs-full:CashAndCashEquivalents (CIK 1878848)</t>
        </is>
      </c>
      <c r="E3295" t="inlineStr">
        <is>
          <t>2024-03-31</t>
        </is>
      </c>
      <c r="F3295" t="inlineStr">
        <is>
          <t>USD</t>
        </is>
      </c>
      <c r="G3295" t="inlineStr"/>
    </row>
    <row r="3296">
      <c r="A3296" t="inlineStr">
        <is>
          <t>IREN</t>
        </is>
      </c>
      <c r="B3296" t="inlineStr">
        <is>
          <t>q:cash</t>
        </is>
      </c>
      <c r="C3296" t="n">
        <v>404601000</v>
      </c>
      <c r="D3296" t="inlineStr">
        <is>
          <t>SEC companyfacts us-gaap:CashAndCashEquivalentsAtCarryingValue (CIK 1878848)</t>
        </is>
      </c>
      <c r="E3296" t="inlineStr">
        <is>
          <t>2024-06-30</t>
        </is>
      </c>
      <c r="F3296" t="inlineStr">
        <is>
          <t>USD</t>
        </is>
      </c>
      <c r="G3296" t="inlineStr"/>
    </row>
    <row r="3297">
      <c r="A3297" t="inlineStr">
        <is>
          <t>IREN</t>
        </is>
      </c>
      <c r="B3297" t="inlineStr">
        <is>
          <t>q:cash</t>
        </is>
      </c>
      <c r="C3297" t="n">
        <v>98589000</v>
      </c>
      <c r="D3297" t="inlineStr">
        <is>
          <t>SEC companyfacts ifrs-full:CashAndCashEquivalents (CIK 1878848)</t>
        </is>
      </c>
      <c r="E3297" t="inlineStr">
        <is>
          <t>2024-09-30</t>
        </is>
      </c>
      <c r="F3297" t="inlineStr">
        <is>
          <t>USD</t>
        </is>
      </c>
      <c r="G3297" t="inlineStr"/>
    </row>
    <row r="3298">
      <c r="A3298" t="inlineStr">
        <is>
          <t>IREN</t>
        </is>
      </c>
      <c r="B3298" t="inlineStr">
        <is>
          <t>q:cash</t>
        </is>
      </c>
      <c r="C3298" t="n">
        <v>427273000</v>
      </c>
      <c r="D3298" t="inlineStr">
        <is>
          <t>SEC companyfacts ifrs-full:CashAndCashEquivalents (CIK 1878848)</t>
        </is>
      </c>
      <c r="E3298" t="inlineStr">
        <is>
          <t>2024-12-31</t>
        </is>
      </c>
      <c r="F3298" t="inlineStr">
        <is>
          <t>USD</t>
        </is>
      </c>
      <c r="G3298" t="inlineStr"/>
    </row>
    <row r="3299">
      <c r="A3299" t="inlineStr">
        <is>
          <t>IREN</t>
        </is>
      </c>
      <c r="B3299" t="inlineStr">
        <is>
          <t>q:cash</t>
        </is>
      </c>
      <c r="C3299" t="n">
        <v>184333000</v>
      </c>
      <c r="D3299" t="inlineStr">
        <is>
          <t>SEC companyfacts ifrs-full:CashAndCashEquivalents (CIK 1878848)</t>
        </is>
      </c>
      <c r="E3299" t="inlineStr">
        <is>
          <t>2025-03-31</t>
        </is>
      </c>
      <c r="F3299" t="inlineStr">
        <is>
          <t>USD</t>
        </is>
      </c>
      <c r="G3299" t="inlineStr"/>
    </row>
    <row r="3300">
      <c r="A3300" t="inlineStr">
        <is>
          <t>IREN</t>
        </is>
      </c>
      <c r="B3300" t="inlineStr">
        <is>
          <t>q:cash</t>
        </is>
      </c>
      <c r="C3300" t="n">
        <v>564526000</v>
      </c>
      <c r="D3300" t="inlineStr">
        <is>
          <t>SEC companyfacts us-gaap:CashAndCashEquivalentsAtCarryingValue (CIK 1878848)</t>
        </is>
      </c>
      <c r="E3300" t="inlineStr">
        <is>
          <t>2025-06-30</t>
        </is>
      </c>
      <c r="F3300" t="inlineStr">
        <is>
          <t>USD</t>
        </is>
      </c>
      <c r="G3300" t="inlineStr"/>
    </row>
    <row r="3301">
      <c r="A3301" t="inlineStr">
        <is>
          <t>IREN</t>
        </is>
      </c>
      <c r="B3301" t="inlineStr">
        <is>
          <t>q:cash</t>
        </is>
      </c>
      <c r="C3301" t="n">
        <v>1032263000</v>
      </c>
      <c r="D3301" t="inlineStr">
        <is>
          <t>SEC companyfacts us-gaap:CashAndCashEquivalentsAtCarryingValue (CIK 1878848)</t>
        </is>
      </c>
      <c r="E3301" t="inlineStr">
        <is>
          <t>2025-09-30</t>
        </is>
      </c>
      <c r="F3301" t="inlineStr">
        <is>
          <t>USD</t>
        </is>
      </c>
      <c r="G3301" t="inlineStr"/>
    </row>
    <row r="3302">
      <c r="A3302" t="inlineStr">
        <is>
          <t>IREN</t>
        </is>
      </c>
      <c r="B3302" t="inlineStr">
        <is>
          <t>q:cash</t>
        </is>
      </c>
      <c r="C3302" t="n">
        <v>3260589000</v>
      </c>
      <c r="D3302" t="inlineStr">
        <is>
          <t>SEC companyfacts us-gaap:CashAndCashEquivalentsAtCarryingValue (CIK 1878848)</t>
        </is>
      </c>
      <c r="E3302" t="inlineStr">
        <is>
          <t>2025-12-31</t>
        </is>
      </c>
      <c r="F3302" t="inlineStr">
        <is>
          <t>USD</t>
        </is>
      </c>
      <c r="G3302" t="inlineStr"/>
    </row>
    <row r="3303">
      <c r="A3303" t="inlineStr">
        <is>
          <t>IREN</t>
        </is>
      </c>
      <c r="B3303" t="inlineStr">
        <is>
          <t>q:cash</t>
        </is>
      </c>
      <c r="C3303" t="n">
        <v>2213274000</v>
      </c>
      <c r="D3303" t="inlineStr">
        <is>
          <t>SEC companyfacts us-gaap:CashAndCashEquivalentsAtCarryingValue (CIK 1878848)</t>
        </is>
      </c>
      <c r="E3303" t="inlineStr">
        <is>
          <t>2026-03-31</t>
        </is>
      </c>
      <c r="F3303" t="inlineStr">
        <is>
          <t>USD</t>
        </is>
      </c>
      <c r="G3303" t="inlineStr"/>
    </row>
    <row r="3304">
      <c r="A3304" t="inlineStr">
        <is>
          <t>IREN</t>
        </is>
      </c>
      <c r="B3304" t="inlineStr">
        <is>
          <t>q:cash</t>
        </is>
      </c>
      <c r="C3304" t="n">
        <v>5895591000</v>
      </c>
      <c r="D3304" t="inlineStr">
        <is>
          <t>SEC companyfacts us-gaap:CashAndCashEquivalentsAtCarryingValue (CIK 1878848)</t>
        </is>
      </c>
      <c r="E3304" t="inlineStr">
        <is>
          <t>2026-06-30</t>
        </is>
      </c>
      <c r="F3304" t="inlineStr">
        <is>
          <t>USD</t>
        </is>
      </c>
      <c r="G3304" t="inlineStr"/>
    </row>
    <row r="3305">
      <c r="A3305" t="inlineStr">
        <is>
          <t>IREN</t>
        </is>
      </c>
      <c r="B3305" t="inlineStr">
        <is>
          <t>q:cfo</t>
        </is>
      </c>
      <c r="C3305" t="n">
        <v>5265000</v>
      </c>
      <c r="D3305" t="inlineStr">
        <is>
          <t>SEC companyfacts ifrs-full:CashFlowsFromUsedInOperatingActivities (CIK 1878848)</t>
        </is>
      </c>
      <c r="E3305" t="inlineStr">
        <is>
          <t>2023-03-31</t>
        </is>
      </c>
      <c r="F3305" t="inlineStr">
        <is>
          <t>USD</t>
        </is>
      </c>
      <c r="G3305" t="inlineStr">
        <is>
          <t xml:space="preserve">computed: YTD difference; </t>
        </is>
      </c>
    </row>
    <row r="3306">
      <c r="A3306" t="inlineStr">
        <is>
          <t>IREN</t>
        </is>
      </c>
      <c r="B3306" t="inlineStr">
        <is>
          <t>q:cfo</t>
        </is>
      </c>
      <c r="C3306" t="n">
        <v>-71380000</v>
      </c>
      <c r="D3306" t="inlineStr">
        <is>
          <t>SEC companyfacts ifrs-full:CashFlowsFromUsedInOperatingActivities (CIK 1878848)</t>
        </is>
      </c>
      <c r="E3306" t="inlineStr">
        <is>
          <t>2023-06-30</t>
        </is>
      </c>
      <c r="F3306" t="inlineStr">
        <is>
          <t>USD</t>
        </is>
      </c>
      <c r="G3306" t="inlineStr">
        <is>
          <t xml:space="preserve">computed: YTD difference; </t>
        </is>
      </c>
    </row>
    <row r="3307">
      <c r="A3307" t="inlineStr">
        <is>
          <t>IREN</t>
        </is>
      </c>
      <c r="B3307" t="inlineStr">
        <is>
          <t>q:cfo</t>
        </is>
      </c>
      <c r="C3307" t="n">
        <v>3875000</v>
      </c>
      <c r="D3307" t="inlineStr">
        <is>
          <t>SEC companyfacts ifrs-full:CashFlowsFromUsedInOperatingActivities (CIK 1878848)</t>
        </is>
      </c>
      <c r="E3307" t="inlineStr">
        <is>
          <t>2023-09-30</t>
        </is>
      </c>
      <c r="F3307" t="inlineStr">
        <is>
          <t>USD</t>
        </is>
      </c>
      <c r="G3307" t="inlineStr"/>
    </row>
    <row r="3308">
      <c r="A3308" t="inlineStr">
        <is>
          <t>IREN</t>
        </is>
      </c>
      <c r="B3308" t="inlineStr">
        <is>
          <t>q:cfo</t>
        </is>
      </c>
      <c r="C3308" t="n">
        <v>17371000</v>
      </c>
      <c r="D3308" t="inlineStr">
        <is>
          <t>SEC companyfacts ifrs-full:CashFlowsFromUsedInOperatingActivities (CIK 1878848)</t>
        </is>
      </c>
      <c r="E3308" t="inlineStr">
        <is>
          <t>2023-12-31</t>
        </is>
      </c>
      <c r="F3308" t="inlineStr">
        <is>
          <t>USD</t>
        </is>
      </c>
      <c r="G3308" t="inlineStr">
        <is>
          <t xml:space="preserve">computed: YTD difference; </t>
        </is>
      </c>
    </row>
    <row r="3309">
      <c r="A3309" t="inlineStr">
        <is>
          <t>IREN</t>
        </is>
      </c>
      <c r="B3309" t="inlineStr">
        <is>
          <t>q:cfo</t>
        </is>
      </c>
      <c r="C3309" t="n">
        <v>-102751000</v>
      </c>
      <c r="D3309" t="inlineStr">
        <is>
          <t>SEC companyfacts ifrs-full:CashFlowsFromUsedInOperatingActivities (CIK 1878848)</t>
        </is>
      </c>
      <c r="E3309" t="inlineStr">
        <is>
          <t>2024-03-31</t>
        </is>
      </c>
      <c r="F3309" t="inlineStr">
        <is>
          <t>USD</t>
        </is>
      </c>
      <c r="G3309" t="inlineStr">
        <is>
          <t xml:space="preserve">computed: YTD difference; </t>
        </is>
      </c>
    </row>
    <row r="3310">
      <c r="A3310" t="inlineStr">
        <is>
          <t>IREN</t>
        </is>
      </c>
      <c r="B3310" t="inlineStr">
        <is>
          <t>q:cfo</t>
        </is>
      </c>
      <c r="C3310" t="n">
        <v>-49365000</v>
      </c>
      <c r="D3310" t="inlineStr">
        <is>
          <t>SEC companyfacts ifrs-full:CashFlowsFromUsedInOperatingActivities (CIK 1878848)</t>
        </is>
      </c>
      <c r="E3310" t="inlineStr">
        <is>
          <t>2024-06-30</t>
        </is>
      </c>
      <c r="F3310" t="inlineStr">
        <is>
          <t>USD</t>
        </is>
      </c>
      <c r="G3310" t="inlineStr">
        <is>
          <t xml:space="preserve">computed: YTD difference; </t>
        </is>
      </c>
    </row>
    <row r="3311">
      <c r="A3311" t="inlineStr">
        <is>
          <t>IREN</t>
        </is>
      </c>
      <c r="B3311" t="inlineStr">
        <is>
          <t>q:cfo</t>
        </is>
      </c>
      <c r="C3311" t="n">
        <v>-3915000</v>
      </c>
      <c r="D3311" t="inlineStr">
        <is>
          <t>SEC companyfacts us-gaap:NetCashProvidedByUsedInOperatingActivities (CIK 1878848)</t>
        </is>
      </c>
      <c r="E3311" t="inlineStr">
        <is>
          <t>2024-09-30</t>
        </is>
      </c>
      <c r="F3311" t="inlineStr">
        <is>
          <t>USD</t>
        </is>
      </c>
      <c r="G3311" t="inlineStr"/>
    </row>
    <row r="3312">
      <c r="A3312" t="inlineStr">
        <is>
          <t>IREN</t>
        </is>
      </c>
      <c r="B3312" t="inlineStr">
        <is>
          <t>q:cfo</t>
        </is>
      </c>
      <c r="C3312" t="n">
        <v>53556000</v>
      </c>
      <c r="D3312" t="inlineStr">
        <is>
          <t>SEC companyfacts us-gaap:NetCashProvidedByUsedInOperatingActivities (CIK 1878848)</t>
        </is>
      </c>
      <c r="E3312" t="inlineStr">
        <is>
          <t>2024-12-31</t>
        </is>
      </c>
      <c r="F3312" t="inlineStr">
        <is>
          <t>USD</t>
        </is>
      </c>
      <c r="G3312" t="inlineStr">
        <is>
          <t xml:space="preserve">computed: YTD difference; </t>
        </is>
      </c>
    </row>
    <row r="3313">
      <c r="A3313" t="inlineStr">
        <is>
          <t>IREN</t>
        </is>
      </c>
      <c r="B3313" t="inlineStr">
        <is>
          <t>q:cfo</t>
        </is>
      </c>
      <c r="C3313" t="n">
        <v>93104000</v>
      </c>
      <c r="D3313" t="inlineStr">
        <is>
          <t>SEC companyfacts us-gaap:NetCashProvidedByUsedInOperatingActivities (CIK 1878848)</t>
        </is>
      </c>
      <c r="E3313" t="inlineStr">
        <is>
          <t>2025-03-31</t>
        </is>
      </c>
      <c r="F3313" t="inlineStr">
        <is>
          <t>USD</t>
        </is>
      </c>
      <c r="G3313" t="inlineStr">
        <is>
          <t xml:space="preserve">computed: YTD difference; </t>
        </is>
      </c>
    </row>
    <row r="3314">
      <c r="A3314" t="inlineStr">
        <is>
          <t>IREN</t>
        </is>
      </c>
      <c r="B3314" t="inlineStr">
        <is>
          <t>q:cfo</t>
        </is>
      </c>
      <c r="C3314" t="n">
        <v>103141000</v>
      </c>
      <c r="D3314" t="inlineStr">
        <is>
          <t>SEC companyfacts us-gaap:NetCashProvidedByUsedInOperatingActivities (CIK 1878848)</t>
        </is>
      </c>
      <c r="E3314" t="inlineStr">
        <is>
          <t>2025-06-30</t>
        </is>
      </c>
      <c r="F3314" t="inlineStr">
        <is>
          <t>USD</t>
        </is>
      </c>
      <c r="G3314" t="inlineStr">
        <is>
          <t xml:space="preserve">computed: YTD difference; </t>
        </is>
      </c>
    </row>
    <row r="3315">
      <c r="A3315" t="inlineStr">
        <is>
          <t>IREN</t>
        </is>
      </c>
      <c r="B3315" t="inlineStr">
        <is>
          <t>q:cfo</t>
        </is>
      </c>
      <c r="C3315" t="n">
        <v>142353000</v>
      </c>
      <c r="D3315" t="inlineStr">
        <is>
          <t>SEC companyfacts us-gaap:NetCashProvidedByUsedInOperatingActivities (CIK 1878848)</t>
        </is>
      </c>
      <c r="E3315" t="inlineStr">
        <is>
          <t>2025-09-30</t>
        </is>
      </c>
      <c r="F3315" t="inlineStr">
        <is>
          <t>USD</t>
        </is>
      </c>
      <c r="G3315" t="inlineStr"/>
    </row>
    <row r="3316">
      <c r="A3316" t="inlineStr">
        <is>
          <t>IREN</t>
        </is>
      </c>
      <c r="B3316" t="inlineStr">
        <is>
          <t>q:cfo</t>
        </is>
      </c>
      <c r="C3316" t="n">
        <v>71651000</v>
      </c>
      <c r="D3316" t="inlineStr">
        <is>
          <t>SEC companyfacts us-gaap:NetCashProvidedByUsedInOperatingActivities (CIK 1878848)</t>
        </is>
      </c>
      <c r="E3316" t="inlineStr">
        <is>
          <t>2025-12-31</t>
        </is>
      </c>
      <c r="F3316" t="inlineStr">
        <is>
          <t>USD</t>
        </is>
      </c>
      <c r="G3316" t="inlineStr">
        <is>
          <t xml:space="preserve">computed: YTD difference; </t>
        </is>
      </c>
    </row>
    <row r="3317">
      <c r="A3317" t="inlineStr">
        <is>
          <t>IREN</t>
        </is>
      </c>
      <c r="B3317" t="inlineStr">
        <is>
          <t>q:cfo</t>
        </is>
      </c>
      <c r="C3317" t="n">
        <v>75322000</v>
      </c>
      <c r="D3317" t="inlineStr">
        <is>
          <t>SEC companyfacts us-gaap:NetCashProvidedByUsedInOperatingActivities (CIK 1878848)</t>
        </is>
      </c>
      <c r="E3317" t="inlineStr">
        <is>
          <t>2026-03-31</t>
        </is>
      </c>
      <c r="F3317" t="inlineStr">
        <is>
          <t>USD</t>
        </is>
      </c>
      <c r="G3317" t="inlineStr">
        <is>
          <t xml:space="preserve">computed: YTD difference; </t>
        </is>
      </c>
    </row>
    <row r="3318">
      <c r="A3318" t="inlineStr">
        <is>
          <t>IREN</t>
        </is>
      </c>
      <c r="B3318" t="inlineStr">
        <is>
          <t>q:cfo</t>
        </is>
      </c>
      <c r="C3318" t="n">
        <v>1811092000</v>
      </c>
      <c r="D3318" t="inlineStr">
        <is>
          <t>SEC companyfacts us-gaap:NetCashProvidedByUsedInOperatingActivities (CIK 1878848)</t>
        </is>
      </c>
      <c r="E3318" t="inlineStr">
        <is>
          <t>2026-06-30</t>
        </is>
      </c>
      <c r="F3318" t="inlineStr">
        <is>
          <t>USD</t>
        </is>
      </c>
      <c r="G3318" t="inlineStr">
        <is>
          <t xml:space="preserve">computed: YTD difference; </t>
        </is>
      </c>
    </row>
    <row r="3319">
      <c r="A3319" t="inlineStr">
        <is>
          <t>IREN</t>
        </is>
      </c>
      <c r="B3319" t="inlineStr">
        <is>
          <t>q:cost_of_revenue</t>
        </is>
      </c>
      <c r="C3319" t="n">
        <v>31859000</v>
      </c>
      <c r="D3319" t="inlineStr">
        <is>
          <t>SEC companyfacts us-gaap:CostOfRevenue (CIK 1878848)</t>
        </is>
      </c>
      <c r="E3319" t="inlineStr">
        <is>
          <t>2024-09-30</t>
        </is>
      </c>
      <c r="F3319" t="inlineStr">
        <is>
          <t>USD</t>
        </is>
      </c>
      <c r="G3319" t="inlineStr"/>
    </row>
    <row r="3320">
      <c r="A3320" t="inlineStr">
        <is>
          <t>IREN</t>
        </is>
      </c>
      <c r="B3320" t="inlineStr">
        <is>
          <t>q:cost_of_revenue</t>
        </is>
      </c>
      <c r="C3320" t="n">
        <v>32294000</v>
      </c>
      <c r="D3320" t="inlineStr">
        <is>
          <t>SEC companyfacts us-gaap:CostOfRevenue (CIK 1878848)</t>
        </is>
      </c>
      <c r="E3320" t="inlineStr">
        <is>
          <t>2024-12-31</t>
        </is>
      </c>
      <c r="F3320" t="inlineStr">
        <is>
          <t>USD</t>
        </is>
      </c>
      <c r="G3320" t="inlineStr"/>
    </row>
    <row r="3321">
      <c r="A3321" t="inlineStr">
        <is>
          <t>IREN</t>
        </is>
      </c>
      <c r="B3321" t="inlineStr">
        <is>
          <t>q:cost_of_revenue</t>
        </is>
      </c>
      <c r="C3321" t="n">
        <v>41951000</v>
      </c>
      <c r="D3321" t="inlineStr">
        <is>
          <t>SEC companyfacts us-gaap:CostOfRevenue (CIK 1878848)</t>
        </is>
      </c>
      <c r="E3321" t="inlineStr">
        <is>
          <t>2025-03-31</t>
        </is>
      </c>
      <c r="F3321" t="inlineStr">
        <is>
          <t>USD</t>
        </is>
      </c>
      <c r="G3321" t="inlineStr"/>
    </row>
    <row r="3322">
      <c r="A3322" t="inlineStr">
        <is>
          <t>IREN</t>
        </is>
      </c>
      <c r="B3322" t="inlineStr">
        <is>
          <t>q:cost_of_revenue</t>
        </is>
      </c>
      <c r="C3322" t="n">
        <v>52888000</v>
      </c>
      <c r="D3322" t="inlineStr">
        <is>
          <t>SEC companyfacts us-gaap:CostOfRevenue (CIK 1878848)</t>
        </is>
      </c>
      <c r="E3322" t="inlineStr">
        <is>
          <t>2025-06-30</t>
        </is>
      </c>
      <c r="F3322" t="inlineStr">
        <is>
          <t>USD</t>
        </is>
      </c>
      <c r="G3322" t="inlineStr">
        <is>
          <t xml:space="preserve">computed: YTD difference; </t>
        </is>
      </c>
    </row>
    <row r="3323">
      <c r="A3323" t="inlineStr">
        <is>
          <t>IREN</t>
        </is>
      </c>
      <c r="B3323" t="inlineStr">
        <is>
          <t>q:cost_of_revenue</t>
        </is>
      </c>
      <c r="C3323" t="n">
        <v>80673000</v>
      </c>
      <c r="D3323" t="inlineStr">
        <is>
          <t>SEC companyfacts us-gaap:CostOfRevenue (CIK 1878848)</t>
        </is>
      </c>
      <c r="E3323" t="inlineStr">
        <is>
          <t>2025-09-30</t>
        </is>
      </c>
      <c r="F3323" t="inlineStr">
        <is>
          <t>USD</t>
        </is>
      </c>
      <c r="G3323" t="inlineStr"/>
    </row>
    <row r="3324">
      <c r="A3324" t="inlineStr">
        <is>
          <t>IREN</t>
        </is>
      </c>
      <c r="B3324" t="inlineStr">
        <is>
          <t>q:cost_of_revenue</t>
        </is>
      </c>
      <c r="C3324" t="n">
        <v>65763000</v>
      </c>
      <c r="D3324" t="inlineStr">
        <is>
          <t>SEC companyfacts us-gaap:CostOfRevenue (CIK 1878848)</t>
        </is>
      </c>
      <c r="E3324" t="inlineStr">
        <is>
          <t>2025-12-31</t>
        </is>
      </c>
      <c r="F3324" t="inlineStr">
        <is>
          <t>USD</t>
        </is>
      </c>
      <c r="G3324" t="inlineStr"/>
    </row>
    <row r="3325">
      <c r="A3325" t="inlineStr">
        <is>
          <t>IREN</t>
        </is>
      </c>
      <c r="B3325" t="inlineStr">
        <is>
          <t>q:cost_of_revenue</t>
        </is>
      </c>
      <c r="C3325" t="n">
        <v>39933000</v>
      </c>
      <c r="D3325" t="inlineStr">
        <is>
          <t>SEC companyfacts us-gaap:CostOfRevenue (CIK 1878848)</t>
        </is>
      </c>
      <c r="E3325" t="inlineStr">
        <is>
          <t>2026-03-31</t>
        </is>
      </c>
      <c r="F3325" t="inlineStr">
        <is>
          <t>USD</t>
        </is>
      </c>
      <c r="G3325" t="inlineStr"/>
    </row>
    <row r="3326">
      <c r="A3326" t="inlineStr">
        <is>
          <t>IREN</t>
        </is>
      </c>
      <c r="B3326" t="inlineStr">
        <is>
          <t>q:cost_of_revenue</t>
        </is>
      </c>
      <c r="C3326" t="n">
        <v>33337000</v>
      </c>
      <c r="D3326" t="inlineStr">
        <is>
          <t>SEC companyfacts us-gaap:CostOfRevenue (CIK 1878848)</t>
        </is>
      </c>
      <c r="E3326" t="inlineStr">
        <is>
          <t>2026-06-30</t>
        </is>
      </c>
      <c r="F3326" t="inlineStr">
        <is>
          <t>USD</t>
        </is>
      </c>
      <c r="G3326" t="inlineStr">
        <is>
          <t xml:space="preserve">computed: YTD difference; </t>
        </is>
      </c>
    </row>
    <row r="3327">
      <c r="A3327" t="inlineStr">
        <is>
          <t>IREN</t>
        </is>
      </c>
      <c r="B3327" t="inlineStr">
        <is>
          <t>q:d_and_a</t>
        </is>
      </c>
      <c r="C3327" t="n">
        <v>33931000</v>
      </c>
      <c r="D3327" t="inlineStr">
        <is>
          <t>SEC companyfacts us-gaap:DepreciationDepletionAndAmortization (CIK 1878848)</t>
        </is>
      </c>
      <c r="E3327" t="inlineStr">
        <is>
          <t>2024-09-30</t>
        </is>
      </c>
      <c r="F3327" t="inlineStr">
        <is>
          <t>USD</t>
        </is>
      </c>
      <c r="G3327" t="inlineStr"/>
    </row>
    <row r="3328">
      <c r="A3328" t="inlineStr">
        <is>
          <t>IREN</t>
        </is>
      </c>
      <c r="B3328" t="inlineStr">
        <is>
          <t>q:d_and_a</t>
        </is>
      </c>
      <c r="C3328" t="n">
        <v>36077000</v>
      </c>
      <c r="D3328" t="inlineStr">
        <is>
          <t>SEC companyfacts us-gaap:DepreciationDepletionAndAmortization (CIK 1878848)</t>
        </is>
      </c>
      <c r="E3328" t="inlineStr">
        <is>
          <t>2024-12-31</t>
        </is>
      </c>
      <c r="F3328" t="inlineStr">
        <is>
          <t>USD</t>
        </is>
      </c>
      <c r="G3328" t="inlineStr"/>
    </row>
    <row r="3329">
      <c r="A3329" t="inlineStr">
        <is>
          <t>IREN</t>
        </is>
      </c>
      <c r="B3329" t="inlineStr">
        <is>
          <t>q:d_and_a</t>
        </is>
      </c>
      <c r="C3329" t="n">
        <v>47311000</v>
      </c>
      <c r="D3329" t="inlineStr">
        <is>
          <t>SEC companyfacts us-gaap:DepreciationDepletionAndAmortization (CIK 1878848)</t>
        </is>
      </c>
      <c r="E3329" t="inlineStr">
        <is>
          <t>2025-03-31</t>
        </is>
      </c>
      <c r="F3329" t="inlineStr">
        <is>
          <t>USD</t>
        </is>
      </c>
      <c r="G3329" t="inlineStr"/>
    </row>
    <row r="3330">
      <c r="A3330" t="inlineStr">
        <is>
          <t>IREN</t>
        </is>
      </c>
      <c r="B3330" t="inlineStr">
        <is>
          <t>q:d_and_a</t>
        </is>
      </c>
      <c r="C3330" t="n">
        <v>63817000</v>
      </c>
      <c r="D3330" t="inlineStr">
        <is>
          <t>SEC companyfacts us-gaap:DepreciationDepletionAndAmortization (CIK 1878848)</t>
        </is>
      </c>
      <c r="E3330" t="inlineStr">
        <is>
          <t>2025-06-30</t>
        </is>
      </c>
      <c r="F3330" t="inlineStr">
        <is>
          <t>USD</t>
        </is>
      </c>
      <c r="G3330" t="inlineStr">
        <is>
          <t xml:space="preserve">computed: YTD difference; </t>
        </is>
      </c>
    </row>
    <row r="3331">
      <c r="A3331" t="inlineStr">
        <is>
          <t>IREN</t>
        </is>
      </c>
      <c r="B3331" t="inlineStr">
        <is>
          <t>q:d_and_a</t>
        </is>
      </c>
      <c r="C3331" t="n">
        <v>85226000</v>
      </c>
      <c r="D3331" t="inlineStr">
        <is>
          <t>SEC companyfacts us-gaap:DepreciationDepletionAndAmortization (CIK 1878848)</t>
        </is>
      </c>
      <c r="E3331" t="inlineStr">
        <is>
          <t>2025-09-30</t>
        </is>
      </c>
      <c r="F3331" t="inlineStr">
        <is>
          <t>USD</t>
        </is>
      </c>
      <c r="G3331" t="inlineStr"/>
    </row>
    <row r="3332">
      <c r="A3332" t="inlineStr">
        <is>
          <t>IREN</t>
        </is>
      </c>
      <c r="B3332" t="inlineStr">
        <is>
          <t>q:d_and_a</t>
        </is>
      </c>
      <c r="C3332" t="n">
        <v>99176000</v>
      </c>
      <c r="D3332" t="inlineStr">
        <is>
          <t>SEC companyfacts us-gaap:DepreciationDepletionAndAmortization (CIK 1878848)</t>
        </is>
      </c>
      <c r="E3332" t="inlineStr">
        <is>
          <t>2025-12-31</t>
        </is>
      </c>
      <c r="F3332" t="inlineStr">
        <is>
          <t>USD</t>
        </is>
      </c>
      <c r="G3332" t="inlineStr"/>
    </row>
    <row r="3333">
      <c r="A3333" t="inlineStr">
        <is>
          <t>IREN</t>
        </is>
      </c>
      <c r="B3333" t="inlineStr">
        <is>
          <t>q:d_and_a</t>
        </is>
      </c>
      <c r="C3333" t="n">
        <v>121245000</v>
      </c>
      <c r="D3333" t="inlineStr">
        <is>
          <t>SEC companyfacts us-gaap:DepreciationDepletionAndAmortization (CIK 1878848)</t>
        </is>
      </c>
      <c r="E3333" t="inlineStr">
        <is>
          <t>2026-03-31</t>
        </is>
      </c>
      <c r="F3333" t="inlineStr">
        <is>
          <t>USD</t>
        </is>
      </c>
      <c r="G3333" t="inlineStr"/>
    </row>
    <row r="3334">
      <c r="A3334" t="inlineStr">
        <is>
          <t>IREN</t>
        </is>
      </c>
      <c r="B3334" t="inlineStr">
        <is>
          <t>q:d_and_a</t>
        </is>
      </c>
      <c r="C3334" t="n">
        <v>112082000</v>
      </c>
      <c r="D3334" t="inlineStr">
        <is>
          <t>SEC companyfacts us-gaap:DepreciationDepletionAndAmortization (CIK 1878848)</t>
        </is>
      </c>
      <c r="E3334" t="inlineStr">
        <is>
          <t>2026-06-30</t>
        </is>
      </c>
      <c r="F3334" t="inlineStr">
        <is>
          <t>USD</t>
        </is>
      </c>
      <c r="G3334" t="inlineStr">
        <is>
          <t xml:space="preserve">computed: YTD difference; </t>
        </is>
      </c>
    </row>
    <row r="3335">
      <c r="A3335" t="inlineStr">
        <is>
          <t>IREN</t>
        </is>
      </c>
      <c r="B3335" t="inlineStr">
        <is>
          <t>q:debt_current</t>
        </is>
      </c>
      <c r="C3335" t="n">
        <v>0</v>
      </c>
      <c r="D3335" t="inlineStr">
        <is>
          <t>SEC companyfacts us-gaap:LongTermDebtCurrent (CIK 1878848)</t>
        </is>
      </c>
      <c r="E3335" t="inlineStr">
        <is>
          <t>2025-06-30</t>
        </is>
      </c>
      <c r="F3335" t="inlineStr">
        <is>
          <t>USD</t>
        </is>
      </c>
      <c r="G3335" t="inlineStr"/>
    </row>
    <row r="3336">
      <c r="A3336" t="inlineStr">
        <is>
          <t>IREN</t>
        </is>
      </c>
      <c r="B3336" t="inlineStr">
        <is>
          <t>q:debt_current</t>
        </is>
      </c>
      <c r="C3336" t="n">
        <v>169370000</v>
      </c>
      <c r="D3336" t="inlineStr">
        <is>
          <t>SEC companyfacts us-gaap:LongTermDebtCurrent (CIK 1878848)</t>
        </is>
      </c>
      <c r="E3336" t="inlineStr">
        <is>
          <t>2026-06-30</t>
        </is>
      </c>
      <c r="F3336" t="inlineStr">
        <is>
          <t>USD</t>
        </is>
      </c>
      <c r="G3336" t="inlineStr"/>
    </row>
    <row r="3337">
      <c r="A3337" t="inlineStr">
        <is>
          <t>IREN</t>
        </is>
      </c>
      <c r="B3337" t="inlineStr">
        <is>
          <t>q:debt_noncurrent</t>
        </is>
      </c>
      <c r="C3337" t="n">
        <v>962765000</v>
      </c>
      <c r="D3337" t="inlineStr">
        <is>
          <t>SEC companyfacts us-gaap:LongTermDebtNoncurrent (CIK 1878848)</t>
        </is>
      </c>
      <c r="E3337" t="inlineStr">
        <is>
          <t>2025-06-30</t>
        </is>
      </c>
      <c r="F3337" t="inlineStr">
        <is>
          <t>USD</t>
        </is>
      </c>
      <c r="G3337" t="inlineStr"/>
    </row>
    <row r="3338">
      <c r="A3338" t="inlineStr">
        <is>
          <t>IREN</t>
        </is>
      </c>
      <c r="B3338" t="inlineStr">
        <is>
          <t>q:debt_noncurrent</t>
        </is>
      </c>
      <c r="C3338" t="n">
        <v>7423574000</v>
      </c>
      <c r="D3338" t="inlineStr">
        <is>
          <t>SEC companyfacts us-gaap:LongTermDebtNoncurrent (CIK 1878848)</t>
        </is>
      </c>
      <c r="E3338" t="inlineStr">
        <is>
          <t>2026-06-30</t>
        </is>
      </c>
      <c r="F3338" t="inlineStr">
        <is>
          <t>USD</t>
        </is>
      </c>
      <c r="G3338" t="inlineStr"/>
    </row>
    <row r="3339">
      <c r="A3339" t="inlineStr">
        <is>
          <t>IREN</t>
        </is>
      </c>
      <c r="B3339" t="inlineStr">
        <is>
          <t>q:debt_total</t>
        </is>
      </c>
      <c r="C3339" t="n">
        <v>965632000</v>
      </c>
      <c r="D3339" t="inlineStr">
        <is>
          <t>yfinance:quarterly statements</t>
        </is>
      </c>
      <c r="E3339" t="inlineStr">
        <is>
          <t>2025-09-30</t>
        </is>
      </c>
      <c r="F3339" t="inlineStr">
        <is>
          <t>local</t>
        </is>
      </c>
      <c r="G3339" t="inlineStr"/>
    </row>
    <row r="3340">
      <c r="A3340" t="inlineStr">
        <is>
          <t>IREN</t>
        </is>
      </c>
      <c r="B3340" t="inlineStr">
        <is>
          <t>q:debt_total</t>
        </is>
      </c>
      <c r="C3340" t="n">
        <v>964232000</v>
      </c>
      <c r="D3340" t="inlineStr">
        <is>
          <t>yfinance:quarterly statements</t>
        </is>
      </c>
      <c r="E3340" t="inlineStr">
        <is>
          <t>2025-06-30</t>
        </is>
      </c>
      <c r="F3340" t="inlineStr">
        <is>
          <t>local</t>
        </is>
      </c>
      <c r="G3340" t="inlineStr"/>
    </row>
    <row r="3341">
      <c r="A3341" t="inlineStr">
        <is>
          <t>IREN</t>
        </is>
      </c>
      <c r="B3341" t="inlineStr">
        <is>
          <t>q:debt_total</t>
        </is>
      </c>
      <c r="C3341" t="n">
        <v>3964913000</v>
      </c>
      <c r="D3341" t="inlineStr">
        <is>
          <t>yfinance:quarterly statements</t>
        </is>
      </c>
      <c r="E3341" t="inlineStr">
        <is>
          <t>2026-03-31</t>
        </is>
      </c>
      <c r="F3341" t="inlineStr">
        <is>
          <t>local</t>
        </is>
      </c>
      <c r="G3341" t="inlineStr"/>
    </row>
    <row r="3342">
      <c r="A3342" t="inlineStr">
        <is>
          <t>IREN</t>
        </is>
      </c>
      <c r="B3342" t="inlineStr">
        <is>
          <t>q:debt_total</t>
        </is>
      </c>
      <c r="C3342" t="n">
        <v>3842548000</v>
      </c>
      <c r="D3342" t="inlineStr">
        <is>
          <t>yfinance:quarterly statements</t>
        </is>
      </c>
      <c r="E3342" t="inlineStr">
        <is>
          <t>2025-12-31</t>
        </is>
      </c>
      <c r="F3342" t="inlineStr">
        <is>
          <t>local</t>
        </is>
      </c>
      <c r="G3342" t="inlineStr"/>
    </row>
    <row r="3343">
      <c r="A3343" t="inlineStr">
        <is>
          <t>IREN</t>
        </is>
      </c>
      <c r="B3343" t="inlineStr">
        <is>
          <t>q:debt_total</t>
        </is>
      </c>
      <c r="C3343" t="n">
        <v>7839526000</v>
      </c>
      <c r="D3343" t="inlineStr">
        <is>
          <t>yfinance:quarterly statements</t>
        </is>
      </c>
      <c r="E3343" t="inlineStr">
        <is>
          <t>2026-06-30</t>
        </is>
      </c>
      <c r="F3343" t="inlineStr">
        <is>
          <t>local</t>
        </is>
      </c>
      <c r="G3343" t="inlineStr"/>
    </row>
    <row r="3344">
      <c r="A3344" t="inlineStr">
        <is>
          <t>IREN</t>
        </is>
      </c>
      <c r="B3344" t="inlineStr">
        <is>
          <t>q:finance_lease_liability</t>
        </is>
      </c>
      <c r="C3344" t="n">
        <v>0</v>
      </c>
      <c r="D3344" t="inlineStr">
        <is>
          <t>SEC companyfacts us-gaap:FinanceLeaseLiability (CIK 1878848)</t>
        </is>
      </c>
      <c r="E3344" t="inlineStr">
        <is>
          <t>2025-06-30</t>
        </is>
      </c>
      <c r="F3344" t="inlineStr">
        <is>
          <t>USD</t>
        </is>
      </c>
      <c r="G3344" t="inlineStr"/>
    </row>
    <row r="3345">
      <c r="A3345" t="inlineStr">
        <is>
          <t>IREN</t>
        </is>
      </c>
      <c r="B3345" t="inlineStr">
        <is>
          <t>q:finance_lease_liability</t>
        </is>
      </c>
      <c r="C3345" t="n">
        <v>155914000</v>
      </c>
      <c r="D3345" t="inlineStr">
        <is>
          <t>SEC companyfacts us-gaap:FinanceLeaseLiability (CIK 1878848)</t>
        </is>
      </c>
      <c r="E3345" t="inlineStr">
        <is>
          <t>2025-12-31</t>
        </is>
      </c>
      <c r="F3345" t="inlineStr">
        <is>
          <t>USD</t>
        </is>
      </c>
      <c r="G3345" t="inlineStr"/>
    </row>
    <row r="3346">
      <c r="A3346" t="inlineStr">
        <is>
          <t>IREN</t>
        </is>
      </c>
      <c r="B3346" t="inlineStr">
        <is>
          <t>q:finance_lease_liability</t>
        </is>
      </c>
      <c r="C3346" t="n">
        <v>274256000</v>
      </c>
      <c r="D3346" t="inlineStr">
        <is>
          <t>SEC companyfacts us-gaap:FinanceLeaseLiability (CIK 1878848)</t>
        </is>
      </c>
      <c r="E3346" t="inlineStr">
        <is>
          <t>2026-03-31</t>
        </is>
      </c>
      <c r="F3346" t="inlineStr">
        <is>
          <t>USD</t>
        </is>
      </c>
      <c r="G3346" t="inlineStr"/>
    </row>
    <row r="3347">
      <c r="A3347" t="inlineStr">
        <is>
          <t>IREN</t>
        </is>
      </c>
      <c r="B3347" t="inlineStr">
        <is>
          <t>q:finance_lease_liability</t>
        </is>
      </c>
      <c r="C3347" t="n">
        <v>243796000</v>
      </c>
      <c r="D3347" t="inlineStr">
        <is>
          <t>SEC companyfacts us-gaap:FinanceLeaseLiability (CIK 1878848)</t>
        </is>
      </c>
      <c r="E3347" t="inlineStr">
        <is>
          <t>2026-06-30</t>
        </is>
      </c>
      <c r="F3347" t="inlineStr">
        <is>
          <t>USD</t>
        </is>
      </c>
      <c r="G3347" t="inlineStr"/>
    </row>
    <row r="3348">
      <c r="A3348" t="inlineStr">
        <is>
          <t>IREN</t>
        </is>
      </c>
      <c r="B3348" t="inlineStr">
        <is>
          <t>q:gross_profit</t>
        </is>
      </c>
      <c r="C3348" t="n">
        <v>50470000</v>
      </c>
      <c r="D3348" t="inlineStr">
        <is>
          <t>yfinance:quarterly statements</t>
        </is>
      </c>
      <c r="E3348" t="inlineStr">
        <is>
          <t>2025-06-30</t>
        </is>
      </c>
      <c r="F3348" t="inlineStr">
        <is>
          <t>local</t>
        </is>
      </c>
      <c r="G3348" t="inlineStr"/>
    </row>
    <row r="3349">
      <c r="A3349" t="inlineStr">
        <is>
          <t>IREN</t>
        </is>
      </c>
      <c r="B3349" t="inlineStr">
        <is>
          <t>q:gross_profit</t>
        </is>
      </c>
      <c r="C3349" t="n">
        <v>151258000</v>
      </c>
      <c r="D3349" t="inlineStr">
        <is>
          <t>yfinance:quarterly statements</t>
        </is>
      </c>
      <c r="E3349" t="inlineStr">
        <is>
          <t>2025-09-30</t>
        </is>
      </c>
      <c r="F3349" t="inlineStr">
        <is>
          <t>local</t>
        </is>
      </c>
      <c r="G3349" t="inlineStr"/>
    </row>
    <row r="3350">
      <c r="A3350" t="inlineStr">
        <is>
          <t>IREN</t>
        </is>
      </c>
      <c r="B3350" t="inlineStr">
        <is>
          <t>q:gross_profit</t>
        </is>
      </c>
      <c r="C3350" t="n">
        <v>110376000</v>
      </c>
      <c r="D3350" t="inlineStr">
        <is>
          <t>yfinance:quarterly statements</t>
        </is>
      </c>
      <c r="E3350" t="inlineStr">
        <is>
          <t>2025-12-31</t>
        </is>
      </c>
      <c r="F3350" t="inlineStr">
        <is>
          <t>local</t>
        </is>
      </c>
      <c r="G3350" t="inlineStr"/>
    </row>
    <row r="3351">
      <c r="A3351" t="inlineStr">
        <is>
          <t>IREN</t>
        </is>
      </c>
      <c r="B3351" t="inlineStr">
        <is>
          <t>q:gross_profit</t>
        </is>
      </c>
      <c r="C3351" t="n">
        <v>93570000</v>
      </c>
      <c r="D3351" t="inlineStr">
        <is>
          <t>yfinance:quarterly statements</t>
        </is>
      </c>
      <c r="E3351" t="inlineStr">
        <is>
          <t>2026-03-31</t>
        </is>
      </c>
      <c r="F3351" t="inlineStr">
        <is>
          <t>local</t>
        </is>
      </c>
      <c r="G3351" t="inlineStr"/>
    </row>
    <row r="3352">
      <c r="A3352" t="inlineStr">
        <is>
          <t>IREN</t>
        </is>
      </c>
      <c r="B3352" t="inlineStr">
        <is>
          <t>q:gross_profit</t>
        </is>
      </c>
      <c r="C3352" t="n">
        <v>85431000</v>
      </c>
      <c r="D3352" t="inlineStr">
        <is>
          <t>yfinance:quarterly statements</t>
        </is>
      </c>
      <c r="E3352" t="inlineStr">
        <is>
          <t>2026-06-30</t>
        </is>
      </c>
      <c r="F3352" t="inlineStr">
        <is>
          <t>local</t>
        </is>
      </c>
      <c r="G3352" t="inlineStr"/>
    </row>
    <row r="3353">
      <c r="A3353" t="inlineStr">
        <is>
          <t>IREN</t>
        </is>
      </c>
      <c r="B3353" t="inlineStr">
        <is>
          <t>q:interest_expense</t>
        </is>
      </c>
      <c r="C3353" t="n">
        <v>801000</v>
      </c>
      <c r="D3353" t="inlineStr">
        <is>
          <t>SEC companyfacts ifrs-full:InterestExpense (CIK 1878848)</t>
        </is>
      </c>
      <c r="E3353" t="inlineStr">
        <is>
          <t>2021-12-31</t>
        </is>
      </c>
      <c r="F3353" t="inlineStr">
        <is>
          <t>USD</t>
        </is>
      </c>
      <c r="G3353" t="inlineStr"/>
    </row>
    <row r="3354">
      <c r="A3354" t="inlineStr">
        <is>
          <t>IREN</t>
        </is>
      </c>
      <c r="B3354" t="inlineStr">
        <is>
          <t>q:interest_expense</t>
        </is>
      </c>
      <c r="C3354" t="n">
        <v>9868000</v>
      </c>
      <c r="D3354" t="inlineStr">
        <is>
          <t>SEC companyfacts ifrs-full:InterestExpense (CIK 1878848)</t>
        </is>
      </c>
      <c r="E3354" t="inlineStr">
        <is>
          <t>2022-12-31</t>
        </is>
      </c>
      <c r="F3354" t="inlineStr">
        <is>
          <t>USD</t>
        </is>
      </c>
      <c r="G3354" t="inlineStr"/>
    </row>
    <row r="3355">
      <c r="A3355" t="inlineStr">
        <is>
          <t>IREN</t>
        </is>
      </c>
      <c r="B3355" t="inlineStr">
        <is>
          <t>q:interest_expense</t>
        </is>
      </c>
      <c r="C3355" t="n">
        <v>22000</v>
      </c>
      <c r="D3355" t="inlineStr">
        <is>
          <t>SEC companyfacts us-gaap:InterestExpenseNonoperating (CIK 1878848)</t>
        </is>
      </c>
      <c r="E3355" t="inlineStr">
        <is>
          <t>2024-09-30</t>
        </is>
      </c>
      <c r="F3355" t="inlineStr">
        <is>
          <t>USD</t>
        </is>
      </c>
      <c r="G3355" t="inlineStr"/>
    </row>
    <row r="3356">
      <c r="A3356" t="inlineStr">
        <is>
          <t>IREN</t>
        </is>
      </c>
      <c r="B3356" t="inlineStr">
        <is>
          <t>q:interest_expense</t>
        </is>
      </c>
      <c r="C3356" t="n">
        <v>1722000</v>
      </c>
      <c r="D3356" t="inlineStr">
        <is>
          <t>SEC companyfacts us-gaap:InterestExpenseNonoperating (CIK 1878848)</t>
        </is>
      </c>
      <c r="E3356" t="inlineStr">
        <is>
          <t>2024-12-31</t>
        </is>
      </c>
      <c r="F3356" t="inlineStr">
        <is>
          <t>USD</t>
        </is>
      </c>
      <c r="G3356" t="inlineStr"/>
    </row>
    <row r="3357">
      <c r="A3357" t="inlineStr">
        <is>
          <t>IREN</t>
        </is>
      </c>
      <c r="B3357" t="inlineStr">
        <is>
          <t>q:interest_expense</t>
        </is>
      </c>
      <c r="C3357" t="n">
        <v>4119000</v>
      </c>
      <c r="D3357" t="inlineStr">
        <is>
          <t>SEC companyfacts us-gaap:InterestExpenseNonoperating (CIK 1878848)</t>
        </is>
      </c>
      <c r="E3357" t="inlineStr">
        <is>
          <t>2025-03-31</t>
        </is>
      </c>
      <c r="F3357" t="inlineStr">
        <is>
          <t>USD</t>
        </is>
      </c>
      <c r="G3357" t="inlineStr"/>
    </row>
    <row r="3358">
      <c r="A3358" t="inlineStr">
        <is>
          <t>IREN</t>
        </is>
      </c>
      <c r="B3358" t="inlineStr">
        <is>
          <t>q:interest_expense</t>
        </is>
      </c>
      <c r="C3358" t="n">
        <v>5182000</v>
      </c>
      <c r="D3358" t="inlineStr">
        <is>
          <t>SEC companyfacts us-gaap:InterestExpenseNonoperating (CIK 1878848)</t>
        </is>
      </c>
      <c r="E3358" t="inlineStr">
        <is>
          <t>2025-06-30</t>
        </is>
      </c>
      <c r="F3358" t="inlineStr">
        <is>
          <t>USD</t>
        </is>
      </c>
      <c r="G3358" t="inlineStr">
        <is>
          <t xml:space="preserve">computed: YTD difference; </t>
        </is>
      </c>
    </row>
    <row r="3359">
      <c r="A3359" t="inlineStr">
        <is>
          <t>IREN</t>
        </is>
      </c>
      <c r="B3359" t="inlineStr">
        <is>
          <t>q:interest_expense</t>
        </is>
      </c>
      <c r="C3359" t="n">
        <v>9280000</v>
      </c>
      <c r="D3359" t="inlineStr">
        <is>
          <t>SEC companyfacts us-gaap:InterestExpenseNonoperating (CIK 1878848)</t>
        </is>
      </c>
      <c r="E3359" t="inlineStr">
        <is>
          <t>2025-09-30</t>
        </is>
      </c>
      <c r="F3359" t="inlineStr">
        <is>
          <t>USD</t>
        </is>
      </c>
      <c r="G3359" t="inlineStr"/>
    </row>
    <row r="3360">
      <c r="A3360" t="inlineStr">
        <is>
          <t>IREN</t>
        </is>
      </c>
      <c r="B3360" t="inlineStr">
        <is>
          <t>q:interest_expense</t>
        </is>
      </c>
      <c r="C3360" t="n">
        <v>10668000</v>
      </c>
      <c r="D3360" t="inlineStr">
        <is>
          <t>SEC companyfacts us-gaap:InterestExpenseNonoperating (CIK 1878848)</t>
        </is>
      </c>
      <c r="E3360" t="inlineStr">
        <is>
          <t>2025-12-31</t>
        </is>
      </c>
      <c r="F3360" t="inlineStr">
        <is>
          <t>USD</t>
        </is>
      </c>
      <c r="G3360" t="inlineStr"/>
    </row>
    <row r="3361">
      <c r="A3361" t="inlineStr">
        <is>
          <t>IREN</t>
        </is>
      </c>
      <c r="B3361" t="inlineStr">
        <is>
          <t>q:interest_expense</t>
        </is>
      </c>
      <c r="C3361" t="n">
        <v>14837000</v>
      </c>
      <c r="D3361" t="inlineStr">
        <is>
          <t>SEC companyfacts us-gaap:InterestExpenseNonoperating (CIK 1878848)</t>
        </is>
      </c>
      <c r="E3361" t="inlineStr">
        <is>
          <t>2026-03-31</t>
        </is>
      </c>
      <c r="F3361" t="inlineStr">
        <is>
          <t>USD</t>
        </is>
      </c>
      <c r="G3361" t="inlineStr"/>
    </row>
    <row r="3362">
      <c r="A3362" t="inlineStr">
        <is>
          <t>IREN</t>
        </is>
      </c>
      <c r="B3362" t="inlineStr">
        <is>
          <t>q:interest_expense</t>
        </is>
      </c>
      <c r="C3362" t="n">
        <v>24466000</v>
      </c>
      <c r="D3362" t="inlineStr">
        <is>
          <t>SEC companyfacts us-gaap:InterestExpenseNonoperating (CIK 1878848)</t>
        </is>
      </c>
      <c r="E3362" t="inlineStr">
        <is>
          <t>2026-06-30</t>
        </is>
      </c>
      <c r="F3362" t="inlineStr">
        <is>
          <t>USD</t>
        </is>
      </c>
      <c r="G3362" t="inlineStr">
        <is>
          <t xml:space="preserve">computed: YTD difference; </t>
        </is>
      </c>
    </row>
    <row r="3363">
      <c r="A3363" t="inlineStr">
        <is>
          <t>IREN</t>
        </is>
      </c>
      <c r="B3363" t="inlineStr">
        <is>
          <t>q:maturity_next_12m</t>
        </is>
      </c>
      <c r="C3363" t="n">
        <v>177362000</v>
      </c>
      <c r="D3363" t="inlineStr">
        <is>
          <t>SEC companyfacts us-gaap:LongTermDebtMaturitiesRepaymentsOfPrincipalInNextTwelveMonths (CIK 1878848)</t>
        </is>
      </c>
      <c r="E3363" t="inlineStr">
        <is>
          <t>2026-06-30</t>
        </is>
      </c>
      <c r="F3363" t="inlineStr">
        <is>
          <t>USD</t>
        </is>
      </c>
      <c r="G3363" t="inlineStr"/>
    </row>
    <row r="3364">
      <c r="A3364" t="inlineStr">
        <is>
          <t>IREN</t>
        </is>
      </c>
      <c r="B3364" t="inlineStr">
        <is>
          <t>q:maturity_year_2</t>
        </is>
      </c>
      <c r="C3364" t="n">
        <v>269927000</v>
      </c>
      <c r="D3364" t="inlineStr">
        <is>
          <t>SEC companyfacts us-gaap:LongTermDebtMaturitiesRepaymentsOfPrincipalInYearTwo (CIK 1878848)</t>
        </is>
      </c>
      <c r="E3364" t="inlineStr">
        <is>
          <t>2026-06-30</t>
        </is>
      </c>
      <c r="F3364" t="inlineStr">
        <is>
          <t>USD</t>
        </is>
      </c>
      <c r="G3364" t="inlineStr"/>
    </row>
    <row r="3365">
      <c r="A3365" t="inlineStr">
        <is>
          <t>IREN</t>
        </is>
      </c>
      <c r="B3365" t="inlineStr">
        <is>
          <t>q:net_income</t>
        </is>
      </c>
      <c r="C3365" t="n">
        <v>70323000</v>
      </c>
      <c r="D3365" t="inlineStr">
        <is>
          <t>SEC companyfacts ifrs-full:ProfitLoss (CIK 1878848)</t>
        </is>
      </c>
      <c r="E3365" t="inlineStr">
        <is>
          <t>2021-12-31</t>
        </is>
      </c>
      <c r="F3365" t="inlineStr">
        <is>
          <t>USD</t>
        </is>
      </c>
      <c r="G3365" t="inlineStr"/>
    </row>
    <row r="3366">
      <c r="A3366" t="inlineStr">
        <is>
          <t>IREN</t>
        </is>
      </c>
      <c r="B3366" t="inlineStr">
        <is>
          <t>q:net_income</t>
        </is>
      </c>
      <c r="C3366" t="n">
        <v>-143954000</v>
      </c>
      <c r="D3366" t="inlineStr">
        <is>
          <t>SEC companyfacts ifrs-full:ProfitLoss (CIK 1878848)</t>
        </is>
      </c>
      <c r="E3366" t="inlineStr">
        <is>
          <t>2022-12-31</t>
        </is>
      </c>
      <c r="F3366" t="inlineStr">
        <is>
          <t>USD</t>
        </is>
      </c>
      <c r="G3366" t="inlineStr"/>
    </row>
    <row r="3367">
      <c r="A3367" t="inlineStr">
        <is>
          <t>IREN</t>
        </is>
      </c>
      <c r="B3367" t="inlineStr">
        <is>
          <t>q:net_income</t>
        </is>
      </c>
      <c r="C3367" t="n">
        <v>-3053000</v>
      </c>
      <c r="D3367" t="inlineStr">
        <is>
          <t>SEC companyfacts ifrs-full:ProfitLoss (CIK 1878848)</t>
        </is>
      </c>
      <c r="E3367" t="inlineStr">
        <is>
          <t>2023-03-31</t>
        </is>
      </c>
      <c r="F3367" t="inlineStr">
        <is>
          <t>USD</t>
        </is>
      </c>
      <c r="G3367" t="inlineStr"/>
    </row>
    <row r="3368">
      <c r="A3368" t="inlineStr">
        <is>
          <t>IREN</t>
        </is>
      </c>
      <c r="B3368" t="inlineStr">
        <is>
          <t>q:net_income</t>
        </is>
      </c>
      <c r="C3368" t="n">
        <v>-6924000</v>
      </c>
      <c r="D3368" t="inlineStr">
        <is>
          <t>SEC companyfacts ifrs-full:ProfitLoss (CIK 1878848)</t>
        </is>
      </c>
      <c r="E3368" t="inlineStr">
        <is>
          <t>2023-06-30</t>
        </is>
      </c>
      <c r="F3368" t="inlineStr">
        <is>
          <t>USD</t>
        </is>
      </c>
      <c r="G3368" t="inlineStr">
        <is>
          <t xml:space="preserve">computed: YTD difference; </t>
        </is>
      </c>
    </row>
    <row r="3369">
      <c r="A3369" t="inlineStr">
        <is>
          <t>IREN</t>
        </is>
      </c>
      <c r="B3369" t="inlineStr">
        <is>
          <t>q:net_income</t>
        </is>
      </c>
      <c r="C3369" t="n">
        <v>-5301000</v>
      </c>
      <c r="D3369" t="inlineStr">
        <is>
          <t>SEC companyfacts ifrs-full:ProfitLoss (CIK 1878848)</t>
        </is>
      </c>
      <c r="E3369" t="inlineStr">
        <is>
          <t>2023-09-30</t>
        </is>
      </c>
      <c r="F3369" t="inlineStr">
        <is>
          <t>USD</t>
        </is>
      </c>
      <c r="G3369" t="inlineStr"/>
    </row>
    <row r="3370">
      <c r="A3370" t="inlineStr">
        <is>
          <t>IREN</t>
        </is>
      </c>
      <c r="B3370" t="inlineStr">
        <is>
          <t>q:net_income</t>
        </is>
      </c>
      <c r="C3370" t="n">
        <v>-5228000</v>
      </c>
      <c r="D3370" t="inlineStr">
        <is>
          <t>SEC companyfacts ifrs-full:ProfitLoss (CIK 1878848)</t>
        </is>
      </c>
      <c r="E3370" t="inlineStr">
        <is>
          <t>2023-12-31</t>
        </is>
      </c>
      <c r="F3370" t="inlineStr">
        <is>
          <t>USD</t>
        </is>
      </c>
      <c r="G3370" t="inlineStr"/>
    </row>
    <row r="3371">
      <c r="A3371" t="inlineStr">
        <is>
          <t>IREN</t>
        </is>
      </c>
      <c r="B3371" t="inlineStr">
        <is>
          <t>q:net_income</t>
        </is>
      </c>
      <c r="C3371" t="n">
        <v>8638000</v>
      </c>
      <c r="D3371" t="inlineStr">
        <is>
          <t>SEC companyfacts ifrs-full:ProfitLoss (CIK 1878848)</t>
        </is>
      </c>
      <c r="E3371" t="inlineStr">
        <is>
          <t>2024-03-31</t>
        </is>
      </c>
      <c r="F3371" t="inlineStr">
        <is>
          <t>USD</t>
        </is>
      </c>
      <c r="G3371" t="inlineStr"/>
    </row>
    <row r="3372">
      <c r="A3372" t="inlineStr">
        <is>
          <t>IREN</t>
        </is>
      </c>
      <c r="B3372" t="inlineStr">
        <is>
          <t>q:net_income</t>
        </is>
      </c>
      <c r="C3372" t="n">
        <v>-27066000</v>
      </c>
      <c r="D3372" t="inlineStr">
        <is>
          <t>SEC companyfacts ifrs-full:ProfitLoss (CIK 1878848)</t>
        </is>
      </c>
      <c r="E3372" t="inlineStr">
        <is>
          <t>2024-06-30</t>
        </is>
      </c>
      <c r="F3372" t="inlineStr">
        <is>
          <t>USD</t>
        </is>
      </c>
      <c r="G3372" t="inlineStr">
        <is>
          <t xml:space="preserve">computed: YTD difference; </t>
        </is>
      </c>
    </row>
    <row r="3373">
      <c r="A3373" t="inlineStr">
        <is>
          <t>IREN</t>
        </is>
      </c>
      <c r="B3373" t="inlineStr">
        <is>
          <t>q:net_income</t>
        </is>
      </c>
      <c r="C3373" t="n">
        <v>-51703000</v>
      </c>
      <c r="D3373" t="inlineStr">
        <is>
          <t>SEC companyfacts us-gaap:NetIncomeLoss (CIK 1878848)</t>
        </is>
      </c>
      <c r="E3373" t="inlineStr">
        <is>
          <t>2024-09-30</t>
        </is>
      </c>
      <c r="F3373" t="inlineStr">
        <is>
          <t>USD</t>
        </is>
      </c>
      <c r="G3373" t="inlineStr"/>
    </row>
    <row r="3374">
      <c r="A3374" t="inlineStr">
        <is>
          <t>IREN</t>
        </is>
      </c>
      <c r="B3374" t="inlineStr">
        <is>
          <t>q:net_income</t>
        </is>
      </c>
      <c r="C3374" t="n">
        <v>-21888000</v>
      </c>
      <c r="D3374" t="inlineStr">
        <is>
          <t>SEC companyfacts us-gaap:NetIncomeLoss (CIK 1878848)</t>
        </is>
      </c>
      <c r="E3374" t="inlineStr">
        <is>
          <t>2024-12-31</t>
        </is>
      </c>
      <c r="F3374" t="inlineStr">
        <is>
          <t>USD</t>
        </is>
      </c>
      <c r="G3374" t="inlineStr"/>
    </row>
    <row r="3375">
      <c r="A3375" t="inlineStr">
        <is>
          <t>IREN</t>
        </is>
      </c>
      <c r="B3375" t="inlineStr">
        <is>
          <t>q:net_income</t>
        </is>
      </c>
      <c r="C3375" t="n">
        <v>-16144000</v>
      </c>
      <c r="D3375" t="inlineStr">
        <is>
          <t>SEC companyfacts us-gaap:NetIncomeLoss (CIK 1878848)</t>
        </is>
      </c>
      <c r="E3375" t="inlineStr">
        <is>
          <t>2025-03-31</t>
        </is>
      </c>
      <c r="F3375" t="inlineStr">
        <is>
          <t>USD</t>
        </is>
      </c>
      <c r="G3375" t="inlineStr"/>
    </row>
    <row r="3376">
      <c r="A3376" t="inlineStr">
        <is>
          <t>IREN</t>
        </is>
      </c>
      <c r="B3376" t="inlineStr">
        <is>
          <t>q:net_income</t>
        </is>
      </c>
      <c r="C3376" t="n">
        <v>176676000</v>
      </c>
      <c r="D3376" t="inlineStr">
        <is>
          <t>SEC companyfacts us-gaap:NetIncomeLoss (CIK 1878848)</t>
        </is>
      </c>
      <c r="E3376" t="inlineStr">
        <is>
          <t>2025-06-30</t>
        </is>
      </c>
      <c r="F3376" t="inlineStr">
        <is>
          <t>USD</t>
        </is>
      </c>
      <c r="G3376" t="inlineStr">
        <is>
          <t xml:space="preserve">computed: YTD difference; </t>
        </is>
      </c>
    </row>
    <row r="3377">
      <c r="A3377" t="inlineStr">
        <is>
          <t>IREN</t>
        </is>
      </c>
      <c r="B3377" t="inlineStr">
        <is>
          <t>q:net_income</t>
        </is>
      </c>
      <c r="C3377" t="n">
        <v>384611000</v>
      </c>
      <c r="D3377" t="inlineStr">
        <is>
          <t>SEC companyfacts us-gaap:NetIncomeLoss (CIK 1878848)</t>
        </is>
      </c>
      <c r="E3377" t="inlineStr">
        <is>
          <t>2025-09-30</t>
        </is>
      </c>
      <c r="F3377" t="inlineStr">
        <is>
          <t>USD</t>
        </is>
      </c>
      <c r="G3377" t="inlineStr"/>
    </row>
    <row r="3378">
      <c r="A3378" t="inlineStr">
        <is>
          <t>IREN</t>
        </is>
      </c>
      <c r="B3378" t="inlineStr">
        <is>
          <t>q:net_income</t>
        </is>
      </c>
      <c r="C3378" t="n">
        <v>-155407000</v>
      </c>
      <c r="D3378" t="inlineStr">
        <is>
          <t>SEC companyfacts us-gaap:NetIncomeLoss (CIK 1878848)</t>
        </is>
      </c>
      <c r="E3378" t="inlineStr">
        <is>
          <t>2025-12-31</t>
        </is>
      </c>
      <c r="F3378" t="inlineStr">
        <is>
          <t>USD</t>
        </is>
      </c>
      <c r="G3378" t="inlineStr"/>
    </row>
    <row r="3379">
      <c r="A3379" t="inlineStr">
        <is>
          <t>IREN</t>
        </is>
      </c>
      <c r="B3379" t="inlineStr">
        <is>
          <t>q:net_income</t>
        </is>
      </c>
      <c r="C3379" t="n">
        <v>-247827000</v>
      </c>
      <c r="D3379" t="inlineStr">
        <is>
          <t>SEC companyfacts us-gaap:NetIncomeLoss (CIK 1878848)</t>
        </is>
      </c>
      <c r="E3379" t="inlineStr">
        <is>
          <t>2026-03-31</t>
        </is>
      </c>
      <c r="F3379" t="inlineStr">
        <is>
          <t>USD</t>
        </is>
      </c>
      <c r="G3379" t="inlineStr"/>
    </row>
    <row r="3380">
      <c r="A3380" t="inlineStr">
        <is>
          <t>IREN</t>
        </is>
      </c>
      <c r="B3380" t="inlineStr">
        <is>
          <t>q:net_income</t>
        </is>
      </c>
      <c r="C3380" t="n">
        <v>-683999000</v>
      </c>
      <c r="D3380" t="inlineStr">
        <is>
          <t>SEC companyfacts us-gaap:NetIncomeLoss (CIK 1878848)</t>
        </is>
      </c>
      <c r="E3380" t="inlineStr">
        <is>
          <t>2026-06-30</t>
        </is>
      </c>
      <c r="F3380" t="inlineStr">
        <is>
          <t>USD</t>
        </is>
      </c>
      <c r="G3380" t="inlineStr">
        <is>
          <t xml:space="preserve">computed: YTD difference; </t>
        </is>
      </c>
    </row>
    <row r="3381">
      <c r="A3381" t="inlineStr">
        <is>
          <t>IREN</t>
        </is>
      </c>
      <c r="B3381" t="inlineStr">
        <is>
          <t>q:operating_income</t>
        </is>
      </c>
      <c r="C3381" t="n">
        <v>5560000</v>
      </c>
      <c r="D3381" t="inlineStr">
        <is>
          <t>SEC companyfacts ifrs-full:ProfitLossFromOperatingActivities (CIK 1878848)</t>
        </is>
      </c>
      <c r="E3381" t="inlineStr">
        <is>
          <t>2021-12-31</t>
        </is>
      </c>
      <c r="F3381" t="inlineStr">
        <is>
          <t>USD</t>
        </is>
      </c>
      <c r="G3381" t="inlineStr"/>
    </row>
    <row r="3382">
      <c r="A3382" t="inlineStr">
        <is>
          <t>IREN</t>
        </is>
      </c>
      <c r="B3382" t="inlineStr">
        <is>
          <t>q:operating_income</t>
        </is>
      </c>
      <c r="C3382" t="n">
        <v>-128047000</v>
      </c>
      <c r="D3382" t="inlineStr">
        <is>
          <t>SEC companyfacts ifrs-full:ProfitLossFromOperatingActivities (CIK 1878848)</t>
        </is>
      </c>
      <c r="E3382" t="inlineStr">
        <is>
          <t>2022-12-31</t>
        </is>
      </c>
      <c r="F3382" t="inlineStr">
        <is>
          <t>USD</t>
        </is>
      </c>
      <c r="G3382" t="inlineStr"/>
    </row>
    <row r="3383">
      <c r="A3383" t="inlineStr">
        <is>
          <t>IREN</t>
        </is>
      </c>
      <c r="B3383" t="inlineStr">
        <is>
          <t>q:operating_income</t>
        </is>
      </c>
      <c r="C3383" t="n">
        <v>-5222000</v>
      </c>
      <c r="D3383" t="inlineStr">
        <is>
          <t>SEC companyfacts ifrs-full:ProfitLossFromOperatingActivities (CIK 1878848)</t>
        </is>
      </c>
      <c r="E3383" t="inlineStr">
        <is>
          <t>2023-03-31</t>
        </is>
      </c>
      <c r="F3383" t="inlineStr">
        <is>
          <t>USD</t>
        </is>
      </c>
      <c r="G3383" t="inlineStr"/>
    </row>
    <row r="3384">
      <c r="A3384" t="inlineStr">
        <is>
          <t>IREN</t>
        </is>
      </c>
      <c r="B3384" t="inlineStr">
        <is>
          <t>q:operating_income</t>
        </is>
      </c>
      <c r="C3384" t="n">
        <v>-9641000</v>
      </c>
      <c r="D3384" t="inlineStr">
        <is>
          <t>SEC companyfacts ifrs-full:ProfitLossFromOperatingActivities (CIK 1878848)</t>
        </is>
      </c>
      <c r="E3384" t="inlineStr">
        <is>
          <t>2023-06-30</t>
        </is>
      </c>
      <c r="F3384" t="inlineStr">
        <is>
          <t>USD</t>
        </is>
      </c>
      <c r="G3384" t="inlineStr">
        <is>
          <t xml:space="preserve">computed: YTD difference; </t>
        </is>
      </c>
    </row>
    <row r="3385">
      <c r="A3385" t="inlineStr">
        <is>
          <t>IREN</t>
        </is>
      </c>
      <c r="B3385" t="inlineStr">
        <is>
          <t>q:operating_income</t>
        </is>
      </c>
      <c r="C3385" t="n">
        <v>-7418000</v>
      </c>
      <c r="D3385" t="inlineStr">
        <is>
          <t>SEC companyfacts ifrs-full:ProfitLossFromOperatingActivities (CIK 1878848)</t>
        </is>
      </c>
      <c r="E3385" t="inlineStr">
        <is>
          <t>2023-09-30</t>
        </is>
      </c>
      <c r="F3385" t="inlineStr">
        <is>
          <t>USD</t>
        </is>
      </c>
      <c r="G3385" t="inlineStr"/>
    </row>
    <row r="3386">
      <c r="A3386" t="inlineStr">
        <is>
          <t>IREN</t>
        </is>
      </c>
      <c r="B3386" t="inlineStr">
        <is>
          <t>q:operating_income</t>
        </is>
      </c>
      <c r="C3386" t="n">
        <v>-2221000</v>
      </c>
      <c r="D3386" t="inlineStr">
        <is>
          <t>SEC companyfacts ifrs-full:ProfitLossFromOperatingActivities (CIK 1878848)</t>
        </is>
      </c>
      <c r="E3386" t="inlineStr">
        <is>
          <t>2023-12-31</t>
        </is>
      </c>
      <c r="F3386" t="inlineStr">
        <is>
          <t>USD</t>
        </is>
      </c>
      <c r="G3386" t="inlineStr"/>
    </row>
    <row r="3387">
      <c r="A3387" t="inlineStr">
        <is>
          <t>IREN</t>
        </is>
      </c>
      <c r="B3387" t="inlineStr">
        <is>
          <t>q:operating_income</t>
        </is>
      </c>
      <c r="C3387" t="n">
        <v>6023000</v>
      </c>
      <c r="D3387" t="inlineStr">
        <is>
          <t>SEC companyfacts ifrs-full:ProfitLossFromOperatingActivities (CIK 1878848)</t>
        </is>
      </c>
      <c r="E3387" t="inlineStr">
        <is>
          <t>2024-03-31</t>
        </is>
      </c>
      <c r="F3387" t="inlineStr">
        <is>
          <t>USD</t>
        </is>
      </c>
      <c r="G3387" t="inlineStr"/>
    </row>
    <row r="3388">
      <c r="A3388" t="inlineStr">
        <is>
          <t>IREN</t>
        </is>
      </c>
      <c r="B3388" t="inlineStr">
        <is>
          <t>q:operating_income</t>
        </is>
      </c>
      <c r="C3388" t="n">
        <v>-22719000</v>
      </c>
      <c r="D3388" t="inlineStr">
        <is>
          <t>SEC companyfacts ifrs-full:ProfitLossFromOperatingActivities (CIK 1878848)</t>
        </is>
      </c>
      <c r="E3388" t="inlineStr">
        <is>
          <t>2024-06-30</t>
        </is>
      </c>
      <c r="F3388" t="inlineStr">
        <is>
          <t>USD</t>
        </is>
      </c>
      <c r="G3388" t="inlineStr">
        <is>
          <t xml:space="preserve">computed: YTD difference; </t>
        </is>
      </c>
    </row>
    <row r="3389">
      <c r="A3389" t="inlineStr">
        <is>
          <t>IREN</t>
        </is>
      </c>
      <c r="B3389" t="inlineStr">
        <is>
          <t>q:operating_income</t>
        </is>
      </c>
      <c r="C3389" t="n">
        <v>-47086000</v>
      </c>
      <c r="D3389" t="inlineStr">
        <is>
          <t>SEC companyfacts us-gaap:OperatingIncomeLoss (CIK 1878848)</t>
        </is>
      </c>
      <c r="E3389" t="inlineStr">
        <is>
          <t>2024-09-30</t>
        </is>
      </c>
      <c r="F3389" t="inlineStr">
        <is>
          <t>USD</t>
        </is>
      </c>
      <c r="G3389" t="inlineStr"/>
    </row>
    <row r="3390">
      <c r="A3390" t="inlineStr">
        <is>
          <t>IREN</t>
        </is>
      </c>
      <c r="B3390" t="inlineStr">
        <is>
          <t>q:operating_income</t>
        </is>
      </c>
      <c r="C3390" t="n">
        <v>17310000</v>
      </c>
      <c r="D3390" t="inlineStr">
        <is>
          <t>SEC companyfacts us-gaap:OperatingIncomeLoss (CIK 1878848)</t>
        </is>
      </c>
      <c r="E3390" t="inlineStr">
        <is>
          <t>2024-12-31</t>
        </is>
      </c>
      <c r="F3390" t="inlineStr">
        <is>
          <t>USD</t>
        </is>
      </c>
      <c r="G3390" t="inlineStr"/>
    </row>
    <row r="3391">
      <c r="A3391" t="inlineStr">
        <is>
          <t>IREN</t>
        </is>
      </c>
      <c r="B3391" t="inlineStr">
        <is>
          <t>q:operating_income</t>
        </is>
      </c>
      <c r="C3391" t="n">
        <v>29215000</v>
      </c>
      <c r="D3391" t="inlineStr">
        <is>
          <t>SEC companyfacts us-gaap:OperatingIncomeLoss (CIK 1878848)</t>
        </is>
      </c>
      <c r="E3391" t="inlineStr">
        <is>
          <t>2025-03-31</t>
        </is>
      </c>
      <c r="F3391" t="inlineStr">
        <is>
          <t>USD</t>
        </is>
      </c>
      <c r="G3391" t="inlineStr"/>
    </row>
    <row r="3392">
      <c r="A3392" t="inlineStr">
        <is>
          <t>IREN</t>
        </is>
      </c>
      <c r="B3392" t="inlineStr">
        <is>
          <t>q:operating_income</t>
        </is>
      </c>
      <c r="C3392" t="n">
        <v>17888000</v>
      </c>
      <c r="D3392" t="inlineStr">
        <is>
          <t>SEC companyfacts us-gaap:OperatingIncomeLoss (CIK 1878848)</t>
        </is>
      </c>
      <c r="E3392" t="inlineStr">
        <is>
          <t>2025-06-30</t>
        </is>
      </c>
      <c r="F3392" t="inlineStr">
        <is>
          <t>USD</t>
        </is>
      </c>
      <c r="G3392" t="inlineStr">
        <is>
          <t xml:space="preserve">computed: YTD difference; </t>
        </is>
      </c>
    </row>
    <row r="3393">
      <c r="A3393" t="inlineStr">
        <is>
          <t>IREN</t>
        </is>
      </c>
      <c r="B3393" t="inlineStr">
        <is>
          <t>q:operating_income</t>
        </is>
      </c>
      <c r="C3393" t="n">
        <v>-76405000</v>
      </c>
      <c r="D3393" t="inlineStr">
        <is>
          <t>SEC companyfacts us-gaap:OperatingIncomeLoss (CIK 1878848)</t>
        </is>
      </c>
      <c r="E3393" t="inlineStr">
        <is>
          <t>2025-09-30</t>
        </is>
      </c>
      <c r="F3393" t="inlineStr">
        <is>
          <t>USD</t>
        </is>
      </c>
      <c r="G3393" t="inlineStr"/>
    </row>
    <row r="3394">
      <c r="A3394" t="inlineStr">
        <is>
          <t>IREN</t>
        </is>
      </c>
      <c r="B3394" t="inlineStr">
        <is>
          <t>q:operating_income</t>
        </is>
      </c>
      <c r="C3394" t="n">
        <v>-116403000</v>
      </c>
      <c r="D3394" t="inlineStr">
        <is>
          <t>SEC companyfacts us-gaap:OperatingIncomeLoss (CIK 1878848)</t>
        </is>
      </c>
      <c r="E3394" t="inlineStr">
        <is>
          <t>2025-12-31</t>
        </is>
      </c>
      <c r="F3394" t="inlineStr">
        <is>
          <t>USD</t>
        </is>
      </c>
      <c r="G3394" t="inlineStr"/>
    </row>
    <row r="3395">
      <c r="A3395" t="inlineStr">
        <is>
          <t>IREN</t>
        </is>
      </c>
      <c r="B3395" t="inlineStr">
        <is>
          <t>q:operating_income</t>
        </is>
      </c>
      <c r="C3395" t="n">
        <v>-233523000</v>
      </c>
      <c r="D3395" t="inlineStr">
        <is>
          <t>SEC companyfacts us-gaap:OperatingIncomeLoss (CIK 1878848)</t>
        </is>
      </c>
      <c r="E3395" t="inlineStr">
        <is>
          <t>2026-03-31</t>
        </is>
      </c>
      <c r="F3395" t="inlineStr">
        <is>
          <t>USD</t>
        </is>
      </c>
      <c r="G3395" t="inlineStr"/>
    </row>
    <row r="3396">
      <c r="A3396" t="inlineStr">
        <is>
          <t>IREN</t>
        </is>
      </c>
      <c r="B3396" t="inlineStr">
        <is>
          <t>q:operating_income</t>
        </is>
      </c>
      <c r="C3396" t="n">
        <v>-620383000</v>
      </c>
      <c r="D3396" t="inlineStr">
        <is>
          <t>SEC companyfacts us-gaap:OperatingIncomeLoss (CIK 1878848)</t>
        </is>
      </c>
      <c r="E3396" t="inlineStr">
        <is>
          <t>2026-06-30</t>
        </is>
      </c>
      <c r="F3396" t="inlineStr">
        <is>
          <t>USD</t>
        </is>
      </c>
      <c r="G3396" t="inlineStr">
        <is>
          <t xml:space="preserve">computed: YTD difference; </t>
        </is>
      </c>
    </row>
    <row r="3397">
      <c r="A3397" t="inlineStr">
        <is>
          <t>IREN</t>
        </is>
      </c>
      <c r="B3397" t="inlineStr">
        <is>
          <t>q:revenue</t>
        </is>
      </c>
      <c r="C3397" t="n">
        <v>20147000</v>
      </c>
      <c r="D3397" t="inlineStr">
        <is>
          <t>SEC companyfacts ifrs-full:Revenue (CIK 1878848)</t>
        </is>
      </c>
      <c r="E3397" t="inlineStr">
        <is>
          <t>2021-12-31</t>
        </is>
      </c>
      <c r="F3397" t="inlineStr">
        <is>
          <t>USD</t>
        </is>
      </c>
      <c r="G3397" t="inlineStr"/>
    </row>
    <row r="3398">
      <c r="A3398" t="inlineStr">
        <is>
          <t>IREN</t>
        </is>
      </c>
      <c r="B3398" t="inlineStr">
        <is>
          <t>q:revenue</t>
        </is>
      </c>
      <c r="C3398" t="n">
        <v>13755000</v>
      </c>
      <c r="D3398" t="inlineStr">
        <is>
          <t>SEC companyfacts ifrs-full:Revenue (CIK 1878848)</t>
        </is>
      </c>
      <c r="E3398" t="inlineStr">
        <is>
          <t>2022-12-31</t>
        </is>
      </c>
      <c r="F3398" t="inlineStr">
        <is>
          <t>USD</t>
        </is>
      </c>
      <c r="G3398" t="inlineStr"/>
    </row>
    <row r="3399">
      <c r="A3399" t="inlineStr">
        <is>
          <t>IREN</t>
        </is>
      </c>
      <c r="B3399" t="inlineStr">
        <is>
          <t>q:revenue</t>
        </is>
      </c>
      <c r="C3399" t="n">
        <v>16382000</v>
      </c>
      <c r="D3399" t="inlineStr">
        <is>
          <t>SEC companyfacts ifrs-full:Revenue (CIK 1878848)</t>
        </is>
      </c>
      <c r="E3399" t="inlineStr">
        <is>
          <t>2023-03-31</t>
        </is>
      </c>
      <c r="F3399" t="inlineStr">
        <is>
          <t>USD</t>
        </is>
      </c>
      <c r="G3399" t="inlineStr"/>
    </row>
    <row r="3400">
      <c r="A3400" t="inlineStr">
        <is>
          <t>IREN</t>
        </is>
      </c>
      <c r="B3400" t="inlineStr">
        <is>
          <t>q:revenue</t>
        </is>
      </c>
      <c r="C3400" t="n">
        <v>27841000</v>
      </c>
      <c r="D3400" t="inlineStr">
        <is>
          <t>SEC companyfacts ifrs-full:Revenue (CIK 1878848)</t>
        </is>
      </c>
      <c r="E3400" t="inlineStr">
        <is>
          <t>2023-06-30</t>
        </is>
      </c>
      <c r="F3400" t="inlineStr">
        <is>
          <t>USD</t>
        </is>
      </c>
      <c r="G3400" t="inlineStr">
        <is>
          <t xml:space="preserve">computed: YTD difference; </t>
        </is>
      </c>
    </row>
    <row r="3401">
      <c r="A3401" t="inlineStr">
        <is>
          <t>IREN</t>
        </is>
      </c>
      <c r="B3401" t="inlineStr">
        <is>
          <t>q:revenue</t>
        </is>
      </c>
      <c r="C3401" t="n">
        <v>42574000</v>
      </c>
      <c r="D3401" t="inlineStr">
        <is>
          <t>SEC companyfacts ifrs-full:Revenue (CIK 1878848)</t>
        </is>
      </c>
      <c r="E3401" t="inlineStr">
        <is>
          <t>2023-12-31</t>
        </is>
      </c>
      <c r="F3401" t="inlineStr">
        <is>
          <t>USD</t>
        </is>
      </c>
      <c r="G3401" t="inlineStr"/>
    </row>
    <row r="3402">
      <c r="A3402" t="inlineStr">
        <is>
          <t>IREN</t>
        </is>
      </c>
      <c r="B3402" t="inlineStr">
        <is>
          <t>q:revenue</t>
        </is>
      </c>
      <c r="C3402" t="n">
        <v>54349000</v>
      </c>
      <c r="D3402" t="inlineStr">
        <is>
          <t>SEC companyfacts ifrs-full:Revenue (CIK 1878848)</t>
        </is>
      </c>
      <c r="E3402" t="inlineStr">
        <is>
          <t>2024-03-31</t>
        </is>
      </c>
      <c r="F3402" t="inlineStr">
        <is>
          <t>USD</t>
        </is>
      </c>
      <c r="G3402" t="inlineStr"/>
    </row>
    <row r="3403">
      <c r="A3403" t="inlineStr">
        <is>
          <t>IREN</t>
        </is>
      </c>
      <c r="B3403" t="inlineStr">
        <is>
          <t>q:revenue</t>
        </is>
      </c>
      <c r="C3403" t="n">
        <v>52764000</v>
      </c>
      <c r="D3403" t="inlineStr">
        <is>
          <t>SEC companyfacts us-gaap:RevenueFromContractWithCustomerExcludingAssessedTax (CIK 1878848)</t>
        </is>
      </c>
      <c r="E3403" t="inlineStr">
        <is>
          <t>2024-09-30</t>
        </is>
      </c>
      <c r="F3403" t="inlineStr">
        <is>
          <t>USD</t>
        </is>
      </c>
      <c r="G3403" t="inlineStr"/>
    </row>
    <row r="3404">
      <c r="A3404" t="inlineStr">
        <is>
          <t>IREN</t>
        </is>
      </c>
      <c r="B3404" t="inlineStr">
        <is>
          <t>q:revenue</t>
        </is>
      </c>
      <c r="C3404" t="n">
        <v>116144000</v>
      </c>
      <c r="D3404" t="inlineStr">
        <is>
          <t>SEC companyfacts us-gaap:RevenueFromContractWithCustomerExcludingAssessedTax (CIK 1878848)</t>
        </is>
      </c>
      <c r="E3404" t="inlineStr">
        <is>
          <t>2024-12-31</t>
        </is>
      </c>
      <c r="F3404" t="inlineStr">
        <is>
          <t>USD</t>
        </is>
      </c>
      <c r="G3404" t="inlineStr"/>
    </row>
    <row r="3405">
      <c r="A3405" t="inlineStr">
        <is>
          <t>IREN</t>
        </is>
      </c>
      <c r="B3405" t="inlineStr">
        <is>
          <t>q:revenue</t>
        </is>
      </c>
      <c r="C3405" t="n">
        <v>144823000</v>
      </c>
      <c r="D3405" t="inlineStr">
        <is>
          <t>SEC companyfacts us-gaap:RevenueFromContractWithCustomerExcludingAssessedTax (CIK 1878848)</t>
        </is>
      </c>
      <c r="E3405" t="inlineStr">
        <is>
          <t>2025-03-31</t>
        </is>
      </c>
      <c r="F3405" t="inlineStr">
        <is>
          <t>USD</t>
        </is>
      </c>
      <c r="G3405" t="inlineStr"/>
    </row>
    <row r="3406">
      <c r="A3406" t="inlineStr">
        <is>
          <t>IREN</t>
        </is>
      </c>
      <c r="B3406" t="inlineStr">
        <is>
          <t>q:revenue</t>
        </is>
      </c>
      <c r="C3406" t="n">
        <v>187292000</v>
      </c>
      <c r="D3406" t="inlineStr">
        <is>
          <t>SEC companyfacts us-gaap:RevenueFromContractWithCustomerExcludingAssessedTax (CIK 1878848)</t>
        </is>
      </c>
      <c r="E3406" t="inlineStr">
        <is>
          <t>2025-06-30</t>
        </is>
      </c>
      <c r="F3406" t="inlineStr">
        <is>
          <t>USD</t>
        </is>
      </c>
      <c r="G3406" t="inlineStr">
        <is>
          <t xml:space="preserve">computed: YTD difference; </t>
        </is>
      </c>
    </row>
    <row r="3407">
      <c r="A3407" t="inlineStr">
        <is>
          <t>IREN</t>
        </is>
      </c>
      <c r="B3407" t="inlineStr">
        <is>
          <t>q:revenue</t>
        </is>
      </c>
      <c r="C3407" t="n">
        <v>240295000</v>
      </c>
      <c r="D3407" t="inlineStr">
        <is>
          <t>SEC companyfacts us-gaap:RevenueFromContractWithCustomerExcludingAssessedTax (CIK 1878848)</t>
        </is>
      </c>
      <c r="E3407" t="inlineStr">
        <is>
          <t>2025-09-30</t>
        </is>
      </c>
      <c r="F3407" t="inlineStr">
        <is>
          <t>USD</t>
        </is>
      </c>
      <c r="G3407" t="inlineStr"/>
    </row>
    <row r="3408">
      <c r="A3408" t="inlineStr">
        <is>
          <t>IREN</t>
        </is>
      </c>
      <c r="B3408" t="inlineStr">
        <is>
          <t>q:revenue</t>
        </is>
      </c>
      <c r="C3408" t="n">
        <v>184692000</v>
      </c>
      <c r="D3408" t="inlineStr">
        <is>
          <t>SEC companyfacts us-gaap:RevenueFromContractWithCustomerExcludingAssessedTax (CIK 1878848)</t>
        </is>
      </c>
      <c r="E3408" t="inlineStr">
        <is>
          <t>2025-12-31</t>
        </is>
      </c>
      <c r="F3408" t="inlineStr">
        <is>
          <t>USD</t>
        </is>
      </c>
      <c r="G3408" t="inlineStr"/>
    </row>
    <row r="3409">
      <c r="A3409" t="inlineStr">
        <is>
          <t>IREN</t>
        </is>
      </c>
      <c r="B3409" t="inlineStr">
        <is>
          <t>q:revenue</t>
        </is>
      </c>
      <c r="C3409" t="n">
        <v>144795000</v>
      </c>
      <c r="D3409" t="inlineStr">
        <is>
          <t>SEC companyfacts us-gaap:RevenueFromContractWithCustomerExcludingAssessedTax (CIK 1878848)</t>
        </is>
      </c>
      <c r="E3409" t="inlineStr">
        <is>
          <t>2026-03-31</t>
        </is>
      </c>
      <c r="F3409" t="inlineStr">
        <is>
          <t>USD</t>
        </is>
      </c>
      <c r="G3409" t="inlineStr"/>
    </row>
    <row r="3410">
      <c r="A3410" t="inlineStr">
        <is>
          <t>IREN</t>
        </is>
      </c>
      <c r="B3410" t="inlineStr">
        <is>
          <t>q:revenue</t>
        </is>
      </c>
      <c r="C3410" t="n">
        <v>137225000</v>
      </c>
      <c r="D3410" t="inlineStr">
        <is>
          <t>SEC companyfacts us-gaap:RevenueFromContractWithCustomerExcludingAssessedTax (CIK 1878848)</t>
        </is>
      </c>
      <c r="E3410" t="inlineStr">
        <is>
          <t>2026-06-30</t>
        </is>
      </c>
      <c r="F3410" t="inlineStr">
        <is>
          <t>USD</t>
        </is>
      </c>
      <c r="G3410" t="inlineStr">
        <is>
          <t xml:space="preserve">computed: YTD difference; </t>
        </is>
      </c>
    </row>
    <row r="3411">
      <c r="A3411" t="inlineStr">
        <is>
          <t>IREN</t>
        </is>
      </c>
      <c r="B3411" t="inlineStr">
        <is>
          <t>q:short_term_investments</t>
        </is>
      </c>
      <c r="C3411" t="n">
        <v>6530000</v>
      </c>
      <c r="D3411" t="inlineStr">
        <is>
          <t>SEC companyfacts us-gaap:ShortTermInvestments (CIK 1878848)</t>
        </is>
      </c>
      <c r="E3411" t="inlineStr">
        <is>
          <t>2024-06-30</t>
        </is>
      </c>
      <c r="F3411" t="inlineStr">
        <is>
          <t>USD</t>
        </is>
      </c>
      <c r="G3411" t="inlineStr"/>
    </row>
    <row r="3412">
      <c r="A3412" t="inlineStr">
        <is>
          <t>IREN</t>
        </is>
      </c>
      <c r="B3412" t="inlineStr">
        <is>
          <t>q:short_term_investments</t>
        </is>
      </c>
      <c r="C3412" t="n">
        <v>0</v>
      </c>
      <c r="D3412" t="inlineStr">
        <is>
          <t>SEC companyfacts us-gaap:ShortTermInvestments (CIK 1878848)</t>
        </is>
      </c>
      <c r="E3412" t="inlineStr">
        <is>
          <t>2025-06-30</t>
        </is>
      </c>
      <c r="F3412" t="inlineStr">
        <is>
          <t>USD</t>
        </is>
      </c>
      <c r="G3412" t="inlineStr"/>
    </row>
    <row r="3413">
      <c r="A3413" t="inlineStr">
        <is>
          <t>IREN</t>
        </is>
      </c>
      <c r="B3413" t="inlineStr">
        <is>
          <t>revenue_yoy</t>
        </is>
      </c>
      <c r="C3413" t="n">
        <v>-0.267320547594131</v>
      </c>
      <c r="D3413" t="inlineStr">
        <is>
          <t>computed from merged quarterly fundamentals</t>
        </is>
      </c>
      <c r="E3413" t="inlineStr">
        <is>
          <t>2026-06-30</t>
        </is>
      </c>
      <c r="F3413" t="inlineStr"/>
      <c r="G3413" t="inlineStr">
        <is>
          <t>computed</t>
        </is>
      </c>
    </row>
    <row r="3414">
      <c r="A3414" t="inlineStr">
        <is>
          <t>IREN</t>
        </is>
      </c>
      <c r="B3414" t="inlineStr">
        <is>
          <t>revenue_yoy_chg_2q</t>
        </is>
      </c>
      <c r="C3414" t="n">
        <v>-0.8575189220258709</v>
      </c>
      <c r="D3414" t="inlineStr">
        <is>
          <t>computed from merged quarterly fundamentals</t>
        </is>
      </c>
      <c r="E3414" t="inlineStr">
        <is>
          <t>2026-06-30</t>
        </is>
      </c>
      <c r="F3414" t="inlineStr"/>
      <c r="G3414" t="inlineStr">
        <is>
          <t>computed</t>
        </is>
      </c>
    </row>
    <row r="3415">
      <c r="A3415" t="inlineStr">
        <is>
          <t>IREN</t>
        </is>
      </c>
      <c r="B3415" t="inlineStr">
        <is>
          <t>gross_margin</t>
        </is>
      </c>
      <c r="C3415" t="n">
        <v>0.6225614866095828</v>
      </c>
      <c r="D3415" t="inlineStr">
        <is>
          <t>computed from merged quarterly fundamentals</t>
        </is>
      </c>
      <c r="E3415" t="inlineStr">
        <is>
          <t>2026-06-30</t>
        </is>
      </c>
      <c r="F3415" t="inlineStr"/>
      <c r="G3415" t="inlineStr">
        <is>
          <t>computed</t>
        </is>
      </c>
    </row>
    <row r="3416">
      <c r="A3416" t="inlineStr">
        <is>
          <t>IREN</t>
        </is>
      </c>
      <c r="B3416" t="inlineStr">
        <is>
          <t>operating_margin</t>
        </is>
      </c>
      <c r="C3416" t="n">
        <v>-4.520918200036436</v>
      </c>
      <c r="D3416" t="inlineStr">
        <is>
          <t>computed from merged quarterly fundamentals</t>
        </is>
      </c>
      <c r="E3416" t="inlineStr">
        <is>
          <t>2026-06-30</t>
        </is>
      </c>
      <c r="F3416" t="inlineStr"/>
      <c r="G3416" t="inlineStr">
        <is>
          <t>computed</t>
        </is>
      </c>
    </row>
    <row r="3417">
      <c r="A3417" t="inlineStr">
        <is>
          <t>IREN</t>
        </is>
      </c>
      <c r="B3417" t="inlineStr">
        <is>
          <t>operating_margin_chg_4q</t>
        </is>
      </c>
      <c r="C3417" t="n">
        <v>-4.616426817596182</v>
      </c>
      <c r="D3417" t="inlineStr">
        <is>
          <t>computed from merged quarterly fundamentals</t>
        </is>
      </c>
      <c r="E3417" t="inlineStr">
        <is>
          <t>2026-06-30</t>
        </is>
      </c>
      <c r="F3417" t="inlineStr"/>
      <c r="G3417" t="inlineStr">
        <is>
          <t>computed</t>
        </is>
      </c>
    </row>
    <row r="3418">
      <c r="A3418" t="inlineStr">
        <is>
          <t>IREN</t>
        </is>
      </c>
      <c r="B3418" t="inlineStr">
        <is>
          <t>fcf_margin_ttm</t>
        </is>
      </c>
      <c r="C3418" t="n">
        <v>-1.269560273094892</v>
      </c>
      <c r="D3418" t="inlineStr">
        <is>
          <t>computed from merged quarterly fundamentals</t>
        </is>
      </c>
      <c r="E3418" t="inlineStr">
        <is>
          <t>2026-06-30</t>
        </is>
      </c>
      <c r="F3418" t="inlineStr"/>
      <c r="G3418" t="inlineStr">
        <is>
          <t>computed</t>
        </is>
      </c>
    </row>
    <row r="3419">
      <c r="A3419" t="inlineStr">
        <is>
          <t>IREN</t>
        </is>
      </c>
      <c r="B3419" t="inlineStr">
        <is>
          <t>capex_pct_revenue</t>
        </is>
      </c>
      <c r="C3419" t="n">
        <v>9.683723811258881</v>
      </c>
      <c r="D3419" t="inlineStr">
        <is>
          <t>computed from merged quarterly fundamentals</t>
        </is>
      </c>
      <c r="E3419" t="inlineStr">
        <is>
          <t>2026-06-30</t>
        </is>
      </c>
      <c r="F3419" t="inlineStr"/>
      <c r="G3419" t="inlineStr">
        <is>
          <t>computed</t>
        </is>
      </c>
    </row>
    <row r="3420">
      <c r="A3420" t="inlineStr">
        <is>
          <t>IREN</t>
        </is>
      </c>
      <c r="B3420" t="inlineStr">
        <is>
          <t>net_debt</t>
        </is>
      </c>
      <c r="C3420" t="n">
        <v>1943935000</v>
      </c>
      <c r="D3420" t="inlineStr">
        <is>
          <t>computed from merged quarterly fundamentals</t>
        </is>
      </c>
      <c r="E3420" t="inlineStr">
        <is>
          <t>2026-06-30</t>
        </is>
      </c>
      <c r="F3420" t="inlineStr"/>
      <c r="G3420" t="inlineStr">
        <is>
          <t>computed</t>
        </is>
      </c>
    </row>
    <row r="3421">
      <c r="A3421" t="inlineStr">
        <is>
          <t>IREN</t>
        </is>
      </c>
      <c r="B3421" t="inlineStr">
        <is>
          <t>net_debt_to_ebitda</t>
        </is>
      </c>
      <c r="C3421" t="n">
        <v>99</v>
      </c>
      <c r="D3421" t="inlineStr">
        <is>
          <t>computed from merged quarterly fundamentals</t>
        </is>
      </c>
      <c r="E3421" t="inlineStr">
        <is>
          <t>2026-06-30</t>
        </is>
      </c>
      <c r="F3421" t="inlineStr"/>
      <c r="G3421" t="inlineStr">
        <is>
          <t>computed; capped at 99x because TTM EBITDA &lt;= 0 with positive net debt</t>
        </is>
      </c>
    </row>
    <row r="3422">
      <c r="A3422" t="inlineStr">
        <is>
          <t>IREN</t>
        </is>
      </c>
      <c r="B3422" t="inlineStr">
        <is>
          <t>net_debt_to_ebitda_chg_4q</t>
        </is>
      </c>
      <c r="C3422" t="n">
        <v>96.98599235121912</v>
      </c>
      <c r="D3422" t="inlineStr">
        <is>
          <t>computed from merged quarterly fundamentals</t>
        </is>
      </c>
      <c r="E3422" t="inlineStr">
        <is>
          <t>2026-06-30</t>
        </is>
      </c>
      <c r="F3422" t="inlineStr"/>
      <c r="G3422" t="inlineStr">
        <is>
          <t>computed</t>
        </is>
      </c>
    </row>
    <row r="3423">
      <c r="A3423" t="inlineStr">
        <is>
          <t>IREN</t>
        </is>
      </c>
      <c r="B3423" t="inlineStr">
        <is>
          <t>interest_coverage_ttm</t>
        </is>
      </c>
      <c r="C3423" t="n">
        <v>-17.66576091542759</v>
      </c>
      <c r="D3423" t="inlineStr">
        <is>
          <t>computed from merged quarterly fundamentals</t>
        </is>
      </c>
      <c r="E3423" t="inlineStr">
        <is>
          <t>2026-06-30</t>
        </is>
      </c>
      <c r="F3423" t="inlineStr"/>
      <c r="G3423" t="inlineStr">
        <is>
          <t>computed</t>
        </is>
      </c>
    </row>
    <row r="3424">
      <c r="A3424" t="inlineStr">
        <is>
          <t>IREN</t>
        </is>
      </c>
      <c r="B3424" t="inlineStr">
        <is>
          <t>debt_chg_4q</t>
        </is>
      </c>
      <c r="C3424" t="n">
        <v>7.13033170440309</v>
      </c>
      <c r="D3424" t="inlineStr">
        <is>
          <t>computed from merged quarterly fundamentals</t>
        </is>
      </c>
      <c r="E3424" t="inlineStr">
        <is>
          <t>2026-06-30</t>
        </is>
      </c>
      <c r="F3424" t="inlineStr"/>
      <c r="G3424" t="inlineStr">
        <is>
          <t>computed</t>
        </is>
      </c>
    </row>
    <row r="3425">
      <c r="A3425" t="inlineStr">
        <is>
          <t>IREN</t>
        </is>
      </c>
      <c r="B3425" t="inlineStr">
        <is>
          <t>maturities_24m</t>
        </is>
      </c>
      <c r="C3425" t="n">
        <v>447289000</v>
      </c>
      <c r="D3425" t="inlineStr">
        <is>
          <t>computed from merged quarterly fundamentals</t>
        </is>
      </c>
      <c r="E3425" t="inlineStr">
        <is>
          <t>2026-06-30</t>
        </is>
      </c>
      <c r="F3425" t="inlineStr"/>
      <c r="G3425" t="inlineStr">
        <is>
          <t>computed</t>
        </is>
      </c>
    </row>
    <row r="3426">
      <c r="A3426" t="inlineStr">
        <is>
          <t>IREN</t>
        </is>
      </c>
      <c r="B3426" t="inlineStr">
        <is>
          <t>ev_sales_ttm</t>
        </is>
      </c>
      <c r="C3426" t="n">
        <v>17.77215829546242</v>
      </c>
      <c r="D3426" t="inlineStr">
        <is>
          <t>computed: IREN price x yfinance shares + latest net debt, over TTM fundamentals (fundamentals as of 2026-06-30)</t>
        </is>
      </c>
      <c r="E3426" t="inlineStr">
        <is>
          <t>2026-10-30</t>
        </is>
      </c>
      <c r="F3426" t="inlineStr">
        <is>
          <t>x</t>
        </is>
      </c>
      <c r="G3426" t="inlineStr">
        <is>
          <t>computed</t>
        </is>
      </c>
    </row>
    <row r="3427">
      <c r="A3427" t="inlineStr">
        <is>
          <t>IREN</t>
        </is>
      </c>
      <c r="B3427" t="inlineStr">
        <is>
          <t>news_sentiment</t>
        </is>
      </c>
      <c r="C3427" t="n">
        <v>-0.042</v>
      </c>
      <c r="D3427" t="inlineStr">
        <is>
          <t>lexicon score, mean of 96 headlines over 30d</t>
        </is>
      </c>
      <c r="E3427" t="inlineStr">
        <is>
          <t>2026-10-30</t>
        </is>
      </c>
      <c r="F3427" t="inlineStr">
        <is>
          <t>[-1,1]</t>
        </is>
      </c>
      <c r="G3427" t="inlineStr">
        <is>
          <t>computed</t>
        </is>
      </c>
    </row>
    <row r="3428">
      <c r="A3428" t="inlineStr">
        <is>
          <t>9984.T</t>
        </is>
      </c>
      <c r="B3428" t="inlineStr">
        <is>
          <t>name</t>
        </is>
      </c>
      <c r="C3428" t="inlineStr">
        <is>
          <t>SoftBank Group Corp.</t>
        </is>
      </c>
      <c r="D3428" t="inlineStr">
        <is>
          <t>yfinance:info.longName</t>
        </is>
      </c>
      <c r="E3428" t="inlineStr">
        <is>
          <t>2026-10-30</t>
        </is>
      </c>
      <c r="F3428" t="inlineStr"/>
      <c r="G3428" t="inlineStr"/>
    </row>
    <row r="3429">
      <c r="A3429" t="inlineStr">
        <is>
          <t>9984.T</t>
        </is>
      </c>
      <c r="B3429" t="inlineStr">
        <is>
          <t>short_name</t>
        </is>
      </c>
      <c r="C3429" t="inlineStr">
        <is>
          <t>SOFTBANK GROUP CORP</t>
        </is>
      </c>
      <c r="D3429" t="inlineStr">
        <is>
          <t>yfinance:info.shortName</t>
        </is>
      </c>
      <c r="E3429" t="inlineStr">
        <is>
          <t>2026-10-30</t>
        </is>
      </c>
      <c r="F3429" t="inlineStr"/>
      <c r="G3429" t="inlineStr"/>
    </row>
    <row r="3430">
      <c r="A3430" t="inlineStr">
        <is>
          <t>9984.T</t>
        </is>
      </c>
      <c r="B3430" t="inlineStr">
        <is>
          <t>exchange_code</t>
        </is>
      </c>
      <c r="C3430" t="inlineStr">
        <is>
          <t>JPX</t>
        </is>
      </c>
      <c r="D3430" t="inlineStr">
        <is>
          <t>yfinance:info.exchange</t>
        </is>
      </c>
      <c r="E3430" t="inlineStr">
        <is>
          <t>2026-10-30</t>
        </is>
      </c>
      <c r="F3430" t="inlineStr"/>
      <c r="G3430" t="inlineStr"/>
    </row>
    <row r="3431">
      <c r="A3431" t="inlineStr">
        <is>
          <t>9984.T</t>
        </is>
      </c>
      <c r="B3431" t="inlineStr">
        <is>
          <t>currency</t>
        </is>
      </c>
      <c r="C3431" t="inlineStr">
        <is>
          <t>JPY</t>
        </is>
      </c>
      <c r="D3431" t="inlineStr">
        <is>
          <t>yfinance:info.currency</t>
        </is>
      </c>
      <c r="E3431" t="inlineStr">
        <is>
          <t>2026-10-30</t>
        </is>
      </c>
      <c r="F3431" t="inlineStr"/>
      <c r="G3431" t="inlineStr"/>
    </row>
    <row r="3432">
      <c r="A3432" t="inlineStr">
        <is>
          <t>9984.T</t>
        </is>
      </c>
      <c r="B3432" t="inlineStr">
        <is>
          <t>quote_type</t>
        </is>
      </c>
      <c r="C3432" t="inlineStr">
        <is>
          <t>EQUITY</t>
        </is>
      </c>
      <c r="D3432" t="inlineStr">
        <is>
          <t>yfinance:info.quoteType</t>
        </is>
      </c>
      <c r="E3432" t="inlineStr">
        <is>
          <t>2026-10-30</t>
        </is>
      </c>
      <c r="F3432" t="inlineStr"/>
      <c r="G3432" t="inlineStr"/>
    </row>
    <row r="3433">
      <c r="A3433" t="inlineStr">
        <is>
          <t>9984.T</t>
        </is>
      </c>
      <c r="B3433" t="inlineStr">
        <is>
          <t>market_cap</t>
        </is>
      </c>
      <c r="C3433" t="n">
        <v>25486149287936</v>
      </c>
      <c r="D3433" t="inlineStr">
        <is>
          <t>yfinance:info.marketCap</t>
        </is>
      </c>
      <c r="E3433" t="inlineStr">
        <is>
          <t>2026-10-30</t>
        </is>
      </c>
      <c r="F3433" t="inlineStr">
        <is>
          <t>local</t>
        </is>
      </c>
      <c r="G3433" t="inlineStr"/>
    </row>
    <row r="3434">
      <c r="A3434" t="inlineStr">
        <is>
          <t>9984.T</t>
        </is>
      </c>
      <c r="B3434" t="inlineStr">
        <is>
          <t>enterprise_value</t>
        </is>
      </c>
      <c r="C3434" t="n">
        <v>53951026167808</v>
      </c>
      <c r="D3434" t="inlineStr">
        <is>
          <t>yfinance:info.enterpriseValue</t>
        </is>
      </c>
      <c r="E3434" t="inlineStr">
        <is>
          <t>2026-10-30</t>
        </is>
      </c>
      <c r="F3434" t="inlineStr">
        <is>
          <t>local</t>
        </is>
      </c>
      <c r="G3434" t="inlineStr"/>
    </row>
    <row r="3435">
      <c r="A3435" t="inlineStr">
        <is>
          <t>9984.T</t>
        </is>
      </c>
      <c r="B3435" t="inlineStr">
        <is>
          <t>forward_pe</t>
        </is>
      </c>
      <c r="C3435" t="n">
        <v>15.144434</v>
      </c>
      <c r="D3435" t="inlineStr">
        <is>
          <t>yfinance:info.forwardPE</t>
        </is>
      </c>
      <c r="E3435" t="inlineStr">
        <is>
          <t>2026-10-30</t>
        </is>
      </c>
      <c r="F3435" t="inlineStr">
        <is>
          <t>x</t>
        </is>
      </c>
      <c r="G3435" t="inlineStr"/>
    </row>
    <row r="3436">
      <c r="A3436" t="inlineStr">
        <is>
          <t>9984.T</t>
        </is>
      </c>
      <c r="B3436" t="inlineStr">
        <is>
          <t>ev_ebitda_yf</t>
        </is>
      </c>
      <c r="C3436" t="n">
        <v>102.165</v>
      </c>
      <c r="D3436" t="inlineStr">
        <is>
          <t>yfinance:info.enterpriseToEbitda</t>
        </is>
      </c>
      <c r="E3436" t="inlineStr">
        <is>
          <t>2026-10-30</t>
        </is>
      </c>
      <c r="F3436" t="inlineStr">
        <is>
          <t>x</t>
        </is>
      </c>
      <c r="G3436" t="inlineStr"/>
    </row>
    <row r="3437">
      <c r="A3437" t="inlineStr">
        <is>
          <t>9984.T</t>
        </is>
      </c>
      <c r="B3437" t="inlineStr">
        <is>
          <t>ev_sales_yf</t>
        </is>
      </c>
      <c r="C3437" t="n">
        <v>6.746</v>
      </c>
      <c r="D3437" t="inlineStr">
        <is>
          <t>yfinance:info.enterpriseToRevenue</t>
        </is>
      </c>
      <c r="E3437" t="inlineStr">
        <is>
          <t>2026-10-30</t>
        </is>
      </c>
      <c r="F3437" t="inlineStr">
        <is>
          <t>x</t>
        </is>
      </c>
      <c r="G3437" t="inlineStr"/>
    </row>
    <row r="3438">
      <c r="A3438" t="inlineStr">
        <is>
          <t>9984.T</t>
        </is>
      </c>
      <c r="B3438" t="inlineStr">
        <is>
          <t>analyst_rating_mean</t>
        </is>
      </c>
      <c r="C3438" t="n">
        <v>1.61111</v>
      </c>
      <c r="D3438" t="inlineStr">
        <is>
          <t>yfinance:info.recommendationMean</t>
        </is>
      </c>
      <c r="E3438" t="inlineStr">
        <is>
          <t>2026-10-30</t>
        </is>
      </c>
      <c r="F3438" t="inlineStr">
        <is>
          <t>1=strong buy..5=sell</t>
        </is>
      </c>
      <c r="G3438" t="inlineStr"/>
    </row>
    <row r="3439">
      <c r="A3439" t="inlineStr">
        <is>
          <t>9984.T</t>
        </is>
      </c>
      <c r="B3439" t="inlineStr">
        <is>
          <t>analyst_rating_key</t>
        </is>
      </c>
      <c r="C3439" t="inlineStr">
        <is>
          <t>buy</t>
        </is>
      </c>
      <c r="D3439" t="inlineStr">
        <is>
          <t>yfinance:info.recommendationKey</t>
        </is>
      </c>
      <c r="E3439" t="inlineStr">
        <is>
          <t>2026-10-30</t>
        </is>
      </c>
      <c r="F3439" t="inlineStr"/>
      <c r="G3439" t="inlineStr"/>
    </row>
    <row r="3440">
      <c r="A3440" t="inlineStr">
        <is>
          <t>9984.T</t>
        </is>
      </c>
      <c r="B3440" t="inlineStr">
        <is>
          <t>analyst_count</t>
        </is>
      </c>
      <c r="C3440" t="n">
        <v>18</v>
      </c>
      <c r="D3440" t="inlineStr">
        <is>
          <t>yfinance:info.numberOfAnalystOpinions</t>
        </is>
      </c>
      <c r="E3440" t="inlineStr">
        <is>
          <t>2026-10-30</t>
        </is>
      </c>
      <c r="F3440" t="inlineStr"/>
      <c r="G3440" t="inlineStr"/>
    </row>
    <row r="3441">
      <c r="A3441" t="inlineStr">
        <is>
          <t>9984.T</t>
        </is>
      </c>
      <c r="B3441" t="inlineStr">
        <is>
          <t>target_mean_price</t>
        </is>
      </c>
      <c r="C3441" t="n">
        <v>7845.25</v>
      </c>
      <c r="D3441" t="inlineStr">
        <is>
          <t>yfinance:info.targetMeanPrice</t>
        </is>
      </c>
      <c r="E3441" t="inlineStr">
        <is>
          <t>2026-10-30</t>
        </is>
      </c>
      <c r="F3441" t="inlineStr">
        <is>
          <t>local</t>
        </is>
      </c>
      <c r="G3441" t="inlineStr"/>
    </row>
    <row r="3442">
      <c r="A3442" t="inlineStr">
        <is>
          <t>9984.T</t>
        </is>
      </c>
      <c r="B3442" t="inlineStr">
        <is>
          <t>high_52w_yf</t>
        </is>
      </c>
      <c r="C3442" t="n">
        <v>9074</v>
      </c>
      <c r="D3442" t="inlineStr">
        <is>
          <t>yfinance:info.fiftyTwoWeekHigh</t>
        </is>
      </c>
      <c r="E3442" t="inlineStr">
        <is>
          <t>2026-10-30</t>
        </is>
      </c>
      <c r="F3442" t="inlineStr">
        <is>
          <t>local</t>
        </is>
      </c>
      <c r="G3442" t="inlineStr"/>
    </row>
    <row r="3443">
      <c r="A3443" t="inlineStr">
        <is>
          <t>9984.T</t>
        </is>
      </c>
      <c r="B3443" t="inlineStr">
        <is>
          <t>financial_currency</t>
        </is>
      </c>
      <c r="C3443" t="inlineStr">
        <is>
          <t>JPY</t>
        </is>
      </c>
      <c r="D3443" t="inlineStr">
        <is>
          <t>yfinance:info.financialCurrency</t>
        </is>
      </c>
      <c r="E3443" t="inlineStr">
        <is>
          <t>2026-10-30</t>
        </is>
      </c>
      <c r="F3443" t="inlineStr"/>
      <c r="G3443" t="inlineStr"/>
    </row>
    <row r="3444">
      <c r="A3444" t="inlineStr">
        <is>
          <t>9984.T</t>
        </is>
      </c>
      <c r="B3444" t="inlineStr">
        <is>
          <t>price</t>
        </is>
      </c>
      <c r="C3444" t="n">
        <v>4472</v>
      </c>
      <c r="D3444" t="inlineStr">
        <is>
          <t>computed from yfinance daily closes</t>
        </is>
      </c>
      <c r="E3444" t="inlineStr">
        <is>
          <t>2026-10-30</t>
        </is>
      </c>
      <c r="F3444" t="inlineStr">
        <is>
          <t>local</t>
        </is>
      </c>
      <c r="G3444" t="inlineStr">
        <is>
          <t>computed</t>
        </is>
      </c>
    </row>
    <row r="3445">
      <c r="A3445" t="inlineStr">
        <is>
          <t>9984.T</t>
        </is>
      </c>
      <c r="B3445" t="inlineStr">
        <is>
          <t>ret_1m</t>
        </is>
      </c>
      <c r="C3445" t="n">
        <v>-0.3045101088646968</v>
      </c>
      <c r="D3445" t="inlineStr">
        <is>
          <t>computed from yfinance daily closes</t>
        </is>
      </c>
      <c r="E3445" t="inlineStr">
        <is>
          <t>2026-10-30</t>
        </is>
      </c>
      <c r="F3445" t="inlineStr">
        <is>
          <t>ratio</t>
        </is>
      </c>
      <c r="G3445" t="inlineStr">
        <is>
          <t>computed</t>
        </is>
      </c>
    </row>
    <row r="3446">
      <c r="A3446" t="inlineStr">
        <is>
          <t>9984.T</t>
        </is>
      </c>
      <c r="B3446" t="inlineStr">
        <is>
          <t>ret_3m</t>
        </is>
      </c>
      <c r="C3446" t="n">
        <v>-0.149060330906158</v>
      </c>
      <c r="D3446" t="inlineStr">
        <is>
          <t>computed from yfinance daily closes</t>
        </is>
      </c>
      <c r="E3446" t="inlineStr">
        <is>
          <t>2026-10-30</t>
        </is>
      </c>
      <c r="F3446" t="inlineStr">
        <is>
          <t>ratio</t>
        </is>
      </c>
      <c r="G3446" t="inlineStr">
        <is>
          <t>computed</t>
        </is>
      </c>
    </row>
    <row r="3447">
      <c r="A3447" t="inlineStr">
        <is>
          <t>9984.T</t>
        </is>
      </c>
      <c r="B3447" t="inlineStr">
        <is>
          <t>ret_1y</t>
        </is>
      </c>
      <c r="C3447" t="n">
        <v>-0.3182981122348686</v>
      </c>
      <c r="D3447" t="inlineStr">
        <is>
          <t>computed from yfinance daily closes</t>
        </is>
      </c>
      <c r="E3447" t="inlineStr">
        <is>
          <t>2026-10-30</t>
        </is>
      </c>
      <c r="F3447" t="inlineStr">
        <is>
          <t>ratio</t>
        </is>
      </c>
      <c r="G3447" t="inlineStr">
        <is>
          <t>computed</t>
        </is>
      </c>
    </row>
    <row r="3448">
      <c r="A3448" t="inlineStr">
        <is>
          <t>9984.T</t>
        </is>
      </c>
      <c r="B3448" t="inlineStr">
        <is>
          <t>ret_ytd</t>
        </is>
      </c>
      <c r="C3448" t="n">
        <v>0.01867949531038349</v>
      </c>
      <c r="D3448" t="inlineStr">
        <is>
          <t>computed from yfinance daily closes</t>
        </is>
      </c>
      <c r="E3448" t="inlineStr">
        <is>
          <t>2026-10-30</t>
        </is>
      </c>
      <c r="F3448" t="inlineStr">
        <is>
          <t>ratio</t>
        </is>
      </c>
      <c r="G3448" t="inlineStr">
        <is>
          <t>computed</t>
        </is>
      </c>
    </row>
    <row r="3449">
      <c r="A3449" t="inlineStr">
        <is>
          <t>9984.T</t>
        </is>
      </c>
      <c r="B3449" t="inlineStr">
        <is>
          <t>pct_from_52w_high</t>
        </is>
      </c>
      <c r="C3449" t="n">
        <v>-0.481470963434715</v>
      </c>
      <c r="D3449" t="inlineStr">
        <is>
          <t>computed from yfinance daily closes</t>
        </is>
      </c>
      <c r="E3449" t="inlineStr">
        <is>
          <t>2026-10-30</t>
        </is>
      </c>
      <c r="F3449" t="inlineStr">
        <is>
          <t>ratio</t>
        </is>
      </c>
      <c r="G3449" t="inlineStr">
        <is>
          <t>computed</t>
        </is>
      </c>
    </row>
    <row r="3450">
      <c r="A3450" t="inlineStr">
        <is>
          <t>9984.T</t>
        </is>
      </c>
      <c r="B3450" t="inlineStr">
        <is>
          <t>pct_vs_200dma</t>
        </is>
      </c>
      <c r="C3450" t="n">
        <v>-0.1507775462650982</v>
      </c>
      <c r="D3450" t="inlineStr">
        <is>
          <t>computed from yfinance daily closes</t>
        </is>
      </c>
      <c r="E3450" t="inlineStr">
        <is>
          <t>2026-10-30</t>
        </is>
      </c>
      <c r="F3450" t="inlineStr">
        <is>
          <t>ratio</t>
        </is>
      </c>
      <c r="G3450" t="inlineStr">
        <is>
          <t>computed</t>
        </is>
      </c>
    </row>
    <row r="3451">
      <c r="A3451" t="inlineStr">
        <is>
          <t>9984.T</t>
        </is>
      </c>
      <c r="B3451" t="inlineStr">
        <is>
          <t>eps_revision_30d</t>
        </is>
      </c>
      <c r="C3451" t="n">
        <v>0</v>
      </c>
      <c r="D3451" t="inlineStr">
        <is>
          <t>yfinance:eps_trend[+1y]</t>
        </is>
      </c>
      <c r="E3451" t="inlineStr">
        <is>
          <t>2026-10-30</t>
        </is>
      </c>
      <c r="F3451" t="inlineStr">
        <is>
          <t>ratio</t>
        </is>
      </c>
      <c r="G3451" t="inlineStr">
        <is>
          <t>next-fiscal-year EPS used as NTM proxy</t>
        </is>
      </c>
    </row>
    <row r="3452">
      <c r="A3452" t="inlineStr">
        <is>
          <t>9984.T</t>
        </is>
      </c>
      <c r="B3452" t="inlineStr">
        <is>
          <t>eps_revision_90d</t>
        </is>
      </c>
      <c r="C3452" t="n">
        <v>-0.1315976569675699</v>
      </c>
      <c r="D3452" t="inlineStr">
        <is>
          <t>yfinance:eps_trend[+1y]</t>
        </is>
      </c>
      <c r="E3452" t="inlineStr">
        <is>
          <t>2026-10-30</t>
        </is>
      </c>
      <c r="F3452" t="inlineStr">
        <is>
          <t>ratio</t>
        </is>
      </c>
      <c r="G3452" t="inlineStr">
        <is>
          <t>next-fiscal-year EPS used as NTM proxy</t>
        </is>
      </c>
    </row>
    <row r="3453">
      <c r="A3453" t="inlineStr">
        <is>
          <t>9984.T</t>
        </is>
      </c>
      <c r="B3453" t="inlineStr">
        <is>
          <t>next_earnings</t>
        </is>
      </c>
      <c r="C3453" t="inlineStr">
        <is>
          <t>2026-11-10</t>
        </is>
      </c>
      <c r="D3453" t="inlineStr">
        <is>
          <t>yfinance:calendar</t>
        </is>
      </c>
      <c r="E3453" t="inlineStr">
        <is>
          <t>2026-10-30</t>
        </is>
      </c>
      <c r="F3453" t="inlineStr"/>
      <c r="G3453" t="inlineStr">
        <is>
          <t>may be an estimate; yfinance does not flag confirmed vs projected</t>
        </is>
      </c>
    </row>
    <row r="3454">
      <c r="A3454" t="inlineStr">
        <is>
          <t>9984.T</t>
        </is>
      </c>
      <c r="B3454" t="inlineStr">
        <is>
          <t>target_upside</t>
        </is>
      </c>
      <c r="C3454" t="n">
        <v>0.7543045617173525</v>
      </c>
      <c r="D3454" t="inlineStr">
        <is>
          <t>computed: yfinance targetMeanPrice / last close</t>
        </is>
      </c>
      <c r="E3454" t="inlineStr">
        <is>
          <t>2026-10-30</t>
        </is>
      </c>
      <c r="F3454" t="inlineStr">
        <is>
          <t>ratio</t>
        </is>
      </c>
      <c r="G3454" t="inlineStr">
        <is>
          <t>computed</t>
        </is>
      </c>
    </row>
    <row r="3455">
      <c r="A3455" t="inlineStr">
        <is>
          <t>9984.T</t>
        </is>
      </c>
      <c r="B3455" t="inlineStr">
        <is>
          <t>q:cash</t>
        </is>
      </c>
      <c r="C3455" t="n">
        <v>5198905000000</v>
      </c>
      <c r="D3455" t="inlineStr">
        <is>
          <t>yfinance:quarterly statements</t>
        </is>
      </c>
      <c r="E3455" t="inlineStr">
        <is>
          <t>2025-03-31</t>
        </is>
      </c>
      <c r="F3455" t="inlineStr">
        <is>
          <t>local</t>
        </is>
      </c>
      <c r="G3455" t="inlineStr"/>
    </row>
    <row r="3456">
      <c r="A3456" t="inlineStr">
        <is>
          <t>9984.T</t>
        </is>
      </c>
      <c r="B3456" t="inlineStr">
        <is>
          <t>q:cash</t>
        </is>
      </c>
      <c r="C3456" t="n">
        <v>6781059000000</v>
      </c>
      <c r="D3456" t="inlineStr">
        <is>
          <t>yfinance:quarterly statements</t>
        </is>
      </c>
      <c r="E3456" t="inlineStr">
        <is>
          <t>2025-09-30</t>
        </is>
      </c>
      <c r="F3456" t="inlineStr">
        <is>
          <t>local</t>
        </is>
      </c>
      <c r="G3456" t="inlineStr"/>
    </row>
    <row r="3457">
      <c r="A3457" t="inlineStr">
        <is>
          <t>9984.T</t>
        </is>
      </c>
      <c r="B3457" t="inlineStr">
        <is>
          <t>q:cash</t>
        </is>
      </c>
      <c r="C3457" t="n">
        <v>7497758000000</v>
      </c>
      <c r="D3457" t="inlineStr">
        <is>
          <t>yfinance:quarterly statements</t>
        </is>
      </c>
      <c r="E3457" t="inlineStr">
        <is>
          <t>2026-03-31</t>
        </is>
      </c>
      <c r="F3457" t="inlineStr">
        <is>
          <t>local</t>
        </is>
      </c>
      <c r="G3457" t="inlineStr"/>
    </row>
    <row r="3458">
      <c r="A3458" t="inlineStr">
        <is>
          <t>9984.T</t>
        </is>
      </c>
      <c r="B3458" t="inlineStr">
        <is>
          <t>q:debt_total</t>
        </is>
      </c>
      <c r="C3458" t="n">
        <v>18913350000000</v>
      </c>
      <c r="D3458" t="inlineStr">
        <is>
          <t>yfinance:quarterly statements</t>
        </is>
      </c>
      <c r="E3458" t="inlineStr">
        <is>
          <t>2025-03-31</t>
        </is>
      </c>
      <c r="F3458" t="inlineStr">
        <is>
          <t>local</t>
        </is>
      </c>
      <c r="G3458" t="inlineStr"/>
    </row>
    <row r="3459">
      <c r="A3459" t="inlineStr">
        <is>
          <t>9984.T</t>
        </is>
      </c>
      <c r="B3459" t="inlineStr">
        <is>
          <t>q:debt_total</t>
        </is>
      </c>
      <c r="C3459" t="n">
        <v>20120304000000</v>
      </c>
      <c r="D3459" t="inlineStr">
        <is>
          <t>yfinance:quarterly statements</t>
        </is>
      </c>
      <c r="E3459" t="inlineStr">
        <is>
          <t>2025-09-30</t>
        </is>
      </c>
      <c r="F3459" t="inlineStr">
        <is>
          <t>local</t>
        </is>
      </c>
      <c r="G3459" t="inlineStr"/>
    </row>
    <row r="3460">
      <c r="A3460" t="inlineStr">
        <is>
          <t>9984.T</t>
        </is>
      </c>
      <c r="B3460" t="inlineStr">
        <is>
          <t>q:debt_total</t>
        </is>
      </c>
      <c r="C3460" t="n">
        <v>25663566000000</v>
      </c>
      <c r="D3460" t="inlineStr">
        <is>
          <t>yfinance:quarterly statements</t>
        </is>
      </c>
      <c r="E3460" t="inlineStr">
        <is>
          <t>2026-03-31</t>
        </is>
      </c>
      <c r="F3460" t="inlineStr">
        <is>
          <t>local</t>
        </is>
      </c>
      <c r="G3460" t="inlineStr"/>
    </row>
    <row r="3461">
      <c r="A3461" t="inlineStr">
        <is>
          <t>9984.T</t>
        </is>
      </c>
      <c r="B3461" t="inlineStr">
        <is>
          <t>net_debt</t>
        </is>
      </c>
      <c r="C3461" t="n">
        <v>18165808000000</v>
      </c>
      <c r="D3461" t="inlineStr">
        <is>
          <t>computed from merged quarterly fundamentals</t>
        </is>
      </c>
      <c r="E3461" t="inlineStr">
        <is>
          <t>2026-03-31</t>
        </is>
      </c>
      <c r="F3461" t="inlineStr"/>
      <c r="G3461" t="inlineStr">
        <is>
          <t>computed</t>
        </is>
      </c>
    </row>
    <row r="3462">
      <c r="A3462" t="inlineStr">
        <is>
          <t>9984.T</t>
        </is>
      </c>
      <c r="B3462" t="inlineStr">
        <is>
          <t>debt_chg_4q</t>
        </is>
      </c>
      <c r="C3462" t="n">
        <v>0.356902188136951</v>
      </c>
      <c r="D3462" t="inlineStr">
        <is>
          <t>computed from merged quarterly fundamentals</t>
        </is>
      </c>
      <c r="E3462" t="inlineStr">
        <is>
          <t>2026-03-31</t>
        </is>
      </c>
      <c r="F3462" t="inlineStr"/>
      <c r="G3462" t="inlineStr">
        <is>
          <t>computed</t>
        </is>
      </c>
    </row>
    <row r="3463">
      <c r="A3463" t="inlineStr">
        <is>
          <t>9984.T</t>
        </is>
      </c>
      <c r="B3463" t="inlineStr">
        <is>
          <t>news_sentiment</t>
        </is>
      </c>
      <c r="C3463" t="n">
        <v>-0.041</v>
      </c>
      <c r="D3463" t="inlineStr">
        <is>
          <t>lexicon score, mean of 99 headlines over 30d</t>
        </is>
      </c>
      <c r="E3463" t="inlineStr">
        <is>
          <t>2026-10-30</t>
        </is>
      </c>
      <c r="F3463" t="inlineStr">
        <is>
          <t>[-1,1]</t>
        </is>
      </c>
      <c r="G3463" t="inlineStr">
        <is>
          <t>computed</t>
        </is>
      </c>
    </row>
    <row r="3464">
      <c r="A3464" t="inlineStr">
        <is>
          <t>US_2Y</t>
        </is>
      </c>
      <c r="B3464" t="inlineStr">
        <is>
          <t>latest</t>
        </is>
      </c>
      <c r="C3464" t="n">
        <v>4.67</v>
      </c>
      <c r="D3464" t="inlineStr">
        <is>
          <t>fred:DGS2</t>
        </is>
      </c>
      <c r="E3464" t="inlineStr">
        <is>
          <t>2026-10-28</t>
        </is>
      </c>
      <c r="F3464" t="inlineStr"/>
      <c r="G3464" t="inlineStr"/>
    </row>
    <row r="3465">
      <c r="A3465" t="inlineStr">
        <is>
          <t>US_10Y</t>
        </is>
      </c>
      <c r="B3465" t="inlineStr">
        <is>
          <t>latest</t>
        </is>
      </c>
      <c r="C3465" t="n">
        <v>5.05</v>
      </c>
      <c r="D3465" t="inlineStr">
        <is>
          <t>fred:DGS10</t>
        </is>
      </c>
      <c r="E3465" t="inlineStr">
        <is>
          <t>2026-10-28</t>
        </is>
      </c>
      <c r="F3465" t="inlineStr"/>
      <c r="G3465" t="inlineStr"/>
    </row>
    <row r="3466">
      <c r="A3466" t="inlineStr">
        <is>
          <t>US_30Y</t>
        </is>
      </c>
      <c r="B3466" t="inlineStr">
        <is>
          <t>latest</t>
        </is>
      </c>
      <c r="C3466" t="n">
        <v>5.37</v>
      </c>
      <c r="D3466" t="inlineStr">
        <is>
          <t>fred:DGS30</t>
        </is>
      </c>
      <c r="E3466" t="inlineStr">
        <is>
          <t>2026-10-28</t>
        </is>
      </c>
      <c r="F3466" t="inlineStr"/>
      <c r="G3466" t="inlineStr"/>
    </row>
    <row r="3467">
      <c r="A3467" t="inlineStr">
        <is>
          <t>US_BE10</t>
        </is>
      </c>
      <c r="B3467" t="inlineStr">
        <is>
          <t>latest</t>
        </is>
      </c>
      <c r="C3467" t="n">
        <v>2.35</v>
      </c>
      <c r="D3467" t="inlineStr">
        <is>
          <t>fred:T10YIE</t>
        </is>
      </c>
      <c r="E3467" t="inlineStr">
        <is>
          <t>2026-10-29</t>
        </is>
      </c>
      <c r="F3467" t="inlineStr"/>
      <c r="G3467" t="inlineStr"/>
    </row>
    <row r="3468">
      <c r="A3468" t="inlineStr">
        <is>
          <t>US_HY_OAS</t>
        </is>
      </c>
      <c r="B3468" t="inlineStr">
        <is>
          <t>latest</t>
        </is>
      </c>
      <c r="C3468" t="n">
        <v>3.14</v>
      </c>
      <c r="D3468" t="inlineStr">
        <is>
          <t>fred:BAMLH0A0HYM2</t>
        </is>
      </c>
      <c r="E3468" t="inlineStr">
        <is>
          <t>2026-10-28</t>
        </is>
      </c>
      <c r="F3468" t="inlineStr"/>
      <c r="G3468" t="inlineStr"/>
    </row>
    <row r="3469">
      <c r="A3469" t="inlineStr">
        <is>
          <t>FED_UPPER</t>
        </is>
      </c>
      <c r="B3469" t="inlineStr">
        <is>
          <t>latest</t>
        </is>
      </c>
      <c r="C3469" t="n">
        <v>4</v>
      </c>
      <c r="D3469" t="inlineStr">
        <is>
          <t>fred:DFEDTARU</t>
        </is>
      </c>
      <c r="E3469" t="inlineStr">
        <is>
          <t>2026-10-29</t>
        </is>
      </c>
      <c r="F3469" t="inlineStr"/>
      <c r="G3469" t="inlineStr"/>
    </row>
    <row r="3470">
      <c r="A3470" t="inlineStr">
        <is>
          <t>US_CPI</t>
        </is>
      </c>
      <c r="B3470" t="inlineStr">
        <is>
          <t>latest</t>
        </is>
      </c>
      <c r="C3470" t="n">
        <v>336.298</v>
      </c>
      <c r="D3470" t="inlineStr">
        <is>
          <t>fred:CPIAUCSL</t>
        </is>
      </c>
      <c r="E3470" t="inlineStr">
        <is>
          <t>2026-09-01</t>
        </is>
      </c>
      <c r="F3470" t="inlineStr"/>
      <c r="G3470" t="inlineStr"/>
    </row>
    <row r="3471">
      <c r="A3471" t="inlineStr">
        <is>
          <t>DIESEL_NYH</t>
        </is>
      </c>
      <c r="B3471" t="inlineStr">
        <is>
          <t>latest</t>
        </is>
      </c>
      <c r="C3471" t="n">
        <v>4.687</v>
      </c>
      <c r="D3471" t="inlineStr">
        <is>
          <t>fred:DDFUELNYH</t>
        </is>
      </c>
      <c r="E3471" t="inlineStr">
        <is>
          <t>2026-10-27</t>
        </is>
      </c>
      <c r="F3471" t="inlineStr"/>
      <c r="G3471" t="inlineStr"/>
    </row>
    <row r="3472">
      <c r="A3472" t="inlineStr">
        <is>
          <t>BRENT</t>
        </is>
      </c>
      <c r="B3472" t="inlineStr">
        <is>
          <t>latest</t>
        </is>
      </c>
      <c r="C3472" t="n">
        <v>123.1</v>
      </c>
      <c r="D3472" t="inlineStr">
        <is>
          <t>fred:DCOILBRENTEU</t>
        </is>
      </c>
      <c r="E3472" t="inlineStr">
        <is>
          <t>2026-10-27</t>
        </is>
      </c>
      <c r="F3472" t="inlineStr"/>
      <c r="G3472" t="inlineStr"/>
    </row>
    <row r="3473">
      <c r="A3473" t="inlineStr">
        <is>
          <t>JGB_10Y</t>
        </is>
      </c>
      <c r="B3473" t="inlineStr">
        <is>
          <t>latest</t>
        </is>
      </c>
      <c r="C3473" t="n">
        <v>2.876</v>
      </c>
      <c r="D3473" t="inlineStr">
        <is>
          <t>mof:10Y</t>
        </is>
      </c>
      <c r="E3473" t="inlineStr">
        <is>
          <t>2026-10-29</t>
        </is>
      </c>
      <c r="F3473" t="inlineStr"/>
      <c r="G3473" t="inlineStr"/>
    </row>
    <row r="3474">
      <c r="A3474" t="inlineStr">
        <is>
          <t>JGB_30Y</t>
        </is>
      </c>
      <c r="B3474" t="inlineStr">
        <is>
          <t>latest</t>
        </is>
      </c>
      <c r="C3474" t="n">
        <v>3.956</v>
      </c>
      <c r="D3474" t="inlineStr">
        <is>
          <t>mof:30Y</t>
        </is>
      </c>
      <c r="E3474" t="inlineStr">
        <is>
          <t>2026-10-29</t>
        </is>
      </c>
      <c r="F3474" t="inlineStr"/>
      <c r="G3474" t="inlineStr"/>
    </row>
    <row r="3475">
      <c r="A3475" t="inlineStr">
        <is>
          <t>USDJPY</t>
        </is>
      </c>
      <c r="B3475" t="inlineStr">
        <is>
          <t>latest</t>
        </is>
      </c>
      <c r="C3475" t="n">
        <v>157.60400390625</v>
      </c>
      <c r="D3475" t="inlineStr">
        <is>
          <t>yahoo:JPY=X</t>
        </is>
      </c>
      <c r="E3475" t="inlineStr">
        <is>
          <t>2026-10-30</t>
        </is>
      </c>
      <c r="F3475" t="inlineStr"/>
      <c r="G3475" t="inlineStr"/>
    </row>
    <row r="3476">
      <c r="A3476" t="inlineStr">
        <is>
          <t>USDTHB</t>
        </is>
      </c>
      <c r="B3476" t="inlineStr">
        <is>
          <t>latest</t>
        </is>
      </c>
      <c r="C3476" t="n">
        <v>33.70000076293945</v>
      </c>
      <c r="D3476" t="inlineStr">
        <is>
          <t>yahoo:THB=X</t>
        </is>
      </c>
      <c r="E3476" t="inlineStr">
        <is>
          <t>2026-10-30</t>
        </is>
      </c>
      <c r="F3476" t="inlineStr"/>
      <c r="G3476" t="inlineStr"/>
    </row>
    <row r="3477">
      <c r="A3477" t="inlineStr">
        <is>
          <t>US_CPI_YOY</t>
        </is>
      </c>
      <c r="B3477" t="inlineStr">
        <is>
          <t>latest</t>
        </is>
      </c>
      <c r="C3477" t="n">
        <v>4.023310268457836</v>
      </c>
      <c r="D3477" t="inlineStr">
        <is>
          <t>computed from fred:CPIAUCSL</t>
        </is>
      </c>
      <c r="E3477" t="inlineStr">
        <is>
          <t>2026-09-01</t>
        </is>
      </c>
      <c r="F3477" t="inlineStr">
        <is>
          <t>%</t>
        </is>
      </c>
      <c r="G3477" t="inlineStr">
        <is>
          <t>computed</t>
        </is>
      </c>
    </row>
    <row r="3478">
      <c r="A3478" t="inlineStr">
        <is>
          <t>SNDK</t>
        </is>
      </c>
      <c r="B3478" t="inlineStr">
        <is>
          <t>corr90_us10y</t>
        </is>
      </c>
      <c r="C3478" t="n">
        <v>0.04446953566013097</v>
      </c>
      <c r="D3478" t="inlineStr">
        <is>
          <t>computed: rolling 90d corr of local daily returns vs factor change</t>
        </is>
      </c>
      <c r="E3478" t="inlineStr">
        <is>
          <t>2026-10-30</t>
        </is>
      </c>
      <c r="F3478" t="inlineStr"/>
      <c r="G3478" t="inlineStr">
        <is>
          <t>computed</t>
        </is>
      </c>
    </row>
    <row r="3479">
      <c r="A3479" t="inlineStr">
        <is>
          <t>SNDK</t>
        </is>
      </c>
      <c r="B3479" t="inlineStr">
        <is>
          <t>corr90_jgb30</t>
        </is>
      </c>
      <c r="C3479" t="n">
        <v>-0.04981351528766015</v>
      </c>
      <c r="D3479" t="inlineStr">
        <is>
          <t>computed: rolling 90d corr of local daily returns vs factor change</t>
        </is>
      </c>
      <c r="E3479" t="inlineStr">
        <is>
          <t>2026-10-30</t>
        </is>
      </c>
      <c r="F3479" t="inlineStr"/>
      <c r="G3479" t="inlineStr">
        <is>
          <t>computed</t>
        </is>
      </c>
    </row>
    <row r="3480">
      <c r="A3480" t="inlineStr">
        <is>
          <t>SNDK</t>
        </is>
      </c>
      <c r="B3480" t="inlineStr">
        <is>
          <t>corr90_usdjpy</t>
        </is>
      </c>
      <c r="C3480" t="n">
        <v>-0.07279707786358677</v>
      </c>
      <c r="D3480" t="inlineStr">
        <is>
          <t>computed: rolling 90d corr of local daily returns vs factor change</t>
        </is>
      </c>
      <c r="E3480" t="inlineStr">
        <is>
          <t>2026-10-30</t>
        </is>
      </c>
      <c r="F3480" t="inlineStr"/>
      <c r="G3480" t="inlineStr">
        <is>
          <t>computed</t>
        </is>
      </c>
    </row>
    <row r="3481">
      <c r="A3481" t="inlineStr">
        <is>
          <t>000660.KS</t>
        </is>
      </c>
      <c r="B3481" t="inlineStr">
        <is>
          <t>corr90_us10y</t>
        </is>
      </c>
      <c r="C3481" t="n">
        <v>0.1521807233980768</v>
      </c>
      <c r="D3481" t="inlineStr">
        <is>
          <t>computed: rolling 90d corr of local daily returns vs factor change</t>
        </is>
      </c>
      <c r="E3481" t="inlineStr">
        <is>
          <t>2026-10-30</t>
        </is>
      </c>
      <c r="F3481" t="inlineStr"/>
      <c r="G3481" t="inlineStr">
        <is>
          <t>computed</t>
        </is>
      </c>
    </row>
    <row r="3482">
      <c r="A3482" t="inlineStr">
        <is>
          <t>000660.KS</t>
        </is>
      </c>
      <c r="B3482" t="inlineStr">
        <is>
          <t>corr90_jgb30</t>
        </is>
      </c>
      <c r="C3482" t="n">
        <v>-0.002886889184173796</v>
      </c>
      <c r="D3482" t="inlineStr">
        <is>
          <t>computed: rolling 90d corr of local daily returns vs factor change</t>
        </is>
      </c>
      <c r="E3482" t="inlineStr">
        <is>
          <t>2026-10-30</t>
        </is>
      </c>
      <c r="F3482" t="inlineStr"/>
      <c r="G3482" t="inlineStr">
        <is>
          <t>computed</t>
        </is>
      </c>
    </row>
    <row r="3483">
      <c r="A3483" t="inlineStr">
        <is>
          <t>000660.KS</t>
        </is>
      </c>
      <c r="B3483" t="inlineStr">
        <is>
          <t>corr90_usdjpy</t>
        </is>
      </c>
      <c r="C3483" t="n">
        <v>-0.1974790733907688</v>
      </c>
      <c r="D3483" t="inlineStr">
        <is>
          <t>computed: rolling 90d corr of local daily returns vs factor change</t>
        </is>
      </c>
      <c r="E3483" t="inlineStr">
        <is>
          <t>2026-10-30</t>
        </is>
      </c>
      <c r="F3483" t="inlineStr"/>
      <c r="G3483" t="inlineStr">
        <is>
          <t>computed</t>
        </is>
      </c>
    </row>
    <row r="3484">
      <c r="A3484" t="inlineStr">
        <is>
          <t>005930.KS</t>
        </is>
      </c>
      <c r="B3484" t="inlineStr">
        <is>
          <t>corr90_us10y</t>
        </is>
      </c>
      <c r="C3484" t="n">
        <v>0.1396330503905666</v>
      </c>
      <c r="D3484" t="inlineStr">
        <is>
          <t>computed: rolling 90d corr of local daily returns vs factor change</t>
        </is>
      </c>
      <c r="E3484" t="inlineStr">
        <is>
          <t>2026-10-30</t>
        </is>
      </c>
      <c r="F3484" t="inlineStr"/>
      <c r="G3484" t="inlineStr">
        <is>
          <t>computed</t>
        </is>
      </c>
    </row>
    <row r="3485">
      <c r="A3485" t="inlineStr">
        <is>
          <t>005930.KS</t>
        </is>
      </c>
      <c r="B3485" t="inlineStr">
        <is>
          <t>corr90_jgb30</t>
        </is>
      </c>
      <c r="C3485" t="n">
        <v>-0.002862150383311511</v>
      </c>
      <c r="D3485" t="inlineStr">
        <is>
          <t>computed: rolling 90d corr of local daily returns vs factor change</t>
        </is>
      </c>
      <c r="E3485" t="inlineStr">
        <is>
          <t>2026-10-30</t>
        </is>
      </c>
      <c r="F3485" t="inlineStr"/>
      <c r="G3485" t="inlineStr">
        <is>
          <t>computed</t>
        </is>
      </c>
    </row>
    <row r="3486">
      <c r="A3486" t="inlineStr">
        <is>
          <t>005930.KS</t>
        </is>
      </c>
      <c r="B3486" t="inlineStr">
        <is>
          <t>corr90_usdjpy</t>
        </is>
      </c>
      <c r="C3486" t="n">
        <v>-0.1723988779304959</v>
      </c>
      <c r="D3486" t="inlineStr">
        <is>
          <t>computed: rolling 90d corr of local daily returns vs factor change</t>
        </is>
      </c>
      <c r="E3486" t="inlineStr">
        <is>
          <t>2026-10-30</t>
        </is>
      </c>
      <c r="F3486" t="inlineStr"/>
      <c r="G3486" t="inlineStr">
        <is>
          <t>computed</t>
        </is>
      </c>
    </row>
    <row r="3487">
      <c r="A3487" t="inlineStr">
        <is>
          <t>ASML</t>
        </is>
      </c>
      <c r="B3487" t="inlineStr">
        <is>
          <t>corr90_us10y</t>
        </is>
      </c>
      <c r="C3487" t="n">
        <v>0.07763972570772194</v>
      </c>
      <c r="D3487" t="inlineStr">
        <is>
          <t>computed: rolling 90d corr of local daily returns vs factor change</t>
        </is>
      </c>
      <c r="E3487" t="inlineStr">
        <is>
          <t>2026-10-30</t>
        </is>
      </c>
      <c r="F3487" t="inlineStr"/>
      <c r="G3487" t="inlineStr">
        <is>
          <t>computed</t>
        </is>
      </c>
    </row>
    <row r="3488">
      <c r="A3488" t="inlineStr">
        <is>
          <t>ASML</t>
        </is>
      </c>
      <c r="B3488" t="inlineStr">
        <is>
          <t>corr90_jgb30</t>
        </is>
      </c>
      <c r="C3488" t="n">
        <v>-0.013647874435415</v>
      </c>
      <c r="D3488" t="inlineStr">
        <is>
          <t>computed: rolling 90d corr of local daily returns vs factor change</t>
        </is>
      </c>
      <c r="E3488" t="inlineStr">
        <is>
          <t>2026-10-30</t>
        </is>
      </c>
      <c r="F3488" t="inlineStr"/>
      <c r="G3488" t="inlineStr">
        <is>
          <t>computed</t>
        </is>
      </c>
    </row>
    <row r="3489">
      <c r="A3489" t="inlineStr">
        <is>
          <t>ASML</t>
        </is>
      </c>
      <c r="B3489" t="inlineStr">
        <is>
          <t>corr90_usdjpy</t>
        </is>
      </c>
      <c r="C3489" t="n">
        <v>-0.02019398939563704</v>
      </c>
      <c r="D3489" t="inlineStr">
        <is>
          <t>computed: rolling 90d corr of local daily returns vs factor change</t>
        </is>
      </c>
      <c r="E3489" t="inlineStr">
        <is>
          <t>2026-10-30</t>
        </is>
      </c>
      <c r="F3489" t="inlineStr"/>
      <c r="G3489" t="inlineStr">
        <is>
          <t>computed</t>
        </is>
      </c>
    </row>
    <row r="3490">
      <c r="A3490" t="inlineStr">
        <is>
          <t>LRCX</t>
        </is>
      </c>
      <c r="B3490" t="inlineStr">
        <is>
          <t>corr90_us10y</t>
        </is>
      </c>
      <c r="C3490" t="n">
        <v>0.06021075828293274</v>
      </c>
      <c r="D3490" t="inlineStr">
        <is>
          <t>computed: rolling 90d corr of local daily returns vs factor change</t>
        </is>
      </c>
      <c r="E3490" t="inlineStr">
        <is>
          <t>2026-10-30</t>
        </is>
      </c>
      <c r="F3490" t="inlineStr"/>
      <c r="G3490" t="inlineStr">
        <is>
          <t>computed</t>
        </is>
      </c>
    </row>
    <row r="3491">
      <c r="A3491" t="inlineStr">
        <is>
          <t>LRCX</t>
        </is>
      </c>
      <c r="B3491" t="inlineStr">
        <is>
          <t>corr90_jgb30</t>
        </is>
      </c>
      <c r="C3491" t="n">
        <v>-0.01500978194141631</v>
      </c>
      <c r="D3491" t="inlineStr">
        <is>
          <t>computed: rolling 90d corr of local daily returns vs factor change</t>
        </is>
      </c>
      <c r="E3491" t="inlineStr">
        <is>
          <t>2026-10-30</t>
        </is>
      </c>
      <c r="F3491" t="inlineStr"/>
      <c r="G3491" t="inlineStr">
        <is>
          <t>computed</t>
        </is>
      </c>
    </row>
    <row r="3492">
      <c r="A3492" t="inlineStr">
        <is>
          <t>LRCX</t>
        </is>
      </c>
      <c r="B3492" t="inlineStr">
        <is>
          <t>corr90_usdjpy</t>
        </is>
      </c>
      <c r="C3492" t="n">
        <v>-0.06492199172061069</v>
      </c>
      <c r="D3492" t="inlineStr">
        <is>
          <t>computed: rolling 90d corr of local daily returns vs factor change</t>
        </is>
      </c>
      <c r="E3492" t="inlineStr">
        <is>
          <t>2026-10-30</t>
        </is>
      </c>
      <c r="F3492" t="inlineStr"/>
      <c r="G3492" t="inlineStr">
        <is>
          <t>computed</t>
        </is>
      </c>
    </row>
    <row r="3493">
      <c r="A3493" t="inlineStr">
        <is>
          <t>8035.T</t>
        </is>
      </c>
      <c r="B3493" t="inlineStr">
        <is>
          <t>corr90_us10y</t>
        </is>
      </c>
      <c r="C3493" t="n">
        <v>0.1962128721614743</v>
      </c>
      <c r="D3493" t="inlineStr">
        <is>
          <t>computed: rolling 90d corr of local daily returns vs factor change</t>
        </is>
      </c>
      <c r="E3493" t="inlineStr">
        <is>
          <t>2026-10-30</t>
        </is>
      </c>
      <c r="F3493" t="inlineStr"/>
      <c r="G3493" t="inlineStr">
        <is>
          <t>computed</t>
        </is>
      </c>
    </row>
    <row r="3494">
      <c r="A3494" t="inlineStr">
        <is>
          <t>8035.T</t>
        </is>
      </c>
      <c r="B3494" t="inlineStr">
        <is>
          <t>corr90_jgb30</t>
        </is>
      </c>
      <c r="C3494" t="n">
        <v>0.1184391904900846</v>
      </c>
      <c r="D3494" t="inlineStr">
        <is>
          <t>computed: rolling 90d corr of local daily returns vs factor change</t>
        </is>
      </c>
      <c r="E3494" t="inlineStr">
        <is>
          <t>2026-10-30</t>
        </is>
      </c>
      <c r="F3494" t="inlineStr"/>
      <c r="G3494" t="inlineStr">
        <is>
          <t>computed</t>
        </is>
      </c>
    </row>
    <row r="3495">
      <c r="A3495" t="inlineStr">
        <is>
          <t>8035.T</t>
        </is>
      </c>
      <c r="B3495" t="inlineStr">
        <is>
          <t>corr90_usdjpy</t>
        </is>
      </c>
      <c r="C3495" t="n">
        <v>-0.05988332600397336</v>
      </c>
      <c r="D3495" t="inlineStr">
        <is>
          <t>computed: rolling 90d corr of local daily returns vs factor change</t>
        </is>
      </c>
      <c r="E3495" t="inlineStr">
        <is>
          <t>2026-10-30</t>
        </is>
      </c>
      <c r="F3495" t="inlineStr"/>
      <c r="G3495" t="inlineStr">
        <is>
          <t>computed</t>
        </is>
      </c>
    </row>
    <row r="3496">
      <c r="A3496" t="inlineStr">
        <is>
          <t>TSM</t>
        </is>
      </c>
      <c r="B3496" t="inlineStr">
        <is>
          <t>corr90_us10y</t>
        </is>
      </c>
      <c r="C3496" t="n">
        <v>0.03673169923424405</v>
      </c>
      <c r="D3496" t="inlineStr">
        <is>
          <t>computed: rolling 90d corr of local daily returns vs factor change</t>
        </is>
      </c>
      <c r="E3496" t="inlineStr">
        <is>
          <t>2026-10-30</t>
        </is>
      </c>
      <c r="F3496" t="inlineStr"/>
      <c r="G3496" t="inlineStr">
        <is>
          <t>computed</t>
        </is>
      </c>
    </row>
    <row r="3497">
      <c r="A3497" t="inlineStr">
        <is>
          <t>TSM</t>
        </is>
      </c>
      <c r="B3497" t="inlineStr">
        <is>
          <t>corr90_jgb30</t>
        </is>
      </c>
      <c r="C3497" t="n">
        <v>0.04069100843030085</v>
      </c>
      <c r="D3497" t="inlineStr">
        <is>
          <t>computed: rolling 90d corr of local daily returns vs factor change</t>
        </is>
      </c>
      <c r="E3497" t="inlineStr">
        <is>
          <t>2026-10-30</t>
        </is>
      </c>
      <c r="F3497" t="inlineStr"/>
      <c r="G3497" t="inlineStr">
        <is>
          <t>computed</t>
        </is>
      </c>
    </row>
    <row r="3498">
      <c r="A3498" t="inlineStr">
        <is>
          <t>TSM</t>
        </is>
      </c>
      <c r="B3498" t="inlineStr">
        <is>
          <t>corr90_usdjpy</t>
        </is>
      </c>
      <c r="C3498" t="n">
        <v>-0.1055808580371556</v>
      </c>
      <c r="D3498" t="inlineStr">
        <is>
          <t>computed: rolling 90d corr of local daily returns vs factor change</t>
        </is>
      </c>
      <c r="E3498" t="inlineStr">
        <is>
          <t>2026-10-30</t>
        </is>
      </c>
      <c r="F3498" t="inlineStr"/>
      <c r="G3498" t="inlineStr">
        <is>
          <t>computed</t>
        </is>
      </c>
    </row>
    <row r="3499">
      <c r="A3499" t="inlineStr">
        <is>
          <t>AVGO</t>
        </is>
      </c>
      <c r="B3499" t="inlineStr">
        <is>
          <t>corr90_us10y</t>
        </is>
      </c>
      <c r="C3499" t="n">
        <v>-0.003724853519561748</v>
      </c>
      <c r="D3499" t="inlineStr">
        <is>
          <t>computed: rolling 90d corr of local daily returns vs factor change</t>
        </is>
      </c>
      <c r="E3499" t="inlineStr">
        <is>
          <t>2026-10-30</t>
        </is>
      </c>
      <c r="F3499" t="inlineStr"/>
      <c r="G3499" t="inlineStr">
        <is>
          <t>computed</t>
        </is>
      </c>
    </row>
    <row r="3500">
      <c r="A3500" t="inlineStr">
        <is>
          <t>AVGO</t>
        </is>
      </c>
      <c r="B3500" t="inlineStr">
        <is>
          <t>corr90_jgb30</t>
        </is>
      </c>
      <c r="C3500" t="n">
        <v>-0.006891002401338437</v>
      </c>
      <c r="D3500" t="inlineStr">
        <is>
          <t>computed: rolling 90d corr of local daily returns vs factor change</t>
        </is>
      </c>
      <c r="E3500" t="inlineStr">
        <is>
          <t>2026-10-30</t>
        </is>
      </c>
      <c r="F3500" t="inlineStr"/>
      <c r="G3500" t="inlineStr">
        <is>
          <t>computed</t>
        </is>
      </c>
    </row>
    <row r="3501">
      <c r="A3501" t="inlineStr">
        <is>
          <t>AVGO</t>
        </is>
      </c>
      <c r="B3501" t="inlineStr">
        <is>
          <t>corr90_usdjpy</t>
        </is>
      </c>
      <c r="C3501" t="n">
        <v>0.03672570396570558</v>
      </c>
      <c r="D3501" t="inlineStr">
        <is>
          <t>computed: rolling 90d corr of local daily returns vs factor change</t>
        </is>
      </c>
      <c r="E3501" t="inlineStr">
        <is>
          <t>2026-10-30</t>
        </is>
      </c>
      <c r="F3501" t="inlineStr"/>
      <c r="G3501" t="inlineStr">
        <is>
          <t>computed</t>
        </is>
      </c>
    </row>
    <row r="3502">
      <c r="A3502" t="inlineStr">
        <is>
          <t>IFX.DE</t>
        </is>
      </c>
      <c r="B3502" t="inlineStr">
        <is>
          <t>corr90_us10y</t>
        </is>
      </c>
      <c r="C3502" t="n">
        <v>0.1103365608351815</v>
      </c>
      <c r="D3502" t="inlineStr">
        <is>
          <t>computed: rolling 90d corr of local daily returns vs factor change</t>
        </is>
      </c>
      <c r="E3502" t="inlineStr">
        <is>
          <t>2026-10-30</t>
        </is>
      </c>
      <c r="F3502" t="inlineStr"/>
      <c r="G3502" t="inlineStr">
        <is>
          <t>computed</t>
        </is>
      </c>
    </row>
    <row r="3503">
      <c r="A3503" t="inlineStr">
        <is>
          <t>IFX.DE</t>
        </is>
      </c>
      <c r="B3503" t="inlineStr">
        <is>
          <t>corr90_jgb30</t>
        </is>
      </c>
      <c r="C3503" t="n">
        <v>0.1361575137421909</v>
      </c>
      <c r="D3503" t="inlineStr">
        <is>
          <t>computed: rolling 90d corr of local daily returns vs factor change</t>
        </is>
      </c>
      <c r="E3503" t="inlineStr">
        <is>
          <t>2026-10-30</t>
        </is>
      </c>
      <c r="F3503" t="inlineStr"/>
      <c r="G3503" t="inlineStr">
        <is>
          <t>computed</t>
        </is>
      </c>
    </row>
    <row r="3504">
      <c r="A3504" t="inlineStr">
        <is>
          <t>IFX.DE</t>
        </is>
      </c>
      <c r="B3504" t="inlineStr">
        <is>
          <t>corr90_usdjpy</t>
        </is>
      </c>
      <c r="C3504" t="n">
        <v>0.05786663088960178</v>
      </c>
      <c r="D3504" t="inlineStr">
        <is>
          <t>computed: rolling 90d corr of local daily returns vs factor change</t>
        </is>
      </c>
      <c r="E3504" t="inlineStr">
        <is>
          <t>2026-10-30</t>
        </is>
      </c>
      <c r="F3504" t="inlineStr"/>
      <c r="G3504" t="inlineStr">
        <is>
          <t>computed</t>
        </is>
      </c>
    </row>
    <row r="3505">
      <c r="A3505" t="inlineStr">
        <is>
          <t>FTAI</t>
        </is>
      </c>
      <c r="B3505" t="inlineStr">
        <is>
          <t>corr90_us10y</t>
        </is>
      </c>
      <c r="C3505" t="n">
        <v>-0.1767433736631127</v>
      </c>
      <c r="D3505" t="inlineStr">
        <is>
          <t>computed: rolling 90d corr of local daily returns vs factor change</t>
        </is>
      </c>
      <c r="E3505" t="inlineStr">
        <is>
          <t>2026-10-30</t>
        </is>
      </c>
      <c r="F3505" t="inlineStr"/>
      <c r="G3505" t="inlineStr">
        <is>
          <t>computed</t>
        </is>
      </c>
    </row>
    <row r="3506">
      <c r="A3506" t="inlineStr">
        <is>
          <t>FTAI</t>
        </is>
      </c>
      <c r="B3506" t="inlineStr">
        <is>
          <t>corr90_jgb30</t>
        </is>
      </c>
      <c r="C3506" t="n">
        <v>-0.00640823162243129</v>
      </c>
      <c r="D3506" t="inlineStr">
        <is>
          <t>computed: rolling 90d corr of local daily returns vs factor change</t>
        </is>
      </c>
      <c r="E3506" t="inlineStr">
        <is>
          <t>2026-10-30</t>
        </is>
      </c>
      <c r="F3506" t="inlineStr"/>
      <c r="G3506" t="inlineStr">
        <is>
          <t>computed</t>
        </is>
      </c>
    </row>
    <row r="3507">
      <c r="A3507" t="inlineStr">
        <is>
          <t>FTAI</t>
        </is>
      </c>
      <c r="B3507" t="inlineStr">
        <is>
          <t>corr90_usdjpy</t>
        </is>
      </c>
      <c r="C3507" t="n">
        <v>-0.02410122210146866</v>
      </c>
      <c r="D3507" t="inlineStr">
        <is>
          <t>computed: rolling 90d corr of local daily returns vs factor change</t>
        </is>
      </c>
      <c r="E3507" t="inlineStr">
        <is>
          <t>2026-10-30</t>
        </is>
      </c>
      <c r="F3507" t="inlineStr"/>
      <c r="G3507" t="inlineStr">
        <is>
          <t>computed</t>
        </is>
      </c>
    </row>
    <row r="3508">
      <c r="A3508" t="inlineStr">
        <is>
          <t>AER</t>
        </is>
      </c>
      <c r="B3508" t="inlineStr">
        <is>
          <t>corr90_us10y</t>
        </is>
      </c>
      <c r="C3508" t="n">
        <v>-0.2181329815865514</v>
      </c>
      <c r="D3508" t="inlineStr">
        <is>
          <t>computed: rolling 90d corr of local daily returns vs factor change</t>
        </is>
      </c>
      <c r="E3508" t="inlineStr">
        <is>
          <t>2026-10-30</t>
        </is>
      </c>
      <c r="F3508" t="inlineStr"/>
      <c r="G3508" t="inlineStr">
        <is>
          <t>computed</t>
        </is>
      </c>
    </row>
    <row r="3509">
      <c r="A3509" t="inlineStr">
        <is>
          <t>AER</t>
        </is>
      </c>
      <c r="B3509" t="inlineStr">
        <is>
          <t>corr90_jgb30</t>
        </is>
      </c>
      <c r="C3509" t="n">
        <v>0.1416634879714465</v>
      </c>
      <c r="D3509" t="inlineStr">
        <is>
          <t>computed: rolling 90d corr of local daily returns vs factor change</t>
        </is>
      </c>
      <c r="E3509" t="inlineStr">
        <is>
          <t>2026-10-30</t>
        </is>
      </c>
      <c r="F3509" t="inlineStr"/>
      <c r="G3509" t="inlineStr">
        <is>
          <t>computed</t>
        </is>
      </c>
    </row>
    <row r="3510">
      <c r="A3510" t="inlineStr">
        <is>
          <t>AER</t>
        </is>
      </c>
      <c r="B3510" t="inlineStr">
        <is>
          <t>corr90_usdjpy</t>
        </is>
      </c>
      <c r="C3510" t="n">
        <v>0.1259936249685567</v>
      </c>
      <c r="D3510" t="inlineStr">
        <is>
          <t>computed: rolling 90d corr of local daily returns vs factor change</t>
        </is>
      </c>
      <c r="E3510" t="inlineStr">
        <is>
          <t>2026-10-30</t>
        </is>
      </c>
      <c r="F3510" t="inlineStr"/>
      <c r="G3510" t="inlineStr">
        <is>
          <t>computed</t>
        </is>
      </c>
    </row>
    <row r="3511">
      <c r="A3511" t="inlineStr">
        <is>
          <t>NVDA</t>
        </is>
      </c>
      <c r="B3511" t="inlineStr">
        <is>
          <t>corr90_us10y</t>
        </is>
      </c>
      <c r="C3511" t="n">
        <v>-0.02193098742826071</v>
      </c>
      <c r="D3511" t="inlineStr">
        <is>
          <t>computed: rolling 90d corr of local daily returns vs factor change</t>
        </is>
      </c>
      <c r="E3511" t="inlineStr">
        <is>
          <t>2026-10-30</t>
        </is>
      </c>
      <c r="F3511" t="inlineStr"/>
      <c r="G3511" t="inlineStr">
        <is>
          <t>computed</t>
        </is>
      </c>
    </row>
    <row r="3512">
      <c r="A3512" t="inlineStr">
        <is>
          <t>NVDA</t>
        </is>
      </c>
      <c r="B3512" t="inlineStr">
        <is>
          <t>corr90_jgb30</t>
        </is>
      </c>
      <c r="C3512" t="n">
        <v>-0.1217888009807313</v>
      </c>
      <c r="D3512" t="inlineStr">
        <is>
          <t>computed: rolling 90d corr of local daily returns vs factor change</t>
        </is>
      </c>
      <c r="E3512" t="inlineStr">
        <is>
          <t>2026-10-30</t>
        </is>
      </c>
      <c r="F3512" t="inlineStr"/>
      <c r="G3512" t="inlineStr">
        <is>
          <t>computed</t>
        </is>
      </c>
    </row>
    <row r="3513">
      <c r="A3513" t="inlineStr">
        <is>
          <t>NVDA</t>
        </is>
      </c>
      <c r="B3513" t="inlineStr">
        <is>
          <t>corr90_usdjpy</t>
        </is>
      </c>
      <c r="C3513" t="n">
        <v>0.02743155476539481</v>
      </c>
      <c r="D3513" t="inlineStr">
        <is>
          <t>computed: rolling 90d corr of local daily returns vs factor change</t>
        </is>
      </c>
      <c r="E3513" t="inlineStr">
        <is>
          <t>2026-10-30</t>
        </is>
      </c>
      <c r="F3513" t="inlineStr"/>
      <c r="G3513" t="inlineStr">
        <is>
          <t>computed</t>
        </is>
      </c>
    </row>
    <row r="3514">
      <c r="A3514" t="inlineStr">
        <is>
          <t>GOOGL</t>
        </is>
      </c>
      <c r="B3514" t="inlineStr">
        <is>
          <t>corr90_us10y</t>
        </is>
      </c>
      <c r="C3514" t="n">
        <v>-0.04427739227086214</v>
      </c>
      <c r="D3514" t="inlineStr">
        <is>
          <t>computed: rolling 90d corr of local daily returns vs factor change</t>
        </is>
      </c>
      <c r="E3514" t="inlineStr">
        <is>
          <t>2026-10-30</t>
        </is>
      </c>
      <c r="F3514" t="inlineStr"/>
      <c r="G3514" t="inlineStr">
        <is>
          <t>computed</t>
        </is>
      </c>
    </row>
    <row r="3515">
      <c r="A3515" t="inlineStr">
        <is>
          <t>GOOGL</t>
        </is>
      </c>
      <c r="B3515" t="inlineStr">
        <is>
          <t>corr90_jgb30</t>
        </is>
      </c>
      <c r="C3515" t="n">
        <v>-0.006928242124011227</v>
      </c>
      <c r="D3515" t="inlineStr">
        <is>
          <t>computed: rolling 90d corr of local daily returns vs factor change</t>
        </is>
      </c>
      <c r="E3515" t="inlineStr">
        <is>
          <t>2026-10-30</t>
        </is>
      </c>
      <c r="F3515" t="inlineStr"/>
      <c r="G3515" t="inlineStr">
        <is>
          <t>computed</t>
        </is>
      </c>
    </row>
    <row r="3516">
      <c r="A3516" t="inlineStr">
        <is>
          <t>GOOGL</t>
        </is>
      </c>
      <c r="B3516" t="inlineStr">
        <is>
          <t>corr90_usdjpy</t>
        </is>
      </c>
      <c r="C3516" t="n">
        <v>-0.1708912736276837</v>
      </c>
      <c r="D3516" t="inlineStr">
        <is>
          <t>computed: rolling 90d corr of local daily returns vs factor change</t>
        </is>
      </c>
      <c r="E3516" t="inlineStr">
        <is>
          <t>2026-10-30</t>
        </is>
      </c>
      <c r="F3516" t="inlineStr"/>
      <c r="G3516" t="inlineStr">
        <is>
          <t>computed</t>
        </is>
      </c>
    </row>
    <row r="3517">
      <c r="A3517" t="inlineStr">
        <is>
          <t>CRWV</t>
        </is>
      </c>
      <c r="B3517" t="inlineStr">
        <is>
          <t>corr90_us10y</t>
        </is>
      </c>
      <c r="C3517" t="n">
        <v>-0.04885341602990426</v>
      </c>
      <c r="D3517" t="inlineStr">
        <is>
          <t>computed: rolling 90d corr of local daily returns vs factor change</t>
        </is>
      </c>
      <c r="E3517" t="inlineStr">
        <is>
          <t>2026-10-30</t>
        </is>
      </c>
      <c r="F3517" t="inlineStr"/>
      <c r="G3517" t="inlineStr">
        <is>
          <t>computed</t>
        </is>
      </c>
    </row>
    <row r="3518">
      <c r="A3518" t="inlineStr">
        <is>
          <t>CRWV</t>
        </is>
      </c>
      <c r="B3518" t="inlineStr">
        <is>
          <t>corr90_jgb30</t>
        </is>
      </c>
      <c r="C3518" t="n">
        <v>0.01641598859823319</v>
      </c>
      <c r="D3518" t="inlineStr">
        <is>
          <t>computed: rolling 90d corr of local daily returns vs factor change</t>
        </is>
      </c>
      <c r="E3518" t="inlineStr">
        <is>
          <t>2026-10-30</t>
        </is>
      </c>
      <c r="F3518" t="inlineStr"/>
      <c r="G3518" t="inlineStr">
        <is>
          <t>computed</t>
        </is>
      </c>
    </row>
    <row r="3519">
      <c r="A3519" t="inlineStr">
        <is>
          <t>CRWV</t>
        </is>
      </c>
      <c r="B3519" t="inlineStr">
        <is>
          <t>corr90_usdjpy</t>
        </is>
      </c>
      <c r="C3519" t="n">
        <v>-0.1694900582616205</v>
      </c>
      <c r="D3519" t="inlineStr">
        <is>
          <t>computed: rolling 90d corr of local daily returns vs factor change</t>
        </is>
      </c>
      <c r="E3519" t="inlineStr">
        <is>
          <t>2026-10-30</t>
        </is>
      </c>
      <c r="F3519" t="inlineStr"/>
      <c r="G3519" t="inlineStr">
        <is>
          <t>computed</t>
        </is>
      </c>
    </row>
    <row r="3520">
      <c r="A3520" t="inlineStr">
        <is>
          <t>ORCL</t>
        </is>
      </c>
      <c r="B3520" t="inlineStr">
        <is>
          <t>corr90_us10y</t>
        </is>
      </c>
      <c r="C3520" t="n">
        <v>-0.1752924279427925</v>
      </c>
      <c r="D3520" t="inlineStr">
        <is>
          <t>computed: rolling 90d corr of local daily returns vs factor change</t>
        </is>
      </c>
      <c r="E3520" t="inlineStr">
        <is>
          <t>2026-10-30</t>
        </is>
      </c>
      <c r="F3520" t="inlineStr"/>
      <c r="G3520" t="inlineStr">
        <is>
          <t>computed</t>
        </is>
      </c>
    </row>
    <row r="3521">
      <c r="A3521" t="inlineStr">
        <is>
          <t>ORCL</t>
        </is>
      </c>
      <c r="B3521" t="inlineStr">
        <is>
          <t>corr90_jgb30</t>
        </is>
      </c>
      <c r="C3521" t="n">
        <v>-0.1155950576743485</v>
      </c>
      <c r="D3521" t="inlineStr">
        <is>
          <t>computed: rolling 90d corr of local daily returns vs factor change</t>
        </is>
      </c>
      <c r="E3521" t="inlineStr">
        <is>
          <t>2026-10-30</t>
        </is>
      </c>
      <c r="F3521" t="inlineStr"/>
      <c r="G3521" t="inlineStr">
        <is>
          <t>computed</t>
        </is>
      </c>
    </row>
    <row r="3522">
      <c r="A3522" t="inlineStr">
        <is>
          <t>ORCL</t>
        </is>
      </c>
      <c r="B3522" t="inlineStr">
        <is>
          <t>corr90_usdjpy</t>
        </is>
      </c>
      <c r="C3522" t="n">
        <v>-0.1706608419890283</v>
      </c>
      <c r="D3522" t="inlineStr">
        <is>
          <t>computed: rolling 90d corr of local daily returns vs factor change</t>
        </is>
      </c>
      <c r="E3522" t="inlineStr">
        <is>
          <t>2026-10-30</t>
        </is>
      </c>
      <c r="F3522" t="inlineStr"/>
      <c r="G3522" t="inlineStr">
        <is>
          <t>computed</t>
        </is>
      </c>
    </row>
    <row r="3523">
      <c r="A3523" t="inlineStr">
        <is>
          <t>NBIS</t>
        </is>
      </c>
      <c r="B3523" t="inlineStr">
        <is>
          <t>corr90_us10y</t>
        </is>
      </c>
      <c r="C3523" t="n">
        <v>-0.02191009779548636</v>
      </c>
      <c r="D3523" t="inlineStr">
        <is>
          <t>computed: rolling 90d corr of local daily returns vs factor change</t>
        </is>
      </c>
      <c r="E3523" t="inlineStr">
        <is>
          <t>2026-10-30</t>
        </is>
      </c>
      <c r="F3523" t="inlineStr"/>
      <c r="G3523" t="inlineStr">
        <is>
          <t>computed</t>
        </is>
      </c>
    </row>
    <row r="3524">
      <c r="A3524" t="inlineStr">
        <is>
          <t>NBIS</t>
        </is>
      </c>
      <c r="B3524" t="inlineStr">
        <is>
          <t>corr90_jgb30</t>
        </is>
      </c>
      <c r="C3524" t="n">
        <v>0.07339086497077205</v>
      </c>
      <c r="D3524" t="inlineStr">
        <is>
          <t>computed: rolling 90d corr of local daily returns vs factor change</t>
        </is>
      </c>
      <c r="E3524" t="inlineStr">
        <is>
          <t>2026-10-30</t>
        </is>
      </c>
      <c r="F3524" t="inlineStr"/>
      <c r="G3524" t="inlineStr">
        <is>
          <t>computed</t>
        </is>
      </c>
    </row>
    <row r="3525">
      <c r="A3525" t="inlineStr">
        <is>
          <t>NBIS</t>
        </is>
      </c>
      <c r="B3525" t="inlineStr">
        <is>
          <t>corr90_usdjpy</t>
        </is>
      </c>
      <c r="C3525" t="n">
        <v>-0.1410032194690245</v>
      </c>
      <c r="D3525" t="inlineStr">
        <is>
          <t>computed: rolling 90d corr of local daily returns vs factor change</t>
        </is>
      </c>
      <c r="E3525" t="inlineStr">
        <is>
          <t>2026-10-30</t>
        </is>
      </c>
      <c r="F3525" t="inlineStr"/>
      <c r="G3525" t="inlineStr">
        <is>
          <t>computed</t>
        </is>
      </c>
    </row>
    <row r="3526">
      <c r="A3526" t="inlineStr">
        <is>
          <t>IREN</t>
        </is>
      </c>
      <c r="B3526" t="inlineStr">
        <is>
          <t>corr90_us10y</t>
        </is>
      </c>
      <c r="C3526" t="n">
        <v>-0.0467441575290637</v>
      </c>
      <c r="D3526" t="inlineStr">
        <is>
          <t>computed: rolling 90d corr of local daily returns vs factor change</t>
        </is>
      </c>
      <c r="E3526" t="inlineStr">
        <is>
          <t>2026-10-30</t>
        </is>
      </c>
      <c r="F3526" t="inlineStr"/>
      <c r="G3526" t="inlineStr">
        <is>
          <t>computed</t>
        </is>
      </c>
    </row>
    <row r="3527">
      <c r="A3527" t="inlineStr">
        <is>
          <t>IREN</t>
        </is>
      </c>
      <c r="B3527" t="inlineStr">
        <is>
          <t>corr90_jgb30</t>
        </is>
      </c>
      <c r="C3527" t="n">
        <v>-0.03870517345697789</v>
      </c>
      <c r="D3527" t="inlineStr">
        <is>
          <t>computed: rolling 90d corr of local daily returns vs factor change</t>
        </is>
      </c>
      <c r="E3527" t="inlineStr">
        <is>
          <t>2026-10-30</t>
        </is>
      </c>
      <c r="F3527" t="inlineStr"/>
      <c r="G3527" t="inlineStr">
        <is>
          <t>computed</t>
        </is>
      </c>
    </row>
    <row r="3528">
      <c r="A3528" t="inlineStr">
        <is>
          <t>IREN</t>
        </is>
      </c>
      <c r="B3528" t="inlineStr">
        <is>
          <t>corr90_usdjpy</t>
        </is>
      </c>
      <c r="C3528" t="n">
        <v>-0.08278902923393311</v>
      </c>
      <c r="D3528" t="inlineStr">
        <is>
          <t>computed: rolling 90d corr of local daily returns vs factor change</t>
        </is>
      </c>
      <c r="E3528" t="inlineStr">
        <is>
          <t>2026-10-30</t>
        </is>
      </c>
      <c r="F3528" t="inlineStr"/>
      <c r="G3528" t="inlineStr">
        <is>
          <t>computed</t>
        </is>
      </c>
    </row>
    <row r="3529">
      <c r="A3529" t="inlineStr">
        <is>
          <t>9984.T</t>
        </is>
      </c>
      <c r="B3529" t="inlineStr">
        <is>
          <t>corr90_us10y</t>
        </is>
      </c>
      <c r="C3529" t="n">
        <v>0.2479459602393199</v>
      </c>
      <c r="D3529" t="inlineStr">
        <is>
          <t>computed: rolling 90d corr of local daily returns vs factor change</t>
        </is>
      </c>
      <c r="E3529" t="inlineStr">
        <is>
          <t>2026-10-30</t>
        </is>
      </c>
      <c r="F3529" t="inlineStr"/>
      <c r="G3529" t="inlineStr">
        <is>
          <t>computed</t>
        </is>
      </c>
    </row>
    <row r="3530">
      <c r="A3530" t="inlineStr">
        <is>
          <t>9984.T</t>
        </is>
      </c>
      <c r="B3530" t="inlineStr">
        <is>
          <t>corr90_jgb30</t>
        </is>
      </c>
      <c r="C3530" t="n">
        <v>-0.0224905611447982</v>
      </c>
      <c r="D3530" t="inlineStr">
        <is>
          <t>computed: rolling 90d corr of local daily returns vs factor change</t>
        </is>
      </c>
      <c r="E3530" t="inlineStr">
        <is>
          <t>2026-10-30</t>
        </is>
      </c>
      <c r="F3530" t="inlineStr"/>
      <c r="G3530" t="inlineStr">
        <is>
          <t>computed</t>
        </is>
      </c>
    </row>
    <row r="3531">
      <c r="A3531" t="inlineStr">
        <is>
          <t>9984.T</t>
        </is>
      </c>
      <c r="B3531" t="inlineStr">
        <is>
          <t>corr90_usdjpy</t>
        </is>
      </c>
      <c r="C3531" t="n">
        <v>-0.272955403267305</v>
      </c>
      <c r="D3531" t="inlineStr">
        <is>
          <t>computed: rolling 90d corr of local daily returns vs factor change</t>
        </is>
      </c>
      <c r="E3531" t="inlineStr">
        <is>
          <t>2026-10-30</t>
        </is>
      </c>
      <c r="F3531" t="inlineStr"/>
      <c r="G3531" t="inlineStr">
        <is>
          <t>computed</t>
        </is>
      </c>
    </row>
    <row r="3532">
      <c r="A3532" t="inlineStr">
        <is>
          <t>AVGO/GOOGL</t>
        </is>
      </c>
      <c r="B3532" t="inlineStr">
        <is>
          <t>corr_90d</t>
        </is>
      </c>
      <c r="C3532" t="n">
        <v>0.2457256134671252</v>
      </c>
      <c r="D3532" t="inlineStr">
        <is>
          <t>computed from yfinance daily closes</t>
        </is>
      </c>
      <c r="E3532" t="inlineStr">
        <is>
          <t>2026-10-29</t>
        </is>
      </c>
      <c r="F3532" t="inlineStr"/>
      <c r="G3532" t="inlineStr">
        <is>
          <t>computed</t>
        </is>
      </c>
    </row>
    <row r="3533">
      <c r="A3533" t="inlineStr">
        <is>
          <t>AVGO/GOOGL</t>
        </is>
      </c>
      <c r="B3533" t="inlineStr">
        <is>
          <t>corr_1y</t>
        </is>
      </c>
      <c r="C3533" t="n">
        <v>0.2882886074413168</v>
      </c>
      <c r="D3533" t="inlineStr">
        <is>
          <t>computed from yfinance daily closes</t>
        </is>
      </c>
      <c r="E3533" t="inlineStr">
        <is>
          <t>2026-10-29</t>
        </is>
      </c>
      <c r="F3533" t="inlineStr"/>
      <c r="G3533" t="inlineStr">
        <is>
          <t>computed</t>
        </is>
      </c>
    </row>
    <row r="3534">
      <c r="A3534" t="inlineStr">
        <is>
          <t>AVGO/GOOGL</t>
        </is>
      </c>
      <c r="B3534" t="inlineStr">
        <is>
          <t>beta_1y</t>
        </is>
      </c>
      <c r="C3534" t="n">
        <v>0.3911751417805851</v>
      </c>
      <c r="D3534" t="inlineStr">
        <is>
          <t>computed from yfinance daily closes</t>
        </is>
      </c>
      <c r="E3534" t="inlineStr">
        <is>
          <t>2026-10-29</t>
        </is>
      </c>
      <c r="F3534" t="inlineStr"/>
      <c r="G3534" t="inlineStr">
        <is>
          <t>computed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44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4" customWidth="1" min="8" max="8"/>
  </cols>
  <sheetData>
    <row r="1">
      <c r="A1" s="1" t="inlineStr">
        <is>
          <t>Data gaps (left empty, never estimated) and sources used</t>
        </is>
      </c>
    </row>
    <row r="2">
      <c r="A2" s="2" t="inlineStr">
        <is>
          <t>Source: run ledger</t>
        </is>
      </c>
    </row>
    <row r="3">
      <c r="A3" s="2" t="inlineStr">
        <is>
          <t>As of: 2026-10-30. Research only, not trading advice.</t>
        </is>
      </c>
    </row>
    <row r="4">
      <c r="A4" s="3" t="inlineStr">
        <is>
          <t>entity</t>
        </is>
      </c>
      <c r="B4" s="3" t="inlineStr">
        <is>
          <t>field</t>
        </is>
      </c>
      <c r="C4" s="3" t="inlineStr">
        <is>
          <t>reason</t>
        </is>
      </c>
      <c r="D4" s="3" t="inlineStr">
        <is>
          <t>logged</t>
        </is>
      </c>
      <c r="E4" s="3" t="inlineStr">
        <is>
          <t>table</t>
        </is>
      </c>
      <c r="F4" s="3" t="inlineStr">
        <is>
          <t>fields</t>
        </is>
      </c>
      <c r="G4" s="3" t="inlineStr">
        <is>
          <t>values</t>
        </is>
      </c>
      <c r="H4" s="3" t="inlineStr">
        <is>
          <t>latest_as_of</t>
        </is>
      </c>
    </row>
    <row r="5">
      <c r="A5" t="inlineStr">
        <is>
          <t>SNDK</t>
        </is>
      </c>
      <c r="B5" t="inlineStr">
        <is>
          <t>price_history</t>
        </is>
      </c>
      <c r="C5" t="inlineStr">
        <is>
          <t>history starts 2025-02-13; shorter than 2 years</t>
        </is>
      </c>
      <c r="D5" t="inlineStr">
        <is>
          <t>2026-10-30</t>
        </is>
      </c>
      <c r="E5" t="inlineStr">
        <is>
          <t>DATA GAP</t>
        </is>
      </c>
      <c r="F5" s="4" t="inlineStr"/>
      <c r="G5" s="4" t="inlineStr"/>
      <c r="H5" t="inlineStr"/>
    </row>
    <row r="6">
      <c r="A6" t="inlineStr">
        <is>
          <t>SNDK</t>
        </is>
      </c>
      <c r="B6" t="inlineStr">
        <is>
          <t>next_earnings</t>
        </is>
      </c>
      <c r="C6" t="inlineStr">
        <is>
          <t>no future earnings date on yfinance</t>
        </is>
      </c>
      <c r="D6" t="inlineStr">
        <is>
          <t>2026-10-30</t>
        </is>
      </c>
      <c r="E6" t="inlineStr">
        <is>
          <t>DATA GAP</t>
        </is>
      </c>
      <c r="F6" s="4" t="inlineStr"/>
      <c r="G6" s="4" t="inlineStr"/>
      <c r="H6" t="inlineStr"/>
    </row>
    <row r="7">
      <c r="A7" t="inlineStr">
        <is>
          <t>SNDK</t>
        </is>
      </c>
      <c r="B7" t="inlineStr">
        <is>
          <t>maturities_24m</t>
        </is>
      </c>
      <c r="C7" t="inlineStr">
        <is>
          <t>latest computable value is from 2025-06-27, over a quarter older than the latest quarter 2026-07-03; not used as current</t>
        </is>
      </c>
      <c r="D7" t="inlineStr">
        <is>
          <t>2026-10-30</t>
        </is>
      </c>
      <c r="E7" t="inlineStr">
        <is>
          <t>DATA GAP</t>
        </is>
      </c>
      <c r="F7" s="4" t="inlineStr"/>
      <c r="G7" s="4" t="inlineStr"/>
      <c r="H7" t="inlineStr"/>
    </row>
    <row r="8">
      <c r="A8" t="inlineStr">
        <is>
          <t>SNDK</t>
        </is>
      </c>
      <c r="B8" t="inlineStr">
        <is>
          <t>ev_sales_ttm_3y_avg</t>
        </is>
      </c>
      <c r="C8" t="inlineStr">
        <is>
          <t>only 6 quarter-end values in 3 years (need 8)</t>
        </is>
      </c>
      <c r="D8" t="inlineStr">
        <is>
          <t>2026-10-30</t>
        </is>
      </c>
      <c r="E8" t="inlineStr">
        <is>
          <t>DATA GAP</t>
        </is>
      </c>
      <c r="F8" s="4" t="inlineStr"/>
      <c r="G8" s="4" t="inlineStr"/>
      <c r="H8" t="inlineStr"/>
    </row>
    <row r="9">
      <c r="A9" t="inlineStr">
        <is>
          <t>SNDK</t>
        </is>
      </c>
      <c r="B9" t="inlineStr">
        <is>
          <t>ev_ebitda_ttm_3y_avg</t>
        </is>
      </c>
      <c r="C9" t="inlineStr">
        <is>
          <t>only 2 quarter-end values in 3 years (need 8)</t>
        </is>
      </c>
      <c r="D9" t="inlineStr">
        <is>
          <t>2026-10-30</t>
        </is>
      </c>
      <c r="E9" t="inlineStr">
        <is>
          <t>DATA GAP</t>
        </is>
      </c>
      <c r="F9" s="4" t="inlineStr"/>
      <c r="G9" s="4" t="inlineStr"/>
      <c r="H9" t="inlineStr"/>
    </row>
    <row r="10">
      <c r="A10" t="inlineStr">
        <is>
          <t>SNDK</t>
        </is>
      </c>
      <c r="B10" t="inlineStr">
        <is>
          <t>pe_ttm_3y_avg</t>
        </is>
      </c>
      <c r="C10" t="inlineStr">
        <is>
          <t>only 2 quarter-end values in 3 years (need 8)</t>
        </is>
      </c>
      <c r="D10" t="inlineStr">
        <is>
          <t>2026-10-30</t>
        </is>
      </c>
      <c r="E10" t="inlineStr">
        <is>
          <t>DATA GAP</t>
        </is>
      </c>
      <c r="F10" s="4" t="inlineStr"/>
      <c r="G10" s="4" t="inlineStr"/>
      <c r="H10" t="inlineStr"/>
    </row>
    <row r="11">
      <c r="A11" t="inlineStr">
        <is>
          <t>SNDK</t>
        </is>
      </c>
      <c r="B11" t="inlineStr">
        <is>
          <t>forward_pe_3y_avg</t>
        </is>
      </c>
      <c r="C11" t="inlineStr">
        <is>
          <t>no free history of forward P/E; trailing multiples used for the 3-year comparison</t>
        </is>
      </c>
      <c r="D11" t="inlineStr">
        <is>
          <t>2026-10-30</t>
        </is>
      </c>
      <c r="E11" t="inlineStr">
        <is>
          <t>DATA GAP</t>
        </is>
      </c>
      <c r="F11" s="4" t="inlineStr"/>
      <c r="G11" s="4" t="inlineStr"/>
      <c r="H11" t="inlineStr"/>
    </row>
    <row r="12">
      <c r="A12" t="inlineStr">
        <is>
          <t>000660.KS</t>
        </is>
      </c>
      <c r="B12" t="inlineStr">
        <is>
          <t>short_pct_float</t>
        </is>
      </c>
      <c r="C12" t="inlineStr">
        <is>
          <t>yfinance has no short interest (typically non-US listings)</t>
        </is>
      </c>
      <c r="D12" t="inlineStr">
        <is>
          <t>2026-10-30</t>
        </is>
      </c>
      <c r="E12" t="inlineStr">
        <is>
          <t>DATA GAP</t>
        </is>
      </c>
      <c r="F12" s="4" t="inlineStr"/>
      <c r="G12" s="4" t="inlineStr"/>
      <c r="H12" t="inlineStr"/>
    </row>
    <row r="13">
      <c r="A13" t="inlineStr">
        <is>
          <t>000660.KS</t>
        </is>
      </c>
      <c r="B13" t="inlineStr">
        <is>
          <t>put_call_ratio</t>
        </is>
      </c>
      <c r="C13" t="inlineStr">
        <is>
          <t>no free options data for non-US listing</t>
        </is>
      </c>
      <c r="D13" t="inlineStr">
        <is>
          <t>2026-10-30</t>
        </is>
      </c>
      <c r="E13" t="inlineStr">
        <is>
          <t>DATA GAP</t>
        </is>
      </c>
      <c r="F13" s="4" t="inlineStr"/>
      <c r="G13" s="4" t="inlineStr"/>
      <c r="H13" t="inlineStr"/>
    </row>
    <row r="14">
      <c r="A14" t="inlineStr">
        <is>
          <t>000660.KS</t>
        </is>
      </c>
      <c r="B14" t="inlineStr">
        <is>
          <t>fundamentals_quarters</t>
        </is>
      </c>
      <c r="C14" t="inlineStr">
        <is>
          <t>5 of 8 recent quarters of revenue available; backfill from filings via data/fundamentals_manual.csv</t>
        </is>
      </c>
      <c r="D14" t="inlineStr">
        <is>
          <t>2026-10-30</t>
        </is>
      </c>
      <c r="E14" t="inlineStr">
        <is>
          <t>DATA GAP</t>
        </is>
      </c>
      <c r="F14" s="4" t="inlineStr"/>
      <c r="G14" s="4" t="inlineStr"/>
      <c r="H14" t="inlineStr"/>
    </row>
    <row r="15">
      <c r="A15" t="inlineStr">
        <is>
          <t>000660.KS</t>
        </is>
      </c>
      <c r="B15" t="inlineStr">
        <is>
          <t>revenue_yoy_chg_2q</t>
        </is>
      </c>
      <c r="C15" t="inlineStr">
        <is>
          <t>not computable from available quarters</t>
        </is>
      </c>
      <c r="D15" t="inlineStr">
        <is>
          <t>2026-10-30</t>
        </is>
      </c>
      <c r="E15" t="inlineStr">
        <is>
          <t>DATA GAP</t>
        </is>
      </c>
      <c r="F15" s="4" t="inlineStr"/>
      <c r="G15" s="4" t="inlineStr"/>
      <c r="H15" t="inlineStr"/>
    </row>
    <row r="16">
      <c r="A16" t="inlineStr">
        <is>
          <t>000660.KS</t>
        </is>
      </c>
      <c r="B16" t="inlineStr">
        <is>
          <t>net_debt_to_ebitda_chg_4q</t>
        </is>
      </c>
      <c r="C16" t="inlineStr">
        <is>
          <t>not computable from available quarters</t>
        </is>
      </c>
      <c r="D16" t="inlineStr">
        <is>
          <t>2026-10-30</t>
        </is>
      </c>
      <c r="E16" t="inlineStr">
        <is>
          <t>DATA GAP</t>
        </is>
      </c>
      <c r="F16" s="4" t="inlineStr"/>
      <c r="G16" s="4" t="inlineStr"/>
      <c r="H16" t="inlineStr"/>
    </row>
    <row r="17">
      <c r="A17" t="inlineStr">
        <is>
          <t>000660.KS</t>
        </is>
      </c>
      <c r="B17" t="inlineStr">
        <is>
          <t>maturities_24m</t>
        </is>
      </c>
      <c r="C17" t="inlineStr">
        <is>
          <t>not computable from available quarters</t>
        </is>
      </c>
      <c r="D17" t="inlineStr">
        <is>
          <t>2026-10-30</t>
        </is>
      </c>
      <c r="E17" t="inlineStr">
        <is>
          <t>DATA GAP</t>
        </is>
      </c>
      <c r="F17" s="4" t="inlineStr"/>
      <c r="G17" s="4" t="inlineStr"/>
      <c r="H17" t="inlineStr"/>
    </row>
    <row r="18">
      <c r="A18" t="inlineStr">
        <is>
          <t>000660.KS</t>
        </is>
      </c>
      <c r="B18" t="inlineStr">
        <is>
          <t>ev_sales_ttm_3y_avg</t>
        </is>
      </c>
      <c r="C18" t="inlineStr">
        <is>
          <t>only 2 quarter-end values in 3 years (need 8)</t>
        </is>
      </c>
      <c r="D18" t="inlineStr">
        <is>
          <t>2026-10-30</t>
        </is>
      </c>
      <c r="E18" t="inlineStr">
        <is>
          <t>DATA GAP</t>
        </is>
      </c>
      <c r="F18" s="4" t="inlineStr"/>
      <c r="G18" s="4" t="inlineStr"/>
      <c r="H18" t="inlineStr"/>
    </row>
    <row r="19">
      <c r="A19" t="inlineStr">
        <is>
          <t>000660.KS</t>
        </is>
      </c>
      <c r="B19" t="inlineStr">
        <is>
          <t>ev_ebitda_ttm_3y_avg</t>
        </is>
      </c>
      <c r="C19" t="inlineStr">
        <is>
          <t>only 2 quarter-end values in 3 years (need 8)</t>
        </is>
      </c>
      <c r="D19" t="inlineStr">
        <is>
          <t>2026-10-30</t>
        </is>
      </c>
      <c r="E19" t="inlineStr">
        <is>
          <t>DATA GAP</t>
        </is>
      </c>
      <c r="F19" s="4" t="inlineStr"/>
      <c r="G19" s="4" t="inlineStr"/>
      <c r="H19" t="inlineStr"/>
    </row>
    <row r="20">
      <c r="A20" t="inlineStr">
        <is>
          <t>000660.KS</t>
        </is>
      </c>
      <c r="B20" t="inlineStr">
        <is>
          <t>pe_ttm_3y_avg</t>
        </is>
      </c>
      <c r="C20" t="inlineStr">
        <is>
          <t>only 2 quarter-end values in 3 years (need 8)</t>
        </is>
      </c>
      <c r="D20" t="inlineStr">
        <is>
          <t>2026-10-30</t>
        </is>
      </c>
      <c r="E20" t="inlineStr">
        <is>
          <t>DATA GAP</t>
        </is>
      </c>
      <c r="F20" s="4" t="inlineStr"/>
      <c r="G20" s="4" t="inlineStr"/>
      <c r="H20" t="inlineStr"/>
    </row>
    <row r="21">
      <c r="A21" t="inlineStr">
        <is>
          <t>000660.KS</t>
        </is>
      </c>
      <c r="B21" t="inlineStr">
        <is>
          <t>forward_pe_3y_avg</t>
        </is>
      </c>
      <c r="C21" t="inlineStr">
        <is>
          <t>no free history of forward P/E; trailing multiples used for the 3-year comparison</t>
        </is>
      </c>
      <c r="D21" t="inlineStr">
        <is>
          <t>2026-10-30</t>
        </is>
      </c>
      <c r="E21" t="inlineStr">
        <is>
          <t>DATA GAP</t>
        </is>
      </c>
      <c r="F21" s="4" t="inlineStr"/>
      <c r="G21" s="4" t="inlineStr"/>
      <c r="H21" t="inlineStr"/>
    </row>
    <row r="22">
      <c r="A22" t="inlineStr">
        <is>
          <t>005930.KS</t>
        </is>
      </c>
      <c r="B22" t="inlineStr">
        <is>
          <t>short_pct_float</t>
        </is>
      </c>
      <c r="C22" t="inlineStr">
        <is>
          <t>yfinance has no short interest (typically non-US listings)</t>
        </is>
      </c>
      <c r="D22" t="inlineStr">
        <is>
          <t>2026-10-30</t>
        </is>
      </c>
      <c r="E22" t="inlineStr">
        <is>
          <t>DATA GAP</t>
        </is>
      </c>
      <c r="F22" s="4" t="inlineStr"/>
      <c r="G22" s="4" t="inlineStr"/>
      <c r="H22" t="inlineStr"/>
    </row>
    <row r="23">
      <c r="A23" t="inlineStr">
        <is>
          <t>005930.KS</t>
        </is>
      </c>
      <c r="B23" t="inlineStr">
        <is>
          <t>put_call_ratio</t>
        </is>
      </c>
      <c r="C23" t="inlineStr">
        <is>
          <t>no free options data for non-US listing</t>
        </is>
      </c>
      <c r="D23" t="inlineStr">
        <is>
          <t>2026-10-30</t>
        </is>
      </c>
      <c r="E23" t="inlineStr">
        <is>
          <t>DATA GAP</t>
        </is>
      </c>
      <c r="F23" s="4" t="inlineStr"/>
      <c r="G23" s="4" t="inlineStr"/>
      <c r="H23" t="inlineStr"/>
    </row>
    <row r="24">
      <c r="A24" t="inlineStr">
        <is>
          <t>005930.KS</t>
        </is>
      </c>
      <c r="B24" t="inlineStr">
        <is>
          <t>fundamentals_quarters</t>
        </is>
      </c>
      <c r="C24" t="inlineStr">
        <is>
          <t>5 of 8 recent quarters of revenue available; backfill from filings via data/fundamentals_manual.csv</t>
        </is>
      </c>
      <c r="D24" t="inlineStr">
        <is>
          <t>2026-10-30</t>
        </is>
      </c>
      <c r="E24" t="inlineStr">
        <is>
          <t>DATA GAP</t>
        </is>
      </c>
      <c r="F24" s="4" t="inlineStr"/>
      <c r="G24" s="4" t="inlineStr"/>
      <c r="H24" t="inlineStr"/>
    </row>
    <row r="25">
      <c r="A25" t="inlineStr">
        <is>
          <t>005930.KS</t>
        </is>
      </c>
      <c r="B25" t="inlineStr">
        <is>
          <t>revenue_yoy_chg_2q</t>
        </is>
      </c>
      <c r="C25" t="inlineStr">
        <is>
          <t>not computable from available quarters</t>
        </is>
      </c>
      <c r="D25" t="inlineStr">
        <is>
          <t>2026-10-30</t>
        </is>
      </c>
      <c r="E25" t="inlineStr">
        <is>
          <t>DATA GAP</t>
        </is>
      </c>
      <c r="F25" s="4" t="inlineStr"/>
      <c r="G25" s="4" t="inlineStr"/>
      <c r="H25" t="inlineStr"/>
    </row>
    <row r="26">
      <c r="A26" t="inlineStr">
        <is>
          <t>005930.KS</t>
        </is>
      </c>
      <c r="B26" t="inlineStr">
        <is>
          <t>net_debt_to_ebitda_chg_4q</t>
        </is>
      </c>
      <c r="C26" t="inlineStr">
        <is>
          <t>not computable from available quarters</t>
        </is>
      </c>
      <c r="D26" t="inlineStr">
        <is>
          <t>2026-10-30</t>
        </is>
      </c>
      <c r="E26" t="inlineStr">
        <is>
          <t>DATA GAP</t>
        </is>
      </c>
      <c r="F26" s="4" t="inlineStr"/>
      <c r="G26" s="4" t="inlineStr"/>
      <c r="H26" t="inlineStr"/>
    </row>
    <row r="27">
      <c r="A27" t="inlineStr">
        <is>
          <t>005930.KS</t>
        </is>
      </c>
      <c r="B27" t="inlineStr">
        <is>
          <t>maturities_24m</t>
        </is>
      </c>
      <c r="C27" t="inlineStr">
        <is>
          <t>not computable from available quarters</t>
        </is>
      </c>
      <c r="D27" t="inlineStr">
        <is>
          <t>2026-10-30</t>
        </is>
      </c>
      <c r="E27" t="inlineStr">
        <is>
          <t>DATA GAP</t>
        </is>
      </c>
      <c r="F27" s="4" t="inlineStr"/>
      <c r="G27" s="4" t="inlineStr"/>
      <c r="H27" t="inlineStr"/>
    </row>
    <row r="28">
      <c r="A28" t="inlineStr">
        <is>
          <t>005930.KS</t>
        </is>
      </c>
      <c r="B28" t="inlineStr">
        <is>
          <t>ev_sales_ttm_3y_avg</t>
        </is>
      </c>
      <c r="C28" t="inlineStr">
        <is>
          <t>only 2 quarter-end values in 3 years (need 8)</t>
        </is>
      </c>
      <c r="D28" t="inlineStr">
        <is>
          <t>2026-10-30</t>
        </is>
      </c>
      <c r="E28" t="inlineStr">
        <is>
          <t>DATA GAP</t>
        </is>
      </c>
      <c r="F28" s="4" t="inlineStr"/>
      <c r="G28" s="4" t="inlineStr"/>
      <c r="H28" t="inlineStr"/>
    </row>
    <row r="29">
      <c r="A29" t="inlineStr">
        <is>
          <t>005930.KS</t>
        </is>
      </c>
      <c r="B29" t="inlineStr">
        <is>
          <t>ev_ebitda_ttm_3y_avg</t>
        </is>
      </c>
      <c r="C29" t="inlineStr">
        <is>
          <t>only 2 quarter-end values in 3 years (need 8)</t>
        </is>
      </c>
      <c r="D29" t="inlineStr">
        <is>
          <t>2026-10-30</t>
        </is>
      </c>
      <c r="E29" t="inlineStr">
        <is>
          <t>DATA GAP</t>
        </is>
      </c>
      <c r="F29" s="4" t="inlineStr"/>
      <c r="G29" s="4" t="inlineStr"/>
      <c r="H29" t="inlineStr"/>
    </row>
    <row r="30">
      <c r="A30" t="inlineStr">
        <is>
          <t>005930.KS</t>
        </is>
      </c>
      <c r="B30" t="inlineStr">
        <is>
          <t>pe_ttm_3y_avg</t>
        </is>
      </c>
      <c r="C30" t="inlineStr">
        <is>
          <t>only 2 quarter-end values in 3 years (need 8)</t>
        </is>
      </c>
      <c r="D30" t="inlineStr">
        <is>
          <t>2026-10-30</t>
        </is>
      </c>
      <c r="E30" t="inlineStr">
        <is>
          <t>DATA GAP</t>
        </is>
      </c>
      <c r="F30" s="4" t="inlineStr"/>
      <c r="G30" s="4" t="inlineStr"/>
      <c r="H30" t="inlineStr"/>
    </row>
    <row r="31">
      <c r="A31" t="inlineStr">
        <is>
          <t>005930.KS</t>
        </is>
      </c>
      <c r="B31" t="inlineStr">
        <is>
          <t>forward_pe_3y_avg</t>
        </is>
      </c>
      <c r="C31" t="inlineStr">
        <is>
          <t>no free history of forward P/E; trailing multiples used for the 3-year comparison</t>
        </is>
      </c>
      <c r="D31" t="inlineStr">
        <is>
          <t>2026-10-30</t>
        </is>
      </c>
      <c r="E31" t="inlineStr">
        <is>
          <t>DATA GAP</t>
        </is>
      </c>
      <c r="F31" s="4" t="inlineStr"/>
      <c r="G31" s="4" t="inlineStr"/>
      <c r="H31" t="inlineStr"/>
    </row>
    <row r="32">
      <c r="A32" t="inlineStr">
        <is>
          <t>ASML</t>
        </is>
      </c>
      <c r="B32" t="inlineStr">
        <is>
          <t>next_earnings</t>
        </is>
      </c>
      <c r="C32" t="inlineStr">
        <is>
          <t>no future earnings date on yfinance</t>
        </is>
      </c>
      <c r="D32" t="inlineStr">
        <is>
          <t>2026-10-30</t>
        </is>
      </c>
      <c r="E32" t="inlineStr">
        <is>
          <t>DATA GAP</t>
        </is>
      </c>
      <c r="F32" s="4" t="inlineStr"/>
      <c r="G32" s="4" t="inlineStr"/>
      <c r="H32" t="inlineStr"/>
    </row>
    <row r="33">
      <c r="A33" t="inlineStr">
        <is>
          <t>ASML</t>
        </is>
      </c>
      <c r="B33" t="inlineStr">
        <is>
          <t>interest_coverage_ttm</t>
        </is>
      </c>
      <c r="C33" t="inlineStr">
        <is>
          <t>not computable from available quarters</t>
        </is>
      </c>
      <c r="D33" t="inlineStr">
        <is>
          <t>2026-10-30</t>
        </is>
      </c>
      <c r="E33" t="inlineStr">
        <is>
          <t>DATA GAP</t>
        </is>
      </c>
      <c r="F33" s="4" t="inlineStr"/>
      <c r="G33" s="4" t="inlineStr"/>
      <c r="H33" t="inlineStr"/>
    </row>
    <row r="34">
      <c r="A34" t="inlineStr">
        <is>
          <t>ASML</t>
        </is>
      </c>
      <c r="B34" t="inlineStr">
        <is>
          <t>maturities_24m</t>
        </is>
      </c>
      <c r="C34" t="inlineStr">
        <is>
          <t>latest computable value is from 2025-12-31, over a quarter older than the latest quarter 2026-09-30; not used as current</t>
        </is>
      </c>
      <c r="D34" t="inlineStr">
        <is>
          <t>2026-10-30</t>
        </is>
      </c>
      <c r="E34" t="inlineStr">
        <is>
          <t>DATA GAP</t>
        </is>
      </c>
      <c r="F34" s="4" t="inlineStr"/>
      <c r="G34" s="4" t="inlineStr"/>
      <c r="H34" t="inlineStr"/>
    </row>
    <row r="35">
      <c r="A35" t="inlineStr">
        <is>
          <t>ASML</t>
        </is>
      </c>
      <c r="B35" t="inlineStr">
        <is>
          <t>forward_pe_3y_avg</t>
        </is>
      </c>
      <c r="C35" t="inlineStr">
        <is>
          <t>no free history of forward P/E; trailing multiples used for the 3-year comparison</t>
        </is>
      </c>
      <c r="D35" t="inlineStr">
        <is>
          <t>2026-10-30</t>
        </is>
      </c>
      <c r="E35" t="inlineStr">
        <is>
          <t>DATA GAP</t>
        </is>
      </c>
      <c r="F35" s="4" t="inlineStr"/>
      <c r="G35" s="4" t="inlineStr"/>
      <c r="H35" t="inlineStr"/>
    </row>
    <row r="36">
      <c r="A36" t="inlineStr">
        <is>
          <t>LRCX</t>
        </is>
      </c>
      <c r="B36" t="inlineStr">
        <is>
          <t>next_earnings</t>
        </is>
      </c>
      <c r="C36" t="inlineStr">
        <is>
          <t>no future earnings date on yfinance</t>
        </is>
      </c>
      <c r="D36" t="inlineStr">
        <is>
          <t>2026-10-30</t>
        </is>
      </c>
      <c r="E36" t="inlineStr">
        <is>
          <t>DATA GAP</t>
        </is>
      </c>
      <c r="F36" s="4" t="inlineStr"/>
      <c r="G36" s="4" t="inlineStr"/>
      <c r="H36" t="inlineStr"/>
    </row>
    <row r="37">
      <c r="A37" t="inlineStr">
        <is>
          <t>LRCX</t>
        </is>
      </c>
      <c r="B37" t="inlineStr">
        <is>
          <t>forward_pe_3y_avg</t>
        </is>
      </c>
      <c r="C37" t="inlineStr">
        <is>
          <t>no free history of forward P/E; trailing multiples used for the 3-year comparison</t>
        </is>
      </c>
      <c r="D37" t="inlineStr">
        <is>
          <t>2026-10-30</t>
        </is>
      </c>
      <c r="E37" t="inlineStr">
        <is>
          <t>DATA GAP</t>
        </is>
      </c>
      <c r="F37" s="4" t="inlineStr"/>
      <c r="G37" s="4" t="inlineStr"/>
      <c r="H37" t="inlineStr"/>
    </row>
    <row r="38">
      <c r="A38" t="inlineStr">
        <is>
          <t>8035.T</t>
        </is>
      </c>
      <c r="B38" t="inlineStr">
        <is>
          <t>short_pct_float</t>
        </is>
      </c>
      <c r="C38" t="inlineStr">
        <is>
          <t>yfinance has no short interest (typically non-US listings)</t>
        </is>
      </c>
      <c r="D38" t="inlineStr">
        <is>
          <t>2026-10-30</t>
        </is>
      </c>
      <c r="E38" t="inlineStr">
        <is>
          <t>DATA GAP</t>
        </is>
      </c>
      <c r="F38" s="4" t="inlineStr"/>
      <c r="G38" s="4" t="inlineStr"/>
      <c r="H38" t="inlineStr"/>
    </row>
    <row r="39">
      <c r="A39" t="inlineStr">
        <is>
          <t>8035.T</t>
        </is>
      </c>
      <c r="B39" t="inlineStr">
        <is>
          <t>put_call_ratio</t>
        </is>
      </c>
      <c r="C39" t="inlineStr">
        <is>
          <t>no free options data for non-US listing</t>
        </is>
      </c>
      <c r="D39" t="inlineStr">
        <is>
          <t>2026-10-30</t>
        </is>
      </c>
      <c r="E39" t="inlineStr">
        <is>
          <t>DATA GAP</t>
        </is>
      </c>
      <c r="F39" s="4" t="inlineStr"/>
      <c r="G39" s="4" t="inlineStr"/>
      <c r="H39" t="inlineStr"/>
    </row>
    <row r="40">
      <c r="A40" t="inlineStr">
        <is>
          <t>8035.T</t>
        </is>
      </c>
      <c r="B40" t="inlineStr">
        <is>
          <t>debt_total</t>
        </is>
      </c>
      <c r="C40" t="inlineStr">
        <is>
          <t>not available from any fundamentals source</t>
        </is>
      </c>
      <c r="D40" t="inlineStr">
        <is>
          <t>2026-10-30</t>
        </is>
      </c>
      <c r="E40" t="inlineStr">
        <is>
          <t>DATA GAP</t>
        </is>
      </c>
      <c r="F40" s="4" t="inlineStr"/>
      <c r="G40" s="4" t="inlineStr"/>
      <c r="H40" t="inlineStr"/>
    </row>
    <row r="41">
      <c r="A41" t="inlineStr">
        <is>
          <t>8035.T</t>
        </is>
      </c>
      <c r="B41" t="inlineStr">
        <is>
          <t>fundamentals_quarters</t>
        </is>
      </c>
      <c r="C41" t="inlineStr">
        <is>
          <t>5 of 8 recent quarters of revenue available; backfill from filings via data/fundamentals_manual.csv</t>
        </is>
      </c>
      <c r="D41" t="inlineStr">
        <is>
          <t>2026-10-30</t>
        </is>
      </c>
      <c r="E41" t="inlineStr">
        <is>
          <t>DATA GAP</t>
        </is>
      </c>
      <c r="F41" s="4" t="inlineStr"/>
      <c r="G41" s="4" t="inlineStr"/>
      <c r="H41" t="inlineStr"/>
    </row>
    <row r="42">
      <c r="A42" t="inlineStr">
        <is>
          <t>8035.T</t>
        </is>
      </c>
      <c r="B42" t="inlineStr">
        <is>
          <t>revenue_yoy_chg_2q</t>
        </is>
      </c>
      <c r="C42" t="inlineStr">
        <is>
          <t>not computable from available quarters</t>
        </is>
      </c>
      <c r="D42" t="inlineStr">
        <is>
          <t>2026-10-30</t>
        </is>
      </c>
      <c r="E42" t="inlineStr">
        <is>
          <t>DATA GAP</t>
        </is>
      </c>
      <c r="F42" s="4" t="inlineStr"/>
      <c r="G42" s="4" t="inlineStr"/>
      <c r="H42" t="inlineStr"/>
    </row>
    <row r="43">
      <c r="A43" t="inlineStr">
        <is>
          <t>8035.T</t>
        </is>
      </c>
      <c r="B43" t="inlineStr">
        <is>
          <t>fcf_margin_ttm</t>
        </is>
      </c>
      <c r="C43" t="inlineStr">
        <is>
          <t>not computable from available quarters</t>
        </is>
      </c>
      <c r="D43" t="inlineStr">
        <is>
          <t>2026-10-30</t>
        </is>
      </c>
      <c r="E43" t="inlineStr">
        <is>
          <t>DATA GAP</t>
        </is>
      </c>
      <c r="F43" s="4" t="inlineStr"/>
      <c r="G43" s="4" t="inlineStr"/>
      <c r="H43" t="inlineStr"/>
    </row>
    <row r="44">
      <c r="A44" t="inlineStr">
        <is>
          <t>8035.T</t>
        </is>
      </c>
      <c r="B44" t="inlineStr">
        <is>
          <t>net_debt</t>
        </is>
      </c>
      <c r="C44" t="inlineStr">
        <is>
          <t>not computable from available quarters</t>
        </is>
      </c>
      <c r="D44" t="inlineStr">
        <is>
          <t>2026-10-30</t>
        </is>
      </c>
      <c r="E44" t="inlineStr">
        <is>
          <t>DATA GAP</t>
        </is>
      </c>
      <c r="F44" s="4" t="inlineStr"/>
      <c r="G44" s="4" t="inlineStr"/>
      <c r="H44" t="inlineStr"/>
    </row>
    <row r="45">
      <c r="A45" t="inlineStr">
        <is>
          <t>8035.T</t>
        </is>
      </c>
      <c r="B45" t="inlineStr">
        <is>
          <t>net_debt_to_ebitda</t>
        </is>
      </c>
      <c r="C45" t="inlineStr">
        <is>
          <t>not computable from available quarters</t>
        </is>
      </c>
      <c r="D45" t="inlineStr">
        <is>
          <t>2026-10-30</t>
        </is>
      </c>
      <c r="E45" t="inlineStr">
        <is>
          <t>DATA GAP</t>
        </is>
      </c>
      <c r="F45" s="4" t="inlineStr"/>
      <c r="G45" s="4" t="inlineStr"/>
      <c r="H45" t="inlineStr"/>
    </row>
    <row r="46">
      <c r="A46" t="inlineStr">
        <is>
          <t>8035.T</t>
        </is>
      </c>
      <c r="B46" t="inlineStr">
        <is>
          <t>net_debt_to_ebitda_chg_4q</t>
        </is>
      </c>
      <c r="C46" t="inlineStr">
        <is>
          <t>not computable from available quarters</t>
        </is>
      </c>
      <c r="D46" t="inlineStr">
        <is>
          <t>2026-10-30</t>
        </is>
      </c>
      <c r="E46" t="inlineStr">
        <is>
          <t>DATA GAP</t>
        </is>
      </c>
      <c r="F46" s="4" t="inlineStr"/>
      <c r="G46" s="4" t="inlineStr"/>
      <c r="H46" t="inlineStr"/>
    </row>
    <row r="47">
      <c r="A47" t="inlineStr">
        <is>
          <t>8035.T</t>
        </is>
      </c>
      <c r="B47" t="inlineStr">
        <is>
          <t>interest_coverage_ttm</t>
        </is>
      </c>
      <c r="C47" t="inlineStr">
        <is>
          <t>not computable from available quarters</t>
        </is>
      </c>
      <c r="D47" t="inlineStr">
        <is>
          <t>2026-10-30</t>
        </is>
      </c>
      <c r="E47" t="inlineStr">
        <is>
          <t>DATA GAP</t>
        </is>
      </c>
      <c r="F47" s="4" t="inlineStr"/>
      <c r="G47" s="4" t="inlineStr"/>
      <c r="H47" t="inlineStr"/>
    </row>
    <row r="48">
      <c r="A48" t="inlineStr">
        <is>
          <t>8035.T</t>
        </is>
      </c>
      <c r="B48" t="inlineStr">
        <is>
          <t>debt_chg_4q</t>
        </is>
      </c>
      <c r="C48" t="inlineStr">
        <is>
          <t>not computable from available quarters</t>
        </is>
      </c>
      <c r="D48" t="inlineStr">
        <is>
          <t>2026-10-30</t>
        </is>
      </c>
      <c r="E48" t="inlineStr">
        <is>
          <t>DATA GAP</t>
        </is>
      </c>
      <c r="F48" s="4" t="inlineStr"/>
      <c r="G48" s="4" t="inlineStr"/>
      <c r="H48" t="inlineStr"/>
    </row>
    <row r="49">
      <c r="A49" t="inlineStr">
        <is>
          <t>8035.T</t>
        </is>
      </c>
      <c r="B49" t="inlineStr">
        <is>
          <t>maturities_24m</t>
        </is>
      </c>
      <c r="C49" t="inlineStr">
        <is>
          <t>not computable from available quarters</t>
        </is>
      </c>
      <c r="D49" t="inlineStr">
        <is>
          <t>2026-10-30</t>
        </is>
      </c>
      <c r="E49" t="inlineStr">
        <is>
          <t>DATA GAP</t>
        </is>
      </c>
      <c r="F49" s="4" t="inlineStr"/>
      <c r="G49" s="4" t="inlineStr"/>
      <c r="H49" t="inlineStr"/>
    </row>
    <row r="50">
      <c r="A50" t="inlineStr">
        <is>
          <t>8035.T</t>
        </is>
      </c>
      <c r="B50" t="inlineStr">
        <is>
          <t>ev_sales_ttm</t>
        </is>
      </c>
      <c r="C50" t="inlineStr">
        <is>
          <t>denominator &lt;= 0, missing, or older than one quarter (loss-making or no data)</t>
        </is>
      </c>
      <c r="D50" t="inlineStr">
        <is>
          <t>2026-10-30</t>
        </is>
      </c>
      <c r="E50" t="inlineStr">
        <is>
          <t>DATA GAP</t>
        </is>
      </c>
      <c r="F50" s="4" t="inlineStr"/>
      <c r="G50" s="4" t="inlineStr"/>
      <c r="H50" t="inlineStr"/>
    </row>
    <row r="51">
      <c r="A51" t="inlineStr">
        <is>
          <t>8035.T</t>
        </is>
      </c>
      <c r="B51" t="inlineStr">
        <is>
          <t>ev_ebitda_ttm</t>
        </is>
      </c>
      <c r="C51" t="inlineStr">
        <is>
          <t>denominator &lt;= 0, missing, or older than one quarter (loss-making or no data)</t>
        </is>
      </c>
      <c r="D51" t="inlineStr">
        <is>
          <t>2026-10-30</t>
        </is>
      </c>
      <c r="E51" t="inlineStr">
        <is>
          <t>DATA GAP</t>
        </is>
      </c>
      <c r="F51" s="4" t="inlineStr"/>
      <c r="G51" s="4" t="inlineStr"/>
      <c r="H51" t="inlineStr"/>
    </row>
    <row r="52">
      <c r="A52" t="inlineStr">
        <is>
          <t>8035.T</t>
        </is>
      </c>
      <c r="B52" t="inlineStr">
        <is>
          <t>pe_ttm_3y_avg</t>
        </is>
      </c>
      <c r="C52" t="inlineStr">
        <is>
          <t>only 2 quarter-end values in 3 years (need 8)</t>
        </is>
      </c>
      <c r="D52" t="inlineStr">
        <is>
          <t>2026-10-30</t>
        </is>
      </c>
      <c r="E52" t="inlineStr">
        <is>
          <t>DATA GAP</t>
        </is>
      </c>
      <c r="F52" s="4" t="inlineStr"/>
      <c r="G52" s="4" t="inlineStr"/>
      <c r="H52" t="inlineStr"/>
    </row>
    <row r="53">
      <c r="A53" t="inlineStr">
        <is>
          <t>8035.T</t>
        </is>
      </c>
      <c r="B53" t="inlineStr">
        <is>
          <t>forward_pe_3y_avg</t>
        </is>
      </c>
      <c r="C53" t="inlineStr">
        <is>
          <t>no free history of forward P/E; trailing multiples used for the 3-year comparison</t>
        </is>
      </c>
      <c r="D53" t="inlineStr">
        <is>
          <t>2026-10-30</t>
        </is>
      </c>
      <c r="E53" t="inlineStr">
        <is>
          <t>DATA GAP</t>
        </is>
      </c>
      <c r="F53" s="4" t="inlineStr"/>
      <c r="G53" s="4" t="inlineStr"/>
      <c r="H53" t="inlineStr"/>
    </row>
    <row r="54">
      <c r="A54" t="inlineStr">
        <is>
          <t>TSM</t>
        </is>
      </c>
      <c r="B54" t="inlineStr">
        <is>
          <t>maturities_24m</t>
        </is>
      </c>
      <c r="C54" t="inlineStr">
        <is>
          <t>not computable from available quarters</t>
        </is>
      </c>
      <c r="D54" t="inlineStr">
        <is>
          <t>2026-10-30</t>
        </is>
      </c>
      <c r="E54" t="inlineStr">
        <is>
          <t>DATA GAP</t>
        </is>
      </c>
      <c r="F54" s="4" t="inlineStr"/>
      <c r="G54" s="4" t="inlineStr"/>
      <c r="H54" t="inlineStr"/>
    </row>
    <row r="55">
      <c r="A55" t="inlineStr">
        <is>
          <t>TSM</t>
        </is>
      </c>
      <c r="B55" t="inlineStr">
        <is>
          <t>forward_pe_3y_avg</t>
        </is>
      </c>
      <c r="C55" t="inlineStr">
        <is>
          <t>no free history of forward P/E; trailing multiples used for the 3-year comparison</t>
        </is>
      </c>
      <c r="D55" t="inlineStr">
        <is>
          <t>2026-10-30</t>
        </is>
      </c>
      <c r="E55" t="inlineStr">
        <is>
          <t>DATA GAP</t>
        </is>
      </c>
      <c r="F55" s="4" t="inlineStr"/>
      <c r="G55" s="4" t="inlineStr"/>
      <c r="H55" t="inlineStr"/>
    </row>
    <row r="56">
      <c r="A56" t="inlineStr">
        <is>
          <t>AVGO</t>
        </is>
      </c>
      <c r="B56" t="inlineStr">
        <is>
          <t>put_call_oi</t>
        </is>
      </c>
      <c r="C56" t="inlineStr">
        <is>
          <t>yfinance option_chain, nearest 3 expiries returned no value</t>
        </is>
      </c>
      <c r="D56" t="inlineStr">
        <is>
          <t>2026-10-30</t>
        </is>
      </c>
      <c r="E56" t="inlineStr">
        <is>
          <t>DATA GAP</t>
        </is>
      </c>
      <c r="F56" s="4" t="inlineStr"/>
      <c r="G56" s="4" t="inlineStr"/>
      <c r="H56" t="inlineStr"/>
    </row>
    <row r="57">
      <c r="A57" t="inlineStr">
        <is>
          <t>AVGO</t>
        </is>
      </c>
      <c r="B57" t="inlineStr">
        <is>
          <t>forward_pe_3y_avg</t>
        </is>
      </c>
      <c r="C57" t="inlineStr">
        <is>
          <t>no free history of forward P/E; trailing multiples used for the 3-year comparison</t>
        </is>
      </c>
      <c r="D57" t="inlineStr">
        <is>
          <t>2026-10-30</t>
        </is>
      </c>
      <c r="E57" t="inlineStr">
        <is>
          <t>DATA GAP</t>
        </is>
      </c>
      <c r="F57" s="4" t="inlineStr"/>
      <c r="G57" s="4" t="inlineStr"/>
      <c r="H57" t="inlineStr"/>
    </row>
    <row r="58">
      <c r="A58" t="inlineStr">
        <is>
          <t>IFX.DE</t>
        </is>
      </c>
      <c r="B58" t="inlineStr">
        <is>
          <t>short_pct_float</t>
        </is>
      </c>
      <c r="C58" t="inlineStr">
        <is>
          <t>yfinance has no short interest (typically non-US listings)</t>
        </is>
      </c>
      <c r="D58" t="inlineStr">
        <is>
          <t>2026-10-30</t>
        </is>
      </c>
      <c r="E58" t="inlineStr">
        <is>
          <t>DATA GAP</t>
        </is>
      </c>
      <c r="F58" s="4" t="inlineStr"/>
      <c r="G58" s="4" t="inlineStr"/>
      <c r="H58" t="inlineStr"/>
    </row>
    <row r="59">
      <c r="A59" t="inlineStr">
        <is>
          <t>IFX.DE</t>
        </is>
      </c>
      <c r="B59" t="inlineStr">
        <is>
          <t>put_call_ratio</t>
        </is>
      </c>
      <c r="C59" t="inlineStr">
        <is>
          <t>no free options data for non-US listing</t>
        </is>
      </c>
      <c r="D59" t="inlineStr">
        <is>
          <t>2026-10-30</t>
        </is>
      </c>
      <c r="E59" t="inlineStr">
        <is>
          <t>DATA GAP</t>
        </is>
      </c>
      <c r="F59" s="4" t="inlineStr"/>
      <c r="G59" s="4" t="inlineStr"/>
      <c r="H59" t="inlineStr"/>
    </row>
    <row r="60">
      <c r="A60" t="inlineStr">
        <is>
          <t>IFX.DE</t>
        </is>
      </c>
      <c r="B60" t="inlineStr">
        <is>
          <t>fundamentals_quarters</t>
        </is>
      </c>
      <c r="C60" t="inlineStr">
        <is>
          <t>5 of 8 recent quarters of revenue available; backfill from filings via data/fundamentals_manual.csv</t>
        </is>
      </c>
      <c r="D60" t="inlineStr">
        <is>
          <t>2026-10-30</t>
        </is>
      </c>
      <c r="E60" t="inlineStr">
        <is>
          <t>DATA GAP</t>
        </is>
      </c>
      <c r="F60" s="4" t="inlineStr"/>
      <c r="G60" s="4" t="inlineStr"/>
      <c r="H60" t="inlineStr"/>
    </row>
    <row r="61">
      <c r="A61" t="inlineStr">
        <is>
          <t>IFX.DE</t>
        </is>
      </c>
      <c r="B61" t="inlineStr">
        <is>
          <t>revenue_yoy_chg_2q</t>
        </is>
      </c>
      <c r="C61" t="inlineStr">
        <is>
          <t>not computable from available quarters</t>
        </is>
      </c>
      <c r="D61" t="inlineStr">
        <is>
          <t>2026-10-30</t>
        </is>
      </c>
      <c r="E61" t="inlineStr">
        <is>
          <t>DATA GAP</t>
        </is>
      </c>
      <c r="F61" s="4" t="inlineStr"/>
      <c r="G61" s="4" t="inlineStr"/>
      <c r="H61" t="inlineStr"/>
    </row>
    <row r="62">
      <c r="A62" t="inlineStr">
        <is>
          <t>IFX.DE</t>
        </is>
      </c>
      <c r="B62" t="inlineStr">
        <is>
          <t>net_debt_to_ebitda_chg_4q</t>
        </is>
      </c>
      <c r="C62" t="inlineStr">
        <is>
          <t>not computable from available quarters</t>
        </is>
      </c>
      <c r="D62" t="inlineStr">
        <is>
          <t>2026-10-30</t>
        </is>
      </c>
      <c r="E62" t="inlineStr">
        <is>
          <t>DATA GAP</t>
        </is>
      </c>
      <c r="F62" s="4" t="inlineStr"/>
      <c r="G62" s="4" t="inlineStr"/>
      <c r="H62" t="inlineStr"/>
    </row>
    <row r="63">
      <c r="A63" t="inlineStr">
        <is>
          <t>IFX.DE</t>
        </is>
      </c>
      <c r="B63" t="inlineStr">
        <is>
          <t>maturities_24m</t>
        </is>
      </c>
      <c r="C63" t="inlineStr">
        <is>
          <t>not computable from available quarters</t>
        </is>
      </c>
      <c r="D63" t="inlineStr">
        <is>
          <t>2026-10-30</t>
        </is>
      </c>
      <c r="E63" t="inlineStr">
        <is>
          <t>DATA GAP</t>
        </is>
      </c>
      <c r="F63" s="4" t="inlineStr"/>
      <c r="G63" s="4" t="inlineStr"/>
      <c r="H63" t="inlineStr"/>
    </row>
    <row r="64">
      <c r="A64" t="inlineStr">
        <is>
          <t>IFX.DE</t>
        </is>
      </c>
      <c r="B64" t="inlineStr">
        <is>
          <t>ev_sales_ttm_3y_avg</t>
        </is>
      </c>
      <c r="C64" t="inlineStr">
        <is>
          <t>only 2 quarter-end values in 3 years (need 8)</t>
        </is>
      </c>
      <c r="D64" t="inlineStr">
        <is>
          <t>2026-10-30</t>
        </is>
      </c>
      <c r="E64" t="inlineStr">
        <is>
          <t>DATA GAP</t>
        </is>
      </c>
      <c r="F64" s="4" t="inlineStr"/>
      <c r="G64" s="4" t="inlineStr"/>
      <c r="H64" t="inlineStr"/>
    </row>
    <row r="65">
      <c r="A65" t="inlineStr">
        <is>
          <t>IFX.DE</t>
        </is>
      </c>
      <c r="B65" t="inlineStr">
        <is>
          <t>ev_ebitda_ttm_3y_avg</t>
        </is>
      </c>
      <c r="C65" t="inlineStr">
        <is>
          <t>only 2 quarter-end values in 3 years (need 8)</t>
        </is>
      </c>
      <c r="D65" t="inlineStr">
        <is>
          <t>2026-10-30</t>
        </is>
      </c>
      <c r="E65" t="inlineStr">
        <is>
          <t>DATA GAP</t>
        </is>
      </c>
      <c r="F65" s="4" t="inlineStr"/>
      <c r="G65" s="4" t="inlineStr"/>
      <c r="H65" t="inlineStr"/>
    </row>
    <row r="66">
      <c r="A66" t="inlineStr">
        <is>
          <t>IFX.DE</t>
        </is>
      </c>
      <c r="B66" t="inlineStr">
        <is>
          <t>pe_ttm_3y_avg</t>
        </is>
      </c>
      <c r="C66" t="inlineStr">
        <is>
          <t>only 2 quarter-end values in 3 years (need 8)</t>
        </is>
      </c>
      <c r="D66" t="inlineStr">
        <is>
          <t>2026-10-30</t>
        </is>
      </c>
      <c r="E66" t="inlineStr">
        <is>
          <t>DATA GAP</t>
        </is>
      </c>
      <c r="F66" s="4" t="inlineStr"/>
      <c r="G66" s="4" t="inlineStr"/>
      <c r="H66" t="inlineStr"/>
    </row>
    <row r="67">
      <c r="A67" t="inlineStr">
        <is>
          <t>IFX.DE</t>
        </is>
      </c>
      <c r="B67" t="inlineStr">
        <is>
          <t>forward_pe_3y_avg</t>
        </is>
      </c>
      <c r="C67" t="inlineStr">
        <is>
          <t>no free history of forward P/E; trailing multiples used for the 3-year comparison</t>
        </is>
      </c>
      <c r="D67" t="inlineStr">
        <is>
          <t>2026-10-30</t>
        </is>
      </c>
      <c r="E67" t="inlineStr">
        <is>
          <t>DATA GAP</t>
        </is>
      </c>
      <c r="F67" s="4" t="inlineStr"/>
      <c r="G67" s="4" t="inlineStr"/>
      <c r="H67" t="inlineStr"/>
    </row>
    <row r="68">
      <c r="A68" t="inlineStr">
        <is>
          <t>FTAI</t>
        </is>
      </c>
      <c r="B68" t="inlineStr">
        <is>
          <t>put_call_oi</t>
        </is>
      </c>
      <c r="C68" t="inlineStr">
        <is>
          <t>yfinance option_chain, nearest 3 expiries returned no value</t>
        </is>
      </c>
      <c r="D68" t="inlineStr">
        <is>
          <t>2026-10-30</t>
        </is>
      </c>
      <c r="E68" t="inlineStr">
        <is>
          <t>DATA GAP</t>
        </is>
      </c>
      <c r="F68" s="4" t="inlineStr"/>
      <c r="G68" s="4" t="inlineStr"/>
      <c r="H68" t="inlineStr"/>
    </row>
    <row r="69">
      <c r="A69" t="inlineStr">
        <is>
          <t>FTAI</t>
        </is>
      </c>
      <c r="B69" t="inlineStr">
        <is>
          <t>next_earnings</t>
        </is>
      </c>
      <c r="C69" t="inlineStr">
        <is>
          <t>no future earnings date on yfinance</t>
        </is>
      </c>
      <c r="D69" t="inlineStr">
        <is>
          <t>2026-10-30</t>
        </is>
      </c>
      <c r="E69" t="inlineStr">
        <is>
          <t>DATA GAP</t>
        </is>
      </c>
      <c r="F69" s="4" t="inlineStr"/>
      <c r="G69" s="4" t="inlineStr"/>
      <c r="H69" t="inlineStr"/>
    </row>
    <row r="70">
      <c r="A70" t="inlineStr">
        <is>
          <t>FTAI</t>
        </is>
      </c>
      <c r="B70" t="inlineStr">
        <is>
          <t>net_debt_to_ebitda_chg_4q</t>
        </is>
      </c>
      <c r="C70" t="inlineStr">
        <is>
          <t>not computable from available quarters</t>
        </is>
      </c>
      <c r="D70" t="inlineStr">
        <is>
          <t>2026-10-30</t>
        </is>
      </c>
      <c r="E70" t="inlineStr">
        <is>
          <t>DATA GAP</t>
        </is>
      </c>
      <c r="F70" s="4" t="inlineStr"/>
      <c r="G70" s="4" t="inlineStr"/>
      <c r="H70" t="inlineStr"/>
    </row>
    <row r="71">
      <c r="A71" t="inlineStr">
        <is>
          <t>FTAI</t>
        </is>
      </c>
      <c r="B71" t="inlineStr">
        <is>
          <t>maturities_24m</t>
        </is>
      </c>
      <c r="C71" t="inlineStr">
        <is>
          <t>latest computable value is from 2025-12-31, over a quarter older than the latest quarter 2026-06-30; not used as current</t>
        </is>
      </c>
      <c r="D71" t="inlineStr">
        <is>
          <t>2026-10-30</t>
        </is>
      </c>
      <c r="E71" t="inlineStr">
        <is>
          <t>DATA GAP</t>
        </is>
      </c>
      <c r="F71" s="4" t="inlineStr"/>
      <c r="G71" s="4" t="inlineStr"/>
      <c r="H71" t="inlineStr"/>
    </row>
    <row r="72">
      <c r="A72" t="inlineStr">
        <is>
          <t>FTAI</t>
        </is>
      </c>
      <c r="B72" t="inlineStr">
        <is>
          <t>ev_ebitda_ttm_3y_avg</t>
        </is>
      </c>
      <c r="C72" t="inlineStr">
        <is>
          <t>only 2 quarter-end values in 3 years (need 8)</t>
        </is>
      </c>
      <c r="D72" t="inlineStr">
        <is>
          <t>2026-10-30</t>
        </is>
      </c>
      <c r="E72" t="inlineStr">
        <is>
          <t>DATA GAP</t>
        </is>
      </c>
      <c r="F72" s="4" t="inlineStr"/>
      <c r="G72" s="4" t="inlineStr"/>
      <c r="H72" t="inlineStr"/>
    </row>
    <row r="73">
      <c r="A73" t="inlineStr">
        <is>
          <t>FTAI</t>
        </is>
      </c>
      <c r="B73" t="inlineStr">
        <is>
          <t>forward_pe_3y_avg</t>
        </is>
      </c>
      <c r="C73" t="inlineStr">
        <is>
          <t>no free history of forward P/E; trailing multiples used for the 3-year comparison</t>
        </is>
      </c>
      <c r="D73" t="inlineStr">
        <is>
          <t>2026-10-30</t>
        </is>
      </c>
      <c r="E73" t="inlineStr">
        <is>
          <t>DATA GAP</t>
        </is>
      </c>
      <c r="F73" s="4" t="inlineStr"/>
      <c r="G73" s="4" t="inlineStr"/>
      <c r="H73" t="inlineStr"/>
    </row>
    <row r="74">
      <c r="A74" t="inlineStr">
        <is>
          <t>AER</t>
        </is>
      </c>
      <c r="B74" t="inlineStr">
        <is>
          <t>next_earnings</t>
        </is>
      </c>
      <c r="C74" t="inlineStr">
        <is>
          <t>no future earnings date on yfinance</t>
        </is>
      </c>
      <c r="D74" t="inlineStr">
        <is>
          <t>2026-10-30</t>
        </is>
      </c>
      <c r="E74" t="inlineStr">
        <is>
          <t>DATA GAP</t>
        </is>
      </c>
      <c r="F74" s="4" t="inlineStr"/>
      <c r="G74" s="4" t="inlineStr"/>
      <c r="H74" t="inlineStr"/>
    </row>
    <row r="75">
      <c r="A75" t="inlineStr">
        <is>
          <t>AER</t>
        </is>
      </c>
      <c r="B75" t="inlineStr">
        <is>
          <t>net_debt_to_ebitda_chg_4q</t>
        </is>
      </c>
      <c r="C75" t="inlineStr">
        <is>
          <t>not computable from available quarters</t>
        </is>
      </c>
      <c r="D75" t="inlineStr">
        <is>
          <t>2026-10-30</t>
        </is>
      </c>
      <c r="E75" t="inlineStr">
        <is>
          <t>DATA GAP</t>
        </is>
      </c>
      <c r="F75" s="4" t="inlineStr"/>
      <c r="G75" s="4" t="inlineStr"/>
      <c r="H75" t="inlineStr"/>
    </row>
    <row r="76">
      <c r="A76" t="inlineStr">
        <is>
          <t>AER</t>
        </is>
      </c>
      <c r="B76" t="inlineStr">
        <is>
          <t>interest_coverage_ttm</t>
        </is>
      </c>
      <c r="C76" t="inlineStr">
        <is>
          <t>not computable from available quarters</t>
        </is>
      </c>
      <c r="D76" t="inlineStr">
        <is>
          <t>2026-10-30</t>
        </is>
      </c>
      <c r="E76" t="inlineStr">
        <is>
          <t>DATA GAP</t>
        </is>
      </c>
      <c r="F76" s="4" t="inlineStr"/>
      <c r="G76" s="4" t="inlineStr"/>
      <c r="H76" t="inlineStr"/>
    </row>
    <row r="77">
      <c r="A77" t="inlineStr">
        <is>
          <t>AER</t>
        </is>
      </c>
      <c r="B77" t="inlineStr">
        <is>
          <t>maturities_24m</t>
        </is>
      </c>
      <c r="C77" t="inlineStr">
        <is>
          <t>latest computable value is from 2025-12-31, over a quarter older than the latest quarter 2026-09-30; not used as current</t>
        </is>
      </c>
      <c r="D77" t="inlineStr">
        <is>
          <t>2026-10-30</t>
        </is>
      </c>
      <c r="E77" t="inlineStr">
        <is>
          <t>DATA GAP</t>
        </is>
      </c>
      <c r="F77" s="4" t="inlineStr"/>
      <c r="G77" s="4" t="inlineStr"/>
      <c r="H77" t="inlineStr"/>
    </row>
    <row r="78">
      <c r="A78" t="inlineStr">
        <is>
          <t>AER</t>
        </is>
      </c>
      <c r="B78" t="inlineStr">
        <is>
          <t>ev_ebitda_ttm_3y_avg</t>
        </is>
      </c>
      <c r="C78" t="inlineStr">
        <is>
          <t>only 3 quarter-end values in 3 years (need 8)</t>
        </is>
      </c>
      <c r="D78" t="inlineStr">
        <is>
          <t>2026-10-30</t>
        </is>
      </c>
      <c r="E78" t="inlineStr">
        <is>
          <t>DATA GAP</t>
        </is>
      </c>
      <c r="F78" s="4" t="inlineStr"/>
      <c r="G78" s="4" t="inlineStr"/>
      <c r="H78" t="inlineStr"/>
    </row>
    <row r="79">
      <c r="A79" t="inlineStr">
        <is>
          <t>AER</t>
        </is>
      </c>
      <c r="B79" t="inlineStr">
        <is>
          <t>forward_pe_3y_avg</t>
        </is>
      </c>
      <c r="C79" t="inlineStr">
        <is>
          <t>no free history of forward P/E; trailing multiples used for the 3-year comparison</t>
        </is>
      </c>
      <c r="D79" t="inlineStr">
        <is>
          <t>2026-10-30</t>
        </is>
      </c>
      <c r="E79" t="inlineStr">
        <is>
          <t>DATA GAP</t>
        </is>
      </c>
      <c r="F79" s="4" t="inlineStr"/>
      <c r="G79" s="4" t="inlineStr"/>
      <c r="H79" t="inlineStr"/>
    </row>
    <row r="80">
      <c r="A80" t="inlineStr">
        <is>
          <t>NVDA</t>
        </is>
      </c>
      <c r="B80" t="inlineStr">
        <is>
          <t>put_call_oi</t>
        </is>
      </c>
      <c r="C80" t="inlineStr">
        <is>
          <t>yfinance option_chain, nearest 3 expiries returned no value</t>
        </is>
      </c>
      <c r="D80" t="inlineStr">
        <is>
          <t>2026-10-30</t>
        </is>
      </c>
      <c r="E80" t="inlineStr">
        <is>
          <t>DATA GAP</t>
        </is>
      </c>
      <c r="F80" s="4" t="inlineStr"/>
      <c r="G80" s="4" t="inlineStr"/>
      <c r="H80" t="inlineStr"/>
    </row>
    <row r="81">
      <c r="A81" t="inlineStr">
        <is>
          <t>NVDA</t>
        </is>
      </c>
      <c r="B81" t="inlineStr">
        <is>
          <t>maturities_24m</t>
        </is>
      </c>
      <c r="C81" t="inlineStr">
        <is>
          <t>not computable from available quarters</t>
        </is>
      </c>
      <c r="D81" t="inlineStr">
        <is>
          <t>2026-10-30</t>
        </is>
      </c>
      <c r="E81" t="inlineStr">
        <is>
          <t>DATA GAP</t>
        </is>
      </c>
      <c r="F81" s="4" t="inlineStr"/>
      <c r="G81" s="4" t="inlineStr"/>
      <c r="H81" t="inlineStr"/>
    </row>
    <row r="82">
      <c r="A82" t="inlineStr">
        <is>
          <t>NVDA</t>
        </is>
      </c>
      <c r="B82" t="inlineStr">
        <is>
          <t>forward_pe_3y_avg</t>
        </is>
      </c>
      <c r="C82" t="inlineStr">
        <is>
          <t>no free history of forward P/E; trailing multiples used for the 3-year comparison</t>
        </is>
      </c>
      <c r="D82" t="inlineStr">
        <is>
          <t>2026-10-30</t>
        </is>
      </c>
      <c r="E82" t="inlineStr">
        <is>
          <t>DATA GAP</t>
        </is>
      </c>
      <c r="F82" s="4" t="inlineStr"/>
      <c r="G82" s="4" t="inlineStr"/>
      <c r="H82" t="inlineStr"/>
    </row>
    <row r="83">
      <c r="A83" t="inlineStr">
        <is>
          <t>GOOGL</t>
        </is>
      </c>
      <c r="B83" t="inlineStr">
        <is>
          <t>put_call_oi</t>
        </is>
      </c>
      <c r="C83" t="inlineStr">
        <is>
          <t>yfinance option_chain, nearest 3 expiries returned no value</t>
        </is>
      </c>
      <c r="D83" t="inlineStr">
        <is>
          <t>2026-10-30</t>
        </is>
      </c>
      <c r="E83" t="inlineStr">
        <is>
          <t>DATA GAP</t>
        </is>
      </c>
      <c r="F83" s="4" t="inlineStr"/>
      <c r="G83" s="4" t="inlineStr"/>
      <c r="H83" t="inlineStr"/>
    </row>
    <row r="84">
      <c r="A84" t="inlineStr">
        <is>
          <t>GOOGL</t>
        </is>
      </c>
      <c r="B84" t="inlineStr">
        <is>
          <t>next_earnings</t>
        </is>
      </c>
      <c r="C84" t="inlineStr">
        <is>
          <t>no future earnings date on yfinance</t>
        </is>
      </c>
      <c r="D84" t="inlineStr">
        <is>
          <t>2026-10-30</t>
        </is>
      </c>
      <c r="E84" t="inlineStr">
        <is>
          <t>DATA GAP</t>
        </is>
      </c>
      <c r="F84" s="4" t="inlineStr"/>
      <c r="G84" s="4" t="inlineStr"/>
      <c r="H84" t="inlineStr"/>
    </row>
    <row r="85">
      <c r="A85" t="inlineStr">
        <is>
          <t>GOOGL</t>
        </is>
      </c>
      <c r="B85" t="inlineStr">
        <is>
          <t>maturities_24m</t>
        </is>
      </c>
      <c r="C85" t="inlineStr">
        <is>
          <t>latest computable value is from 2025-12-31, over a quarter older than the latest quarter 2026-09-30; not used as current</t>
        </is>
      </c>
      <c r="D85" t="inlineStr">
        <is>
          <t>2026-10-30</t>
        </is>
      </c>
      <c r="E85" t="inlineStr">
        <is>
          <t>DATA GAP</t>
        </is>
      </c>
      <c r="F85" s="4" t="inlineStr"/>
      <c r="G85" s="4" t="inlineStr"/>
      <c r="H85" t="inlineStr"/>
    </row>
    <row r="86">
      <c r="A86" t="inlineStr">
        <is>
          <t>GOOGL</t>
        </is>
      </c>
      <c r="B86" t="inlineStr">
        <is>
          <t>forward_pe_3y_avg</t>
        </is>
      </c>
      <c r="C86" t="inlineStr">
        <is>
          <t>no free history of forward P/E; trailing multiples used for the 3-year comparison</t>
        </is>
      </c>
      <c r="D86" t="inlineStr">
        <is>
          <t>2026-10-30</t>
        </is>
      </c>
      <c r="E86" t="inlineStr">
        <is>
          <t>DATA GAP</t>
        </is>
      </c>
      <c r="F86" s="4" t="inlineStr"/>
      <c r="G86" s="4" t="inlineStr"/>
      <c r="H86" t="inlineStr"/>
    </row>
    <row r="87">
      <c r="A87" t="inlineStr">
        <is>
          <t>CRWV</t>
        </is>
      </c>
      <c r="B87" t="inlineStr">
        <is>
          <t>price_history</t>
        </is>
      </c>
      <c r="C87" t="inlineStr">
        <is>
          <t>history starts 2025-03-28; shorter than 2 years</t>
        </is>
      </c>
      <c r="D87" t="inlineStr">
        <is>
          <t>2026-10-30</t>
        </is>
      </c>
      <c r="E87" t="inlineStr">
        <is>
          <t>DATA GAP</t>
        </is>
      </c>
      <c r="F87" s="4" t="inlineStr"/>
      <c r="G87" s="4" t="inlineStr"/>
      <c r="H87" t="inlineStr"/>
    </row>
    <row r="88">
      <c r="A88" t="inlineStr">
        <is>
          <t>CRWV</t>
        </is>
      </c>
      <c r="B88" t="inlineStr">
        <is>
          <t>put_call_oi</t>
        </is>
      </c>
      <c r="C88" t="inlineStr">
        <is>
          <t>yfinance option_chain, nearest 3 expiries returned no value</t>
        </is>
      </c>
      <c r="D88" t="inlineStr">
        <is>
          <t>2026-10-30</t>
        </is>
      </c>
      <c r="E88" t="inlineStr">
        <is>
          <t>DATA GAP</t>
        </is>
      </c>
      <c r="F88" s="4" t="inlineStr"/>
      <c r="G88" s="4" t="inlineStr"/>
      <c r="H88" t="inlineStr"/>
    </row>
    <row r="89">
      <c r="A89" t="inlineStr">
        <is>
          <t>CRWV</t>
        </is>
      </c>
      <c r="B89" t="inlineStr">
        <is>
          <t>ev_sales_ttm_3y_avg</t>
        </is>
      </c>
      <c r="C89" t="inlineStr">
        <is>
          <t>only 6 quarter-end values in 3 years (need 8)</t>
        </is>
      </c>
      <c r="D89" t="inlineStr">
        <is>
          <t>2026-10-30</t>
        </is>
      </c>
      <c r="E89" t="inlineStr">
        <is>
          <t>DATA GAP</t>
        </is>
      </c>
      <c r="F89" s="4" t="inlineStr"/>
      <c r="G89" s="4" t="inlineStr"/>
      <c r="H89" t="inlineStr"/>
    </row>
    <row r="90">
      <c r="A90" t="inlineStr">
        <is>
          <t>CRWV</t>
        </is>
      </c>
      <c r="B90" t="inlineStr">
        <is>
          <t>ev_ebitda_ttm_3y_avg</t>
        </is>
      </c>
      <c r="C90" t="inlineStr">
        <is>
          <t>only 6 quarter-end values in 3 years (need 8)</t>
        </is>
      </c>
      <c r="D90" t="inlineStr">
        <is>
          <t>2026-10-30</t>
        </is>
      </c>
      <c r="E90" t="inlineStr">
        <is>
          <t>DATA GAP</t>
        </is>
      </c>
      <c r="F90" s="4" t="inlineStr"/>
      <c r="G90" s="4" t="inlineStr"/>
      <c r="H90" t="inlineStr"/>
    </row>
    <row r="91">
      <c r="A91" t="inlineStr">
        <is>
          <t>CRWV</t>
        </is>
      </c>
      <c r="B91" t="inlineStr">
        <is>
          <t>pe_ttm</t>
        </is>
      </c>
      <c r="C91" t="inlineStr">
        <is>
          <t>denominator &lt;= 0, missing, or older than one quarter (loss-making or no data)</t>
        </is>
      </c>
      <c r="D91" t="inlineStr">
        <is>
          <t>2026-10-30</t>
        </is>
      </c>
      <c r="E91" t="inlineStr">
        <is>
          <t>DATA GAP</t>
        </is>
      </c>
      <c r="F91" s="4" t="inlineStr"/>
      <c r="G91" s="4" t="inlineStr"/>
      <c r="H91" t="inlineStr"/>
    </row>
    <row r="92">
      <c r="A92" t="inlineStr">
        <is>
          <t>CRWV</t>
        </is>
      </c>
      <c r="B92" t="inlineStr">
        <is>
          <t>forward_pe_3y_avg</t>
        </is>
      </c>
      <c r="C92" t="inlineStr">
        <is>
          <t>no free history of forward P/E; trailing multiples used for the 3-year comparison</t>
        </is>
      </c>
      <c r="D92" t="inlineStr">
        <is>
          <t>2026-10-30</t>
        </is>
      </c>
      <c r="E92" t="inlineStr">
        <is>
          <t>DATA GAP</t>
        </is>
      </c>
      <c r="F92" s="4" t="inlineStr"/>
      <c r="G92" s="4" t="inlineStr"/>
      <c r="H92" t="inlineStr"/>
    </row>
    <row r="93">
      <c r="A93" t="inlineStr">
        <is>
          <t>ORCL</t>
        </is>
      </c>
      <c r="B93" t="inlineStr">
        <is>
          <t>put_call_oi</t>
        </is>
      </c>
      <c r="C93" t="inlineStr">
        <is>
          <t>yfinance option_chain, nearest 3 expiries returned no value</t>
        </is>
      </c>
      <c r="D93" t="inlineStr">
        <is>
          <t>2026-10-30</t>
        </is>
      </c>
      <c r="E93" t="inlineStr">
        <is>
          <t>DATA GAP</t>
        </is>
      </c>
      <c r="F93" s="4" t="inlineStr"/>
      <c r="G93" s="4" t="inlineStr"/>
      <c r="H93" t="inlineStr"/>
    </row>
    <row r="94">
      <c r="A94" t="inlineStr">
        <is>
          <t>ORCL</t>
        </is>
      </c>
      <c r="B94" t="inlineStr">
        <is>
          <t>forward_pe_3y_avg</t>
        </is>
      </c>
      <c r="C94" t="inlineStr">
        <is>
          <t>no free history of forward P/E; trailing multiples used for the 3-year comparison</t>
        </is>
      </c>
      <c r="D94" t="inlineStr">
        <is>
          <t>2026-10-30</t>
        </is>
      </c>
      <c r="E94" t="inlineStr">
        <is>
          <t>DATA GAP</t>
        </is>
      </c>
      <c r="F94" s="4" t="inlineStr"/>
      <c r="G94" s="4" t="inlineStr"/>
      <c r="H94" t="inlineStr"/>
    </row>
    <row r="95">
      <c r="A95" t="inlineStr">
        <is>
          <t>NBIS</t>
        </is>
      </c>
      <c r="B95" t="inlineStr">
        <is>
          <t>name</t>
        </is>
      </c>
      <c r="C95" t="inlineStr">
        <is>
          <t>yfinance:info.longName returned no value</t>
        </is>
      </c>
      <c r="D95" t="inlineStr">
        <is>
          <t>2026-10-30</t>
        </is>
      </c>
      <c r="E95" t="inlineStr">
        <is>
          <t>DATA GAP</t>
        </is>
      </c>
      <c r="F95" s="4" t="inlineStr"/>
      <c r="G95" s="4" t="inlineStr"/>
      <c r="H95" t="inlineStr"/>
    </row>
    <row r="96">
      <c r="A96" t="inlineStr">
        <is>
          <t>NBIS</t>
        </is>
      </c>
      <c r="B96" t="inlineStr">
        <is>
          <t>put_call_oi</t>
        </is>
      </c>
      <c r="C96" t="inlineStr">
        <is>
          <t>yfinance option_chain, nearest 3 expiries returned no value</t>
        </is>
      </c>
      <c r="D96" t="inlineStr">
        <is>
          <t>2026-10-30</t>
        </is>
      </c>
      <c r="E96" t="inlineStr">
        <is>
          <t>DATA GAP</t>
        </is>
      </c>
      <c r="F96" s="4" t="inlineStr"/>
      <c r="G96" s="4" t="inlineStr"/>
      <c r="H96" t="inlineStr"/>
    </row>
    <row r="97">
      <c r="A97" t="inlineStr">
        <is>
          <t>NBIS</t>
        </is>
      </c>
      <c r="B97" t="inlineStr">
        <is>
          <t>net_debt_to_ebitda_chg_4q</t>
        </is>
      </c>
      <c r="C97" t="inlineStr">
        <is>
          <t>not computable from available quarters</t>
        </is>
      </c>
      <c r="D97" t="inlineStr">
        <is>
          <t>2026-10-30</t>
        </is>
      </c>
      <c r="E97" t="inlineStr">
        <is>
          <t>DATA GAP</t>
        </is>
      </c>
      <c r="F97" s="4" t="inlineStr"/>
      <c r="G97" s="4" t="inlineStr"/>
      <c r="H97" t="inlineStr"/>
    </row>
    <row r="98">
      <c r="A98" t="inlineStr">
        <is>
          <t>NBIS</t>
        </is>
      </c>
      <c r="B98" t="inlineStr">
        <is>
          <t>maturities_24m</t>
        </is>
      </c>
      <c r="C98" t="inlineStr">
        <is>
          <t>not computable from available quarters</t>
        </is>
      </c>
      <c r="D98" t="inlineStr">
        <is>
          <t>2026-10-30</t>
        </is>
      </c>
      <c r="E98" t="inlineStr">
        <is>
          <t>DATA GAP</t>
        </is>
      </c>
      <c r="F98" s="4" t="inlineStr"/>
      <c r="G98" s="4" t="inlineStr"/>
      <c r="H98" t="inlineStr"/>
    </row>
    <row r="99">
      <c r="A99" t="inlineStr">
        <is>
          <t>NBIS</t>
        </is>
      </c>
      <c r="B99" t="inlineStr">
        <is>
          <t>ev_sales_ttm_3y_avg</t>
        </is>
      </c>
      <c r="C99" t="inlineStr">
        <is>
          <t>only 5 quarter-end values in 3 years (need 8)</t>
        </is>
      </c>
      <c r="D99" t="inlineStr">
        <is>
          <t>2026-10-30</t>
        </is>
      </c>
      <c r="E99" t="inlineStr">
        <is>
          <t>DATA GAP</t>
        </is>
      </c>
      <c r="F99" s="4" t="inlineStr"/>
      <c r="G99" s="4" t="inlineStr"/>
      <c r="H99" t="inlineStr"/>
    </row>
    <row r="100">
      <c r="A100" t="inlineStr">
        <is>
          <t>NBIS</t>
        </is>
      </c>
      <c r="B100" t="inlineStr">
        <is>
          <t>ev_ebitda_ttm_3y_avg</t>
        </is>
      </c>
      <c r="C100" t="inlineStr">
        <is>
          <t>only 2 quarter-end values in 3 years (need 8)</t>
        </is>
      </c>
      <c r="D100" t="inlineStr">
        <is>
          <t>2026-10-30</t>
        </is>
      </c>
      <c r="E100" t="inlineStr">
        <is>
          <t>DATA GAP</t>
        </is>
      </c>
      <c r="F100" s="4" t="inlineStr"/>
      <c r="G100" s="4" t="inlineStr"/>
      <c r="H100" t="inlineStr"/>
    </row>
    <row r="101">
      <c r="A101" t="inlineStr">
        <is>
          <t>NBIS</t>
        </is>
      </c>
      <c r="B101" t="inlineStr">
        <is>
          <t>pe_ttm_3y_avg</t>
        </is>
      </c>
      <c r="C101" t="inlineStr">
        <is>
          <t>only 5 quarter-end values in 3 years (need 8)</t>
        </is>
      </c>
      <c r="D101" t="inlineStr">
        <is>
          <t>2026-10-30</t>
        </is>
      </c>
      <c r="E101" t="inlineStr">
        <is>
          <t>DATA GAP</t>
        </is>
      </c>
      <c r="F101" s="4" t="inlineStr"/>
      <c r="G101" s="4" t="inlineStr"/>
      <c r="H101" t="inlineStr"/>
    </row>
    <row r="102">
      <c r="A102" t="inlineStr">
        <is>
          <t>NBIS</t>
        </is>
      </c>
      <c r="B102" t="inlineStr">
        <is>
          <t>forward_pe_3y_avg</t>
        </is>
      </c>
      <c r="C102" t="inlineStr">
        <is>
          <t>no free history of forward P/E; trailing multiples used for the 3-year comparison</t>
        </is>
      </c>
      <c r="D102" t="inlineStr">
        <is>
          <t>2026-10-30</t>
        </is>
      </c>
      <c r="E102" t="inlineStr">
        <is>
          <t>DATA GAP</t>
        </is>
      </c>
      <c r="F102" s="4" t="inlineStr"/>
      <c r="G102" s="4" t="inlineStr"/>
      <c r="H102" t="inlineStr"/>
    </row>
    <row r="103">
      <c r="A103" t="inlineStr">
        <is>
          <t>IREN</t>
        </is>
      </c>
      <c r="B103" t="inlineStr">
        <is>
          <t>put_call_oi</t>
        </is>
      </c>
      <c r="C103" t="inlineStr">
        <is>
          <t>yfinance option_chain, nearest 3 expiries returned no value</t>
        </is>
      </c>
      <c r="D103" t="inlineStr">
        <is>
          <t>2026-10-30</t>
        </is>
      </c>
      <c r="E103" t="inlineStr">
        <is>
          <t>DATA GAP</t>
        </is>
      </c>
      <c r="F103" s="4" t="inlineStr"/>
      <c r="G103" s="4" t="inlineStr"/>
      <c r="H103" t="inlineStr"/>
    </row>
    <row r="104">
      <c r="A104" t="inlineStr">
        <is>
          <t>IREN</t>
        </is>
      </c>
      <c r="B104" t="inlineStr">
        <is>
          <t>ev_sales_ttm_3y_avg</t>
        </is>
      </c>
      <c r="C104" t="inlineStr">
        <is>
          <t>only 5 quarter-end values in 3 years (need 8)</t>
        </is>
      </c>
      <c r="D104" t="inlineStr">
        <is>
          <t>2026-10-30</t>
        </is>
      </c>
      <c r="E104" t="inlineStr">
        <is>
          <t>DATA GAP</t>
        </is>
      </c>
      <c r="F104" s="4" t="inlineStr"/>
      <c r="G104" s="4" t="inlineStr"/>
      <c r="H104" t="inlineStr"/>
    </row>
    <row r="105">
      <c r="A105" t="inlineStr">
        <is>
          <t>IREN</t>
        </is>
      </c>
      <c r="B105" t="inlineStr">
        <is>
          <t>ev_ebitda_ttm</t>
        </is>
      </c>
      <c r="C105" t="inlineStr">
        <is>
          <t>denominator &lt;= 0, missing, or older than one quarter (loss-making or no data)</t>
        </is>
      </c>
      <c r="D105" t="inlineStr">
        <is>
          <t>2026-10-30</t>
        </is>
      </c>
      <c r="E105" t="inlineStr">
        <is>
          <t>DATA GAP</t>
        </is>
      </c>
      <c r="F105" s="4" t="inlineStr"/>
      <c r="G105" s="4" t="inlineStr"/>
      <c r="H105" t="inlineStr"/>
    </row>
    <row r="106">
      <c r="A106" t="inlineStr">
        <is>
          <t>IREN</t>
        </is>
      </c>
      <c r="B106" t="inlineStr">
        <is>
          <t>pe_ttm</t>
        </is>
      </c>
      <c r="C106" t="inlineStr">
        <is>
          <t>denominator &lt;= 0, missing, or older than one quarter (loss-making or no data)</t>
        </is>
      </c>
      <c r="D106" t="inlineStr">
        <is>
          <t>2026-10-30</t>
        </is>
      </c>
      <c r="E106" t="inlineStr">
        <is>
          <t>DATA GAP</t>
        </is>
      </c>
      <c r="F106" s="4" t="inlineStr"/>
      <c r="G106" s="4" t="inlineStr"/>
      <c r="H106" t="inlineStr"/>
    </row>
    <row r="107">
      <c r="A107" t="inlineStr">
        <is>
          <t>IREN</t>
        </is>
      </c>
      <c r="B107" t="inlineStr">
        <is>
          <t>forward_pe_3y_avg</t>
        </is>
      </c>
      <c r="C107" t="inlineStr">
        <is>
          <t>no free history of forward P/E; trailing multiples used for the 3-year comparison</t>
        </is>
      </c>
      <c r="D107" t="inlineStr">
        <is>
          <t>2026-10-30</t>
        </is>
      </c>
      <c r="E107" t="inlineStr">
        <is>
          <t>DATA GAP</t>
        </is>
      </c>
      <c r="F107" s="4" t="inlineStr"/>
      <c r="G107" s="4" t="inlineStr"/>
      <c r="H107" t="inlineStr"/>
    </row>
    <row r="108">
      <c r="A108" t="inlineStr">
        <is>
          <t>9984.T</t>
        </is>
      </c>
      <c r="B108" t="inlineStr">
        <is>
          <t>short_pct_float</t>
        </is>
      </c>
      <c r="C108" t="inlineStr">
        <is>
          <t>yfinance has no short interest (typically non-US listings)</t>
        </is>
      </c>
      <c r="D108" t="inlineStr">
        <is>
          <t>2026-10-30</t>
        </is>
      </c>
      <c r="E108" t="inlineStr">
        <is>
          <t>DATA GAP</t>
        </is>
      </c>
      <c r="F108" s="4" t="inlineStr"/>
      <c r="G108" s="4" t="inlineStr"/>
      <c r="H108" t="inlineStr"/>
    </row>
    <row r="109">
      <c r="A109" t="inlineStr">
        <is>
          <t>9984.T</t>
        </is>
      </c>
      <c r="B109" t="inlineStr">
        <is>
          <t>put_call_ratio</t>
        </is>
      </c>
      <c r="C109" t="inlineStr">
        <is>
          <t>no free options data for non-US listing</t>
        </is>
      </c>
      <c r="D109" t="inlineStr">
        <is>
          <t>2026-10-30</t>
        </is>
      </c>
      <c r="E109" t="inlineStr">
        <is>
          <t>DATA GAP</t>
        </is>
      </c>
      <c r="F109" s="4" t="inlineStr"/>
      <c r="G109" s="4" t="inlineStr"/>
      <c r="H109" t="inlineStr"/>
    </row>
    <row r="110">
      <c r="A110" t="inlineStr">
        <is>
          <t>9984.T</t>
        </is>
      </c>
      <c r="B110" t="inlineStr">
        <is>
          <t>revenue</t>
        </is>
      </c>
      <c r="C110" t="inlineStr">
        <is>
          <t>not available from any fundamentals source</t>
        </is>
      </c>
      <c r="D110" t="inlineStr">
        <is>
          <t>2026-10-30</t>
        </is>
      </c>
      <c r="E110" t="inlineStr">
        <is>
          <t>DATA GAP</t>
        </is>
      </c>
      <c r="F110" s="4" t="inlineStr"/>
      <c r="G110" s="4" t="inlineStr"/>
      <c r="H110" t="inlineStr"/>
    </row>
    <row r="111">
      <c r="A111" t="inlineStr">
        <is>
          <t>9984.T</t>
        </is>
      </c>
      <c r="B111" t="inlineStr">
        <is>
          <t>operating_income</t>
        </is>
      </c>
      <c r="C111" t="inlineStr">
        <is>
          <t>not available from any fundamentals source</t>
        </is>
      </c>
      <c r="D111" t="inlineStr">
        <is>
          <t>2026-10-30</t>
        </is>
      </c>
      <c r="E111" t="inlineStr">
        <is>
          <t>DATA GAP</t>
        </is>
      </c>
      <c r="F111" s="4" t="inlineStr"/>
      <c r="G111" s="4" t="inlineStr"/>
      <c r="H111" t="inlineStr"/>
    </row>
    <row r="112">
      <c r="A112" t="inlineStr">
        <is>
          <t>9984.T</t>
        </is>
      </c>
      <c r="B112" t="inlineStr">
        <is>
          <t>cfo</t>
        </is>
      </c>
      <c r="C112" t="inlineStr">
        <is>
          <t>not available from any fundamentals source</t>
        </is>
      </c>
      <c r="D112" t="inlineStr">
        <is>
          <t>2026-10-30</t>
        </is>
      </c>
      <c r="E112" t="inlineStr">
        <is>
          <t>DATA GAP</t>
        </is>
      </c>
      <c r="F112" s="4" t="inlineStr"/>
      <c r="G112" s="4" t="inlineStr"/>
      <c r="H112" t="inlineStr"/>
    </row>
    <row r="113">
      <c r="A113" t="inlineStr">
        <is>
          <t>9984.T</t>
        </is>
      </c>
      <c r="B113" t="inlineStr">
        <is>
          <t>capex</t>
        </is>
      </c>
      <c r="C113" t="inlineStr">
        <is>
          <t>not available from any fundamentals source</t>
        </is>
      </c>
      <c r="D113" t="inlineStr">
        <is>
          <t>2026-10-30</t>
        </is>
      </c>
      <c r="E113" t="inlineStr">
        <is>
          <t>DATA GAP</t>
        </is>
      </c>
      <c r="F113" s="4" t="inlineStr"/>
      <c r="G113" s="4" t="inlineStr"/>
      <c r="H113" t="inlineStr"/>
    </row>
    <row r="114">
      <c r="A114" t="inlineStr">
        <is>
          <t>9984.T</t>
        </is>
      </c>
      <c r="B114" t="inlineStr">
        <is>
          <t>fundamentals_quarters</t>
        </is>
      </c>
      <c r="C114" t="inlineStr">
        <is>
          <t>0 of 8 recent quarters of revenue available; backfill from filings via data/fundamentals_manual.csv</t>
        </is>
      </c>
      <c r="D114" t="inlineStr">
        <is>
          <t>2026-10-30</t>
        </is>
      </c>
      <c r="E114" t="inlineStr">
        <is>
          <t>DATA GAP</t>
        </is>
      </c>
      <c r="F114" s="4" t="inlineStr"/>
      <c r="G114" s="4" t="inlineStr"/>
      <c r="H114" t="inlineStr"/>
    </row>
    <row r="115">
      <c r="A115" t="inlineStr">
        <is>
          <t>9984.T</t>
        </is>
      </c>
      <c r="B115" t="inlineStr">
        <is>
          <t>revenue_yoy</t>
        </is>
      </c>
      <c r="C115" t="inlineStr">
        <is>
          <t>not computable from available quarters</t>
        </is>
      </c>
      <c r="D115" t="inlineStr">
        <is>
          <t>2026-10-30</t>
        </is>
      </c>
      <c r="E115" t="inlineStr">
        <is>
          <t>DATA GAP</t>
        </is>
      </c>
      <c r="F115" s="4" t="inlineStr"/>
      <c r="G115" s="4" t="inlineStr"/>
      <c r="H115" t="inlineStr"/>
    </row>
    <row r="116">
      <c r="A116" t="inlineStr">
        <is>
          <t>9984.T</t>
        </is>
      </c>
      <c r="B116" t="inlineStr">
        <is>
          <t>revenue_yoy_chg_2q</t>
        </is>
      </c>
      <c r="C116" t="inlineStr">
        <is>
          <t>not computable from available quarters</t>
        </is>
      </c>
      <c r="D116" t="inlineStr">
        <is>
          <t>2026-10-30</t>
        </is>
      </c>
      <c r="E116" t="inlineStr">
        <is>
          <t>DATA GAP</t>
        </is>
      </c>
      <c r="F116" s="4" t="inlineStr"/>
      <c r="G116" s="4" t="inlineStr"/>
      <c r="H116" t="inlineStr"/>
    </row>
    <row r="117">
      <c r="A117" t="inlineStr">
        <is>
          <t>9984.T</t>
        </is>
      </c>
      <c r="B117" t="inlineStr">
        <is>
          <t>gross_margin</t>
        </is>
      </c>
      <c r="C117" t="inlineStr">
        <is>
          <t>not computable from available quarters</t>
        </is>
      </c>
      <c r="D117" t="inlineStr">
        <is>
          <t>2026-10-30</t>
        </is>
      </c>
      <c r="E117" t="inlineStr">
        <is>
          <t>DATA GAP</t>
        </is>
      </c>
      <c r="F117" s="4" t="inlineStr"/>
      <c r="G117" s="4" t="inlineStr"/>
      <c r="H117" t="inlineStr"/>
    </row>
    <row r="118">
      <c r="A118" t="inlineStr">
        <is>
          <t>9984.T</t>
        </is>
      </c>
      <c r="B118" t="inlineStr">
        <is>
          <t>operating_margin</t>
        </is>
      </c>
      <c r="C118" t="inlineStr">
        <is>
          <t>not computable from available quarters</t>
        </is>
      </c>
      <c r="D118" t="inlineStr">
        <is>
          <t>2026-10-30</t>
        </is>
      </c>
      <c r="E118" t="inlineStr">
        <is>
          <t>DATA GAP</t>
        </is>
      </c>
      <c r="F118" s="4" t="inlineStr"/>
      <c r="G118" s="4" t="inlineStr"/>
      <c r="H118" t="inlineStr"/>
    </row>
    <row r="119">
      <c r="A119" t="inlineStr">
        <is>
          <t>9984.T</t>
        </is>
      </c>
      <c r="B119" t="inlineStr">
        <is>
          <t>operating_margin_chg_4q</t>
        </is>
      </c>
      <c r="C119" t="inlineStr">
        <is>
          <t>not computable from available quarters</t>
        </is>
      </c>
      <c r="D119" t="inlineStr">
        <is>
          <t>2026-10-30</t>
        </is>
      </c>
      <c r="E119" t="inlineStr">
        <is>
          <t>DATA GAP</t>
        </is>
      </c>
      <c r="F119" s="4" t="inlineStr"/>
      <c r="G119" s="4" t="inlineStr"/>
      <c r="H119" t="inlineStr"/>
    </row>
    <row r="120">
      <c r="A120" t="inlineStr">
        <is>
          <t>9984.T</t>
        </is>
      </c>
      <c r="B120" t="inlineStr">
        <is>
          <t>fcf_margin_ttm</t>
        </is>
      </c>
      <c r="C120" t="inlineStr">
        <is>
          <t>not computable from available quarters</t>
        </is>
      </c>
      <c r="D120" t="inlineStr">
        <is>
          <t>2026-10-30</t>
        </is>
      </c>
      <c r="E120" t="inlineStr">
        <is>
          <t>DATA GAP</t>
        </is>
      </c>
      <c r="F120" s="4" t="inlineStr"/>
      <c r="G120" s="4" t="inlineStr"/>
      <c r="H120" t="inlineStr"/>
    </row>
    <row r="121">
      <c r="A121" t="inlineStr">
        <is>
          <t>9984.T</t>
        </is>
      </c>
      <c r="B121" t="inlineStr">
        <is>
          <t>capex_pct_revenue</t>
        </is>
      </c>
      <c r="C121" t="inlineStr">
        <is>
          <t>not computable from available quarters</t>
        </is>
      </c>
      <c r="D121" t="inlineStr">
        <is>
          <t>2026-10-30</t>
        </is>
      </c>
      <c r="E121" t="inlineStr">
        <is>
          <t>DATA GAP</t>
        </is>
      </c>
      <c r="F121" s="4" t="inlineStr"/>
      <c r="G121" s="4" t="inlineStr"/>
      <c r="H121" t="inlineStr"/>
    </row>
    <row r="122">
      <c r="A122" t="inlineStr">
        <is>
          <t>9984.T</t>
        </is>
      </c>
      <c r="B122" t="inlineStr">
        <is>
          <t>net_debt_to_ebitda</t>
        </is>
      </c>
      <c r="C122" t="inlineStr">
        <is>
          <t>not computable from available quarters</t>
        </is>
      </c>
      <c r="D122" t="inlineStr">
        <is>
          <t>2026-10-30</t>
        </is>
      </c>
      <c r="E122" t="inlineStr">
        <is>
          <t>DATA GAP</t>
        </is>
      </c>
      <c r="F122" s="4" t="inlineStr"/>
      <c r="G122" s="4" t="inlineStr"/>
      <c r="H122" t="inlineStr"/>
    </row>
    <row r="123">
      <c r="A123" t="inlineStr">
        <is>
          <t>9984.T</t>
        </is>
      </c>
      <c r="B123" t="inlineStr">
        <is>
          <t>net_debt_to_ebitda_chg_4q</t>
        </is>
      </c>
      <c r="C123" t="inlineStr">
        <is>
          <t>not computable from available quarters</t>
        </is>
      </c>
      <c r="D123" t="inlineStr">
        <is>
          <t>2026-10-30</t>
        </is>
      </c>
      <c r="E123" t="inlineStr">
        <is>
          <t>DATA GAP</t>
        </is>
      </c>
      <c r="F123" s="4" t="inlineStr"/>
      <c r="G123" s="4" t="inlineStr"/>
      <c r="H123" t="inlineStr"/>
    </row>
    <row r="124">
      <c r="A124" t="inlineStr">
        <is>
          <t>9984.T</t>
        </is>
      </c>
      <c r="B124" t="inlineStr">
        <is>
          <t>interest_coverage_ttm</t>
        </is>
      </c>
      <c r="C124" t="inlineStr">
        <is>
          <t>not computable from available quarters</t>
        </is>
      </c>
      <c r="D124" t="inlineStr">
        <is>
          <t>2026-10-30</t>
        </is>
      </c>
      <c r="E124" t="inlineStr">
        <is>
          <t>DATA GAP</t>
        </is>
      </c>
      <c r="F124" s="4" t="inlineStr"/>
      <c r="G124" s="4" t="inlineStr"/>
      <c r="H124" t="inlineStr"/>
    </row>
    <row r="125">
      <c r="A125" t="inlineStr">
        <is>
          <t>9984.T</t>
        </is>
      </c>
      <c r="B125" t="inlineStr">
        <is>
          <t>maturities_24m</t>
        </is>
      </c>
      <c r="C125" t="inlineStr">
        <is>
          <t>not computable from available quarters</t>
        </is>
      </c>
      <c r="D125" t="inlineStr">
        <is>
          <t>2026-10-30</t>
        </is>
      </c>
      <c r="E125" t="inlineStr">
        <is>
          <t>DATA GAP</t>
        </is>
      </c>
      <c r="F125" s="4" t="inlineStr"/>
      <c r="G125" s="4" t="inlineStr"/>
      <c r="H125" t="inlineStr"/>
    </row>
    <row r="126">
      <c r="A126" t="inlineStr">
        <is>
          <t>9984.T</t>
        </is>
      </c>
      <c r="B126" t="inlineStr">
        <is>
          <t>ev_sales_ttm</t>
        </is>
      </c>
      <c r="C126" t="inlineStr">
        <is>
          <t>denominator &lt;= 0, missing, or older than one quarter (loss-making or no data)</t>
        </is>
      </c>
      <c r="D126" t="inlineStr">
        <is>
          <t>2026-10-30</t>
        </is>
      </c>
      <c r="E126" t="inlineStr">
        <is>
          <t>DATA GAP</t>
        </is>
      </c>
      <c r="F126" s="4" t="inlineStr"/>
      <c r="G126" s="4" t="inlineStr"/>
      <c r="H126" t="inlineStr"/>
    </row>
    <row r="127">
      <c r="A127" t="inlineStr">
        <is>
          <t>9984.T</t>
        </is>
      </c>
      <c r="B127" t="inlineStr">
        <is>
          <t>ev_ebitda_ttm</t>
        </is>
      </c>
      <c r="C127" t="inlineStr">
        <is>
          <t>denominator &lt;= 0, missing, or older than one quarter (loss-making or no data)</t>
        </is>
      </c>
      <c r="D127" t="inlineStr">
        <is>
          <t>2026-10-30</t>
        </is>
      </c>
      <c r="E127" t="inlineStr">
        <is>
          <t>DATA GAP</t>
        </is>
      </c>
      <c r="F127" s="4" t="inlineStr"/>
      <c r="G127" s="4" t="inlineStr"/>
      <c r="H127" t="inlineStr"/>
    </row>
    <row r="128">
      <c r="A128" t="inlineStr">
        <is>
          <t>9984.T</t>
        </is>
      </c>
      <c r="B128" t="inlineStr">
        <is>
          <t>pe_ttm</t>
        </is>
      </c>
      <c r="C128" t="inlineStr">
        <is>
          <t>denominator &lt;= 0, missing, or older than one quarter (loss-making or no data)</t>
        </is>
      </c>
      <c r="D128" t="inlineStr">
        <is>
          <t>2026-10-30</t>
        </is>
      </c>
      <c r="E128" t="inlineStr">
        <is>
          <t>DATA GAP</t>
        </is>
      </c>
      <c r="F128" s="4" t="inlineStr"/>
      <c r="G128" s="4" t="inlineStr"/>
      <c r="H128" t="inlineStr"/>
    </row>
    <row r="129">
      <c r="A129" t="inlineStr">
        <is>
          <t>9984.T</t>
        </is>
      </c>
      <c r="B129" t="inlineStr">
        <is>
          <t>forward_pe_3y_avg</t>
        </is>
      </c>
      <c r="C129" t="inlineStr">
        <is>
          <t>no free history of forward P/E; trailing multiples used for the 3-year comparison</t>
        </is>
      </c>
      <c r="D129" t="inlineStr">
        <is>
          <t>2026-10-30</t>
        </is>
      </c>
      <c r="E129" t="inlineStr">
        <is>
          <t>DATA GAP</t>
        </is>
      </c>
      <c r="F129" s="4" t="inlineStr"/>
      <c r="G129" s="4" t="inlineStr"/>
      <c r="H129" t="inlineStr"/>
    </row>
    <row r="130">
      <c r="A130" t="inlineStr"/>
      <c r="B130" t="inlineStr"/>
      <c r="C130" t="inlineStr">
        <is>
          <t>SEC 20-F FY2023 annual report (consolidated financial statements), filed 2024-02-23 &lt;https://www.sec.gov/Archives/edgar/data/1378789/000137878924000010/aer-20231231.htm&gt;</t>
        </is>
      </c>
      <c r="D130" t="inlineStr"/>
      <c r="E130" t="inlineStr">
        <is>
          <t>SOURCE</t>
        </is>
      </c>
      <c r="F130" s="4" t="n">
        <v>5</v>
      </c>
      <c r="G130" s="4" t="n">
        <v>5</v>
      </c>
      <c r="H130" t="inlineStr">
        <is>
          <t>2023-12-31</t>
        </is>
      </c>
    </row>
    <row r="131">
      <c r="A131" t="inlineStr"/>
      <c r="B131" t="inlineStr"/>
      <c r="C131" t="inlineStr">
        <is>
          <t>SEC 20-F FY2024 annual report (consolidated financial statements), filed 2025-02-26 &lt;https://www.sec.gov/Archives/edgar/data/1378789/000137878925000007/aer-20241231.htm&gt;</t>
        </is>
      </c>
      <c r="D131" t="inlineStr"/>
      <c r="E131" t="inlineStr">
        <is>
          <t>SOURCE</t>
        </is>
      </c>
      <c r="F131" s="4" t="n">
        <v>5</v>
      </c>
      <c r="G131" s="4" t="n">
        <v>5</v>
      </c>
      <c r="H131" t="inlineStr">
        <is>
          <t>2024-12-31</t>
        </is>
      </c>
    </row>
    <row r="132">
      <c r="A132" t="inlineStr"/>
      <c r="B132" t="inlineStr"/>
      <c r="C132" t="inlineStr">
        <is>
          <t>SEC 6-K exhibit 99.1, Q1 2025 results press release, filed 2025-05-20 &lt;https://www.sec.gov/Archives/edgar/data/1513845/000110465925050975/tm2515580d1_ex99-1.htm&gt;</t>
        </is>
      </c>
      <c r="D132" t="inlineStr"/>
      <c r="E132" t="inlineStr">
        <is>
          <t>SOURCE</t>
        </is>
      </c>
      <c r="F132" s="4" t="n">
        <v>7</v>
      </c>
      <c r="G132" s="4" t="n">
        <v>13</v>
      </c>
      <c r="H132" t="inlineStr">
        <is>
          <t>2025-03-31</t>
        </is>
      </c>
    </row>
    <row r="133">
      <c r="A133" t="inlineStr"/>
      <c r="B133" t="inlineStr"/>
      <c r="C133" t="inlineStr">
        <is>
          <t>SEC 6-K exhibit 99.1, Q2 2024 results press release (Yandex N.V., to be renamed Nebius Group), filed 2024-08-01 &lt;https://www.sec.gov/Archives/edgar/data/1513845/000151384524000024/tmb-20240630xex99d1.htm&gt;</t>
        </is>
      </c>
      <c r="D133" t="inlineStr"/>
      <c r="E133" t="inlineStr">
        <is>
          <t>SOURCE</t>
        </is>
      </c>
      <c r="F133" s="4" t="n">
        <v>8</v>
      </c>
      <c r="G133" s="4" t="n">
        <v>8</v>
      </c>
      <c r="H133" t="inlineStr">
        <is>
          <t>2024-06-30</t>
        </is>
      </c>
    </row>
    <row r="134">
      <c r="A134" t="inlineStr"/>
      <c r="B134" t="inlineStr"/>
      <c r="C134" t="inlineStr">
        <is>
          <t>SEC 6-K exhibit 99.1, Q2 2025 results press release, filed 2025-08-07 &lt;https://www.sec.gov/Archives/edgar/data/1513845/000110465925075028/tm2522866d1_ex99-1.htm&gt;</t>
        </is>
      </c>
      <c r="D134" t="inlineStr"/>
      <c r="E134" t="inlineStr">
        <is>
          <t>SOURCE</t>
        </is>
      </c>
      <c r="F134" s="4" t="n">
        <v>8</v>
      </c>
      <c r="G134" s="4" t="n">
        <v>10</v>
      </c>
      <c r="H134" t="inlineStr">
        <is>
          <t>2025-06-30</t>
        </is>
      </c>
    </row>
    <row r="135">
      <c r="A135" t="inlineStr"/>
      <c r="B135" t="inlineStr"/>
      <c r="C135" t="inlineStr">
        <is>
          <t>SEC 6-K exhibit 99.1, Q3 2024 results press release, filed 2024-10-31 &lt;https://www.sec.gov/Archives/edgar/data/1513845/000110465924112875/tm2427209d1_ex99-1.htm&gt;</t>
        </is>
      </c>
      <c r="D135" t="inlineStr"/>
      <c r="E135" t="inlineStr">
        <is>
          <t>SOURCE</t>
        </is>
      </c>
      <c r="F135" s="4" t="n">
        <v>8</v>
      </c>
      <c r="G135" s="4" t="n">
        <v>12</v>
      </c>
      <c r="H135" t="inlineStr">
        <is>
          <t>2024-09-30</t>
        </is>
      </c>
    </row>
    <row r="136">
      <c r="A136" t="inlineStr"/>
      <c r="B136" t="inlineStr"/>
      <c r="C136" t="inlineStr">
        <is>
          <t>SEC 6-K exhibit 99.1, Q3 2025 results press release, filed 2025-11-12 &lt;https://www.sec.gov/Archives/edgar/data/1513845/000110465925109806/tm2530882d1_ex99-1.htm&gt;</t>
        </is>
      </c>
      <c r="D136" t="inlineStr"/>
      <c r="E136" t="inlineStr">
        <is>
          <t>SOURCE</t>
        </is>
      </c>
      <c r="F136" s="4" t="n">
        <v>8</v>
      </c>
      <c r="G136" s="4" t="n">
        <v>9</v>
      </c>
      <c r="H136" t="inlineStr">
        <is>
          <t>2025-09-30</t>
        </is>
      </c>
    </row>
    <row r="137">
      <c r="A137" t="inlineStr"/>
      <c r="B137" t="inlineStr"/>
      <c r="C137" t="inlineStr">
        <is>
          <t>SEC 6-K exhibit 99.1, Q4 and FY2024 results press release, filed 2025-02-20 &lt;https://www.sec.gov/Archives/edgar/data/1513845/000110465925015480/tm257185d1_ex99-1.htm&gt;</t>
        </is>
      </c>
      <c r="D137" t="inlineStr"/>
      <c r="E137" t="inlineStr">
        <is>
          <t>SOURCE</t>
        </is>
      </c>
      <c r="F137" s="4" t="n">
        <v>8</v>
      </c>
      <c r="G137" s="4" t="n">
        <v>14</v>
      </c>
      <c r="H137" t="inlineStr">
        <is>
          <t>2024-12-31</t>
        </is>
      </c>
    </row>
    <row r="138">
      <c r="A138" t="inlineStr"/>
      <c r="B138" t="inlineStr"/>
      <c r="C138" t="inlineStr">
        <is>
          <t>SEC 6-K exhibit 99.1, TSMC consolidated financial statements (Taiwan-IFRS) for the nine months ended September 30, 2023, filed 2023-11-14 &lt;https://www.sec.gov/Archives/edgar/data/1046179/000104617923000023/tsmc2023q3consolidatdfinan.htm&gt;</t>
        </is>
      </c>
      <c r="D138" t="inlineStr"/>
      <c r="E138" t="inlineStr">
        <is>
          <t>SOURCE</t>
        </is>
      </c>
      <c r="F138" s="4" t="n">
        <v>8</v>
      </c>
      <c r="G138" s="4" t="n">
        <v>8</v>
      </c>
      <c r="H138" t="inlineStr">
        <is>
          <t>2023-09-30</t>
        </is>
      </c>
    </row>
    <row r="139">
      <c r="A139" t="inlineStr"/>
      <c r="B139" t="inlineStr"/>
      <c r="C139" t="inlineStr">
        <is>
          <t>SEC 6-K exhibit 99.1, TSMC consolidated financial statements (Taiwan-IFRS) for the nine months ended September 30, 2023, filed 2023-11-14 minus prior YTD from 6-K filed 2024-08-14 &lt;https://www.sec.gov/Archives/edgar/data/1046179/000104617923000023/tsmc2023q3consolidatdfinan.htm&gt;</t>
        </is>
      </c>
      <c r="D139" t="inlineStr"/>
      <c r="E139" t="inlineStr">
        <is>
          <t>SOURCE</t>
        </is>
      </c>
      <c r="F139" s="4" t="n">
        <v>3</v>
      </c>
      <c r="G139" s="4" t="n">
        <v>3</v>
      </c>
      <c r="H139" t="inlineStr">
        <is>
          <t>2023-09-30</t>
        </is>
      </c>
    </row>
    <row r="140">
      <c r="A140" t="inlineStr"/>
      <c r="B140" t="inlineStr"/>
      <c r="C140" t="inlineStr">
        <is>
          <t>SEC 6-K exhibit 99.1, TSMC consolidated financial statements (Taiwan-IFRS) for the nine months ended September 30, 2024, filed 2024-11-14 &lt;https://www.sec.gov/Archives/edgar/data/1046179/000104617924000126/tsmc2024q3consolidatedfina.htm&gt;</t>
        </is>
      </c>
      <c r="D140" t="inlineStr"/>
      <c r="E140" t="inlineStr">
        <is>
          <t>SOURCE</t>
        </is>
      </c>
      <c r="F140" s="4" t="n">
        <v>8</v>
      </c>
      <c r="G140" s="4" t="n">
        <v>8</v>
      </c>
      <c r="H140" t="inlineStr">
        <is>
          <t>2024-09-30</t>
        </is>
      </c>
    </row>
    <row r="141">
      <c r="A141" t="inlineStr"/>
      <c r="B141" t="inlineStr"/>
      <c r="C141" t="inlineStr">
        <is>
          <t>SEC 6-K exhibit 99.1, TSMC consolidated financial statements (Taiwan-IFRS) for the nine months ended September 30, 2024, filed 2024-11-14 minus prior YTD from 6-K filed 2024-08-14 &lt;https://www.sec.gov/Archives/edgar/data/1046179/000104617924000126/tsmc2024q3consolidatedfina.htm&gt;</t>
        </is>
      </c>
      <c r="D141" t="inlineStr"/>
      <c r="E141" t="inlineStr">
        <is>
          <t>SOURCE</t>
        </is>
      </c>
      <c r="F141" s="4" t="n">
        <v>3</v>
      </c>
      <c r="G141" s="4" t="n">
        <v>3</v>
      </c>
      <c r="H141" t="inlineStr">
        <is>
          <t>2024-09-30</t>
        </is>
      </c>
    </row>
    <row r="142">
      <c r="A142" t="inlineStr"/>
      <c r="B142" t="inlineStr"/>
      <c r="C142" t="inlineStr">
        <is>
          <t>SEC 6-K exhibit 99.1, TSMC consolidated financial statements (Taiwan-IFRS) for the nine months ended September 30, 2025, filed 2025-11-14 &lt;https://www.sec.gov/Archives/edgar/data/1046179/000104617925000128/a2025q3consolidatedreport-.htm&gt;</t>
        </is>
      </c>
      <c r="D142" t="inlineStr"/>
      <c r="E142" t="inlineStr">
        <is>
          <t>SOURCE</t>
        </is>
      </c>
      <c r="F142" s="4" t="n">
        <v>8</v>
      </c>
      <c r="G142" s="4" t="n">
        <v>8</v>
      </c>
      <c r="H142" t="inlineStr">
        <is>
          <t>2025-09-30</t>
        </is>
      </c>
    </row>
    <row r="143">
      <c r="A143" t="inlineStr"/>
      <c r="B143" t="inlineStr"/>
      <c r="C143" t="inlineStr">
        <is>
          <t>SEC 6-K exhibit 99.1, TSMC consolidated financial statements (Taiwan-IFRS) for the nine months ended September 30, 2025, filed 2025-11-14 minus prior YTD from 6-K filed 2025-08-14 &lt;https://www.sec.gov/Archives/edgar/data/1046179/000104617925000128/a2025q3consolidatedreport-.htm&gt;</t>
        </is>
      </c>
      <c r="D143" t="inlineStr"/>
      <c r="E143" t="inlineStr">
        <is>
          <t>SOURCE</t>
        </is>
      </c>
      <c r="F143" s="4" t="n">
        <v>3</v>
      </c>
      <c r="G143" s="4" t="n">
        <v>3</v>
      </c>
      <c r="H143" t="inlineStr">
        <is>
          <t>2025-09-30</t>
        </is>
      </c>
    </row>
    <row r="144">
      <c r="A144" t="inlineStr"/>
      <c r="B144" t="inlineStr"/>
      <c r="C144" t="inlineStr">
        <is>
          <t>SEC 6-K exhibit 99.1, TSMC consolidated financial statements (Taiwan-IFRS) for the six months ended June 30, 2024, filed 2024-08-14 &lt;https://www.sec.gov/Archives/edgar/data/1046179/000104617924000094/tsmc2024q2consolidatdfinan.htm&gt;</t>
        </is>
      </c>
      <c r="D144" t="inlineStr"/>
      <c r="E144" t="inlineStr">
        <is>
          <t>SOURCE</t>
        </is>
      </c>
      <c r="F144" s="4" t="n">
        <v>8</v>
      </c>
      <c r="G144" s="4" t="n">
        <v>8</v>
      </c>
      <c r="H144" t="inlineStr">
        <is>
          <t>2024-06-30</t>
        </is>
      </c>
    </row>
    <row r="145">
      <c r="A145" t="inlineStr"/>
      <c r="B145" t="inlineStr"/>
      <c r="C145" t="inlineStr">
        <is>
          <t>SEC 6-K exhibit 99.1, TSMC consolidated financial statements (Taiwan-IFRS) for the six months ended June 30, 2024, filed 2024-08-14 minus prior YTD from 6-K filed 2024-05-15 &lt;https://www.sec.gov/Archives/edgar/data/1046179/000104617924000094/tsmc2024q2consolidatdfinan.htm&gt;</t>
        </is>
      </c>
      <c r="D145" t="inlineStr"/>
      <c r="E145" t="inlineStr">
        <is>
          <t>SOURCE</t>
        </is>
      </c>
      <c r="F145" s="4" t="n">
        <v>3</v>
      </c>
      <c r="G145" s="4" t="n">
        <v>3</v>
      </c>
      <c r="H145" t="inlineStr">
        <is>
          <t>2024-06-30</t>
        </is>
      </c>
    </row>
    <row r="146">
      <c r="A146" t="inlineStr"/>
      <c r="B146" t="inlineStr"/>
      <c r="C146" t="inlineStr">
        <is>
          <t>SEC 6-K exhibit 99.1, TSMC consolidated financial statements (Taiwan-IFRS) for the six months ended June 30, 2025, filed 2025-08-14 &lt;https://www.sec.gov/Archives/edgar/data/1046179/000104617925000097/tsmc2025q2consolidatedfina.htm&gt;</t>
        </is>
      </c>
      <c r="D146" t="inlineStr"/>
      <c r="E146" t="inlineStr">
        <is>
          <t>SOURCE</t>
        </is>
      </c>
      <c r="F146" s="4" t="n">
        <v>8</v>
      </c>
      <c r="G146" s="4" t="n">
        <v>8</v>
      </c>
      <c r="H146" t="inlineStr">
        <is>
          <t>2025-06-30</t>
        </is>
      </c>
    </row>
    <row r="147">
      <c r="A147" t="inlineStr"/>
      <c r="B147" t="inlineStr"/>
      <c r="C147" t="inlineStr">
        <is>
          <t>SEC 6-K exhibit 99.1, TSMC consolidated financial statements (Taiwan-IFRS) for the six months ended June 30, 2025, filed 2025-08-14 minus prior YTD from 6-K filed 2025-05-15 &lt;https://www.sec.gov/Archives/edgar/data/1046179/000104617925000097/tsmc2025q2consolidatedfina.htm&gt;</t>
        </is>
      </c>
      <c r="D147" t="inlineStr"/>
      <c r="E147" t="inlineStr">
        <is>
          <t>SOURCE</t>
        </is>
      </c>
      <c r="F147" s="4" t="n">
        <v>3</v>
      </c>
      <c r="G147" s="4" t="n">
        <v>3</v>
      </c>
      <c r="H147" t="inlineStr">
        <is>
          <t>2025-06-30</t>
        </is>
      </c>
    </row>
    <row r="148">
      <c r="A148" t="inlineStr"/>
      <c r="B148" t="inlineStr"/>
      <c r="C148" t="inlineStr">
        <is>
          <t>SEC 6-K exhibit 99.1, TSMC consolidated financial statements (Taiwan-IFRS) for the three months ended March 31, 2024, filed 2024-05-15 &lt;https://www.sec.gov/Archives/edgar/data/1046179/000104617924000061/a0515.htm&gt;</t>
        </is>
      </c>
      <c r="D148" t="inlineStr"/>
      <c r="E148" t="inlineStr">
        <is>
          <t>SOURCE</t>
        </is>
      </c>
      <c r="F148" s="4" t="n">
        <v>11</v>
      </c>
      <c r="G148" s="4" t="n">
        <v>11</v>
      </c>
      <c r="H148" t="inlineStr">
        <is>
          <t>2024-03-31</t>
        </is>
      </c>
    </row>
    <row r="149">
      <c r="A149" t="inlineStr"/>
      <c r="B149" t="inlineStr"/>
      <c r="C149" t="inlineStr">
        <is>
          <t>SEC 6-K exhibit 99.1, TSMC consolidated financial statements (Taiwan-IFRS) for the three months ended March 31, 2025, filed 2025-05-15 &lt;https://www.sec.gov/Archives/edgar/data/1046179/000104617925000059/tsmc2025q1consolidatdfinan.htm&gt;</t>
        </is>
      </c>
      <c r="D149" t="inlineStr"/>
      <c r="E149" t="inlineStr">
        <is>
          <t>SOURCE</t>
        </is>
      </c>
      <c r="F149" s="4" t="n">
        <v>11</v>
      </c>
      <c r="G149" s="4" t="n">
        <v>11</v>
      </c>
      <c r="H149" t="inlineStr">
        <is>
          <t>2025-03-31</t>
        </is>
      </c>
    </row>
    <row r="150">
      <c r="A150" t="inlineStr"/>
      <c r="B150" t="inlineStr"/>
      <c r="C150" t="inlineStr">
        <is>
          <t>SEC 6-K exhibit 99.1, TSMC consolidated financial statements (Taiwan-IFRS) for the year ended December 31, 2023, filed 2024-02-29 &lt;https://www.sec.gov/Archives/edgar/data/1046179/000104617924000020/a-workivaxtsmc2023q4consol.htm&gt;</t>
        </is>
      </c>
      <c r="D150" t="inlineStr"/>
      <c r="E150" t="inlineStr">
        <is>
          <t>SOURCE</t>
        </is>
      </c>
      <c r="F150" s="4" t="n">
        <v>3</v>
      </c>
      <c r="G150" s="4" t="n">
        <v>3</v>
      </c>
      <c r="H150" t="inlineStr">
        <is>
          <t>2023-12-31</t>
        </is>
      </c>
    </row>
    <row r="151">
      <c r="A151" t="inlineStr"/>
      <c r="B151" t="inlineStr"/>
      <c r="C151" t="inlineStr">
        <is>
          <t>SEC 6-K exhibit 99.1, TSMC consolidated financial statements (Taiwan-IFRS) for the year ended December 31, 2023, filed 2024-02-29 minus 9M from 6-K filed 2023-11-14 &lt;https://www.sec.gov/Archives/edgar/data/1046179/000104617924000020/a-workivaxtsmc2023q4consol.htm&gt;</t>
        </is>
      </c>
      <c r="D151" t="inlineStr"/>
      <c r="E151" t="inlineStr">
        <is>
          <t>SOURCE</t>
        </is>
      </c>
      <c r="F151" s="4" t="n">
        <v>5</v>
      </c>
      <c r="G151" s="4" t="n">
        <v>5</v>
      </c>
      <c r="H151" t="inlineStr">
        <is>
          <t>2023-12-31</t>
        </is>
      </c>
    </row>
    <row r="152">
      <c r="A152" t="inlineStr"/>
      <c r="B152" t="inlineStr"/>
      <c r="C152" t="inlineStr">
        <is>
          <t>SEC 6-K exhibit 99.1, TSMC consolidated financial statements (Taiwan-IFRS) for the year ended December 31, 2023, filed 2024-02-29 minus prior YTD from 6-K filed 2023-11-14 &lt;https://www.sec.gov/Archives/edgar/data/1046179/000104617924000020/a-workivaxtsmc2023q4consol.htm&gt;</t>
        </is>
      </c>
      <c r="D152" t="inlineStr"/>
      <c r="E152" t="inlineStr">
        <is>
          <t>SOURCE</t>
        </is>
      </c>
      <c r="F152" s="4" t="n">
        <v>3</v>
      </c>
      <c r="G152" s="4" t="n">
        <v>3</v>
      </c>
      <c r="H152" t="inlineStr">
        <is>
          <t>2023-12-31</t>
        </is>
      </c>
    </row>
    <row r="153">
      <c r="A153" t="inlineStr"/>
      <c r="B153" t="inlineStr"/>
      <c r="C153" t="inlineStr">
        <is>
          <t>SEC 6-K exhibit 99.1, TSMC consolidated financial statements (Taiwan-IFRS) for the year ended December 31, 2024, filed 2025-02-27 &lt;https://www.sec.gov/Archives/edgar/data/1046179/000104617925000019/tsmc2024q4consolidatedfina.htm&gt;</t>
        </is>
      </c>
      <c r="D153" t="inlineStr"/>
      <c r="E153" t="inlineStr">
        <is>
          <t>SOURCE</t>
        </is>
      </c>
      <c r="F153" s="4" t="n">
        <v>3</v>
      </c>
      <c r="G153" s="4" t="n">
        <v>3</v>
      </c>
      <c r="H153" t="inlineStr">
        <is>
          <t>2024-12-31</t>
        </is>
      </c>
    </row>
    <row r="154">
      <c r="A154" t="inlineStr"/>
      <c r="B154" t="inlineStr"/>
      <c r="C154" t="inlineStr">
        <is>
          <t>SEC 6-K exhibit 99.1, TSMC consolidated financial statements (Taiwan-IFRS) for the year ended December 31, 2024, filed 2025-02-27 minus 9M from 6-K filed 2024-11-14 &lt;https://www.sec.gov/Archives/edgar/data/1046179/000104617925000019/tsmc2024q4consolidatedfina.htm&gt;</t>
        </is>
      </c>
      <c r="D154" t="inlineStr"/>
      <c r="E154" t="inlineStr">
        <is>
          <t>SOURCE</t>
        </is>
      </c>
      <c r="F154" s="4" t="n">
        <v>5</v>
      </c>
      <c r="G154" s="4" t="n">
        <v>5</v>
      </c>
      <c r="H154" t="inlineStr">
        <is>
          <t>2024-12-31</t>
        </is>
      </c>
    </row>
    <row r="155">
      <c r="A155" t="inlineStr"/>
      <c r="B155" t="inlineStr"/>
      <c r="C155" t="inlineStr">
        <is>
          <t>SEC 6-K exhibit 99.1, TSMC consolidated financial statements (Taiwan-IFRS) for the year ended December 31, 2024, filed 2025-02-27 minus prior YTD from 6-K filed 2024-11-14 &lt;https://www.sec.gov/Archives/edgar/data/1046179/000104617925000019/tsmc2024q4consolidatedfina.htm&gt;</t>
        </is>
      </c>
      <c r="D155" t="inlineStr"/>
      <c r="E155" t="inlineStr">
        <is>
          <t>SOURCE</t>
        </is>
      </c>
      <c r="F155" s="4" t="n">
        <v>3</v>
      </c>
      <c r="G155" s="4" t="n">
        <v>3</v>
      </c>
      <c r="H155" t="inlineStr">
        <is>
          <t>2024-12-31</t>
        </is>
      </c>
    </row>
    <row r="156">
      <c r="A156" t="inlineStr"/>
      <c r="B156" t="inlineStr"/>
      <c r="C156" t="inlineStr">
        <is>
          <t>SEC 6-K exhibit 99.1, TSMC consolidated financial statements (Taiwan-IFRS) for the year ended December 31, 2025, filed 2026-02-26 &lt;https://www.sec.gov/Archives/edgar/data/1046179/000104617926000024/a2025q4consolidatedreport-.htm&gt;</t>
        </is>
      </c>
      <c r="D156" t="inlineStr"/>
      <c r="E156" t="inlineStr">
        <is>
          <t>SOURCE</t>
        </is>
      </c>
      <c r="F156" s="4" t="n">
        <v>3</v>
      </c>
      <c r="G156" s="4" t="n">
        <v>3</v>
      </c>
      <c r="H156" t="inlineStr">
        <is>
          <t>2025-12-31</t>
        </is>
      </c>
    </row>
    <row r="157">
      <c r="A157" t="inlineStr"/>
      <c r="B157" t="inlineStr"/>
      <c r="C157" t="inlineStr">
        <is>
          <t>SEC 6-K exhibit 99.1, TSMC consolidated financial statements (Taiwan-IFRS) for the year ended December 31, 2025, filed 2026-02-26 minus 9M from 6-K filed 2025-11-14 &lt;https://www.sec.gov/Archives/edgar/data/1046179/000104617926000024/a2025q4consolidatedreport-.htm&gt;</t>
        </is>
      </c>
      <c r="D157" t="inlineStr"/>
      <c r="E157" t="inlineStr">
        <is>
          <t>SOURCE</t>
        </is>
      </c>
      <c r="F157" s="4" t="n">
        <v>5</v>
      </c>
      <c r="G157" s="4" t="n">
        <v>5</v>
      </c>
      <c r="H157" t="inlineStr">
        <is>
          <t>2025-12-31</t>
        </is>
      </c>
    </row>
    <row r="158">
      <c r="A158" t="inlineStr"/>
      <c r="B158" t="inlineStr"/>
      <c r="C158" t="inlineStr">
        <is>
          <t>SEC 6-K exhibit 99.1, TSMC consolidated financial statements (Taiwan-IFRS) for the year ended December 31, 2025, filed 2026-02-26 minus prior YTD from 6-K filed 2025-11-14 &lt;https://www.sec.gov/Archives/edgar/data/1046179/000104617926000024/a2025q4consolidatedreport-.htm&gt;</t>
        </is>
      </c>
      <c r="D158" t="inlineStr"/>
      <c r="E158" t="inlineStr">
        <is>
          <t>SOURCE</t>
        </is>
      </c>
      <c r="F158" s="4" t="n">
        <v>3</v>
      </c>
      <c r="G158" s="4" t="n">
        <v>3</v>
      </c>
      <c r="H158" t="inlineStr">
        <is>
          <t>2025-12-31</t>
        </is>
      </c>
    </row>
    <row r="159">
      <c r="A159" t="inlineStr"/>
      <c r="B159" t="inlineStr"/>
      <c r="C159" t="inlineStr">
        <is>
          <t>SEC 6-K exhibit 99.3, Q1 2024 Summary US GAAP Consolidated Financial Statements (quarterly summary tables), filed 2024-04-17 &lt;https://www.sec.gov/Archives/edgar/data/937966/000093796624000013/financialstatementsusgaapq.htm&gt;</t>
        </is>
      </c>
      <c r="D159" t="inlineStr"/>
      <c r="E159" t="inlineStr">
        <is>
          <t>SOURCE</t>
        </is>
      </c>
      <c r="F159" s="4" t="n">
        <v>8</v>
      </c>
      <c r="G159" s="4" t="n">
        <v>8</v>
      </c>
      <c r="H159" t="inlineStr">
        <is>
          <t>2024-03-31</t>
        </is>
      </c>
    </row>
    <row r="160">
      <c r="A160" t="inlineStr"/>
      <c r="B160" t="inlineStr"/>
      <c r="C160" t="inlineStr">
        <is>
          <t>SEC 6-K exhibit 99.3, Q1 2025 Summary US GAAP Consolidated Financial Statements (quarterly summary tables), filed 2025-04-16 &lt;https://www.sec.gov/Archives/edgar/data/937966/000093796625000014/financialstatementsusgaapq.htm&gt;</t>
        </is>
      </c>
      <c r="D160" t="inlineStr"/>
      <c r="E160" t="inlineStr">
        <is>
          <t>SOURCE</t>
        </is>
      </c>
      <c r="F160" s="4" t="n">
        <v>8</v>
      </c>
      <c r="G160" s="4" t="n">
        <v>8</v>
      </c>
      <c r="H160" t="inlineStr">
        <is>
          <t>2025-03-31</t>
        </is>
      </c>
    </row>
    <row r="161">
      <c r="A161" t="inlineStr"/>
      <c r="B161" t="inlineStr"/>
      <c r="C161" t="inlineStr">
        <is>
          <t>SEC 6-K exhibit 99.3, Q2 2024 Summary US GAAP Consolidated Financial Statements (quarterly summary tables), filed 2024-07-17 &lt;https://www.sec.gov/Archives/edgar/data/937966/000093796624000019/financialstatementsusgaapq.htm&gt;</t>
        </is>
      </c>
      <c r="D161" t="inlineStr"/>
      <c r="E161" t="inlineStr">
        <is>
          <t>SOURCE</t>
        </is>
      </c>
      <c r="F161" s="4" t="n">
        <v>8</v>
      </c>
      <c r="G161" s="4" t="n">
        <v>8</v>
      </c>
      <c r="H161" t="inlineStr">
        <is>
          <t>2024-06-30</t>
        </is>
      </c>
    </row>
    <row r="162">
      <c r="A162" t="inlineStr"/>
      <c r="B162" t="inlineStr"/>
      <c r="C162" t="inlineStr">
        <is>
          <t>SEC 6-K exhibit 99.3, Q2 2025 Summary US GAAP Consolidated Financial Statements (quarterly summary tables), filed 2025-07-16 &lt;https://www.sec.gov/Archives/edgar/data/937966/000162828025034992/financialstatementsusgaa.htm&gt;</t>
        </is>
      </c>
      <c r="D162" t="inlineStr"/>
      <c r="E162" t="inlineStr">
        <is>
          <t>SOURCE</t>
        </is>
      </c>
      <c r="F162" s="4" t="n">
        <v>8</v>
      </c>
      <c r="G162" s="4" t="n">
        <v>8</v>
      </c>
      <c r="H162" t="inlineStr">
        <is>
          <t>2025-06-30</t>
        </is>
      </c>
    </row>
    <row r="163">
      <c r="A163" t="inlineStr"/>
      <c r="B163" t="inlineStr"/>
      <c r="C163" t="inlineStr">
        <is>
          <t>SEC 6-K exhibit 99.3, Q3 2023 Summary US GAAP Consolidated Financial Statements (quarterly summary tables), filed 2023-10-18 &lt;https://www.sec.gov/Archives/edgar/data/937966/000093796623000029/financialstatementsusgaapq.htm&gt;</t>
        </is>
      </c>
      <c r="D163" t="inlineStr"/>
      <c r="E163" t="inlineStr">
        <is>
          <t>SOURCE</t>
        </is>
      </c>
      <c r="F163" s="4" t="n">
        <v>8</v>
      </c>
      <c r="G163" s="4" t="n">
        <v>8</v>
      </c>
      <c r="H163" t="inlineStr">
        <is>
          <t>2023-09-30</t>
        </is>
      </c>
    </row>
    <row r="164">
      <c r="A164" t="inlineStr"/>
      <c r="B164" t="inlineStr"/>
      <c r="C164" t="inlineStr">
        <is>
          <t>SEC 6-K exhibit 99.3, Q3 2024 Summary US GAAP Consolidated Financial Statements (quarterly summary tables), filed 2024-10-15 &lt;https://www.sec.gov/Archives/edgar/data/937966/000093796624000022/financialstatementsusgaapq.htm&gt;</t>
        </is>
      </c>
      <c r="D164" t="inlineStr"/>
      <c r="E164" t="inlineStr">
        <is>
          <t>SOURCE</t>
        </is>
      </c>
      <c r="F164" s="4" t="n">
        <v>8</v>
      </c>
      <c r="G164" s="4" t="n">
        <v>8</v>
      </c>
      <c r="H164" t="inlineStr">
        <is>
          <t>2024-09-30</t>
        </is>
      </c>
    </row>
    <row r="165">
      <c r="A165" t="inlineStr"/>
      <c r="B165" t="inlineStr"/>
      <c r="C165" t="inlineStr">
        <is>
          <t>SEC 6-K exhibit 99.3, Q3 2025 Summary US GAAP Consolidated Financial Statements (quarterly summary tables), filed 2025-10-15 &lt;https://www.sec.gov/Archives/edgar/data/937966/000162828025045043/financialstatementsusgaa.htm&gt;</t>
        </is>
      </c>
      <c r="D165" t="inlineStr"/>
      <c r="E165" t="inlineStr">
        <is>
          <t>SOURCE</t>
        </is>
      </c>
      <c r="F165" s="4" t="n">
        <v>8</v>
      </c>
      <c r="G165" s="4" t="n">
        <v>8</v>
      </c>
      <c r="H165" t="inlineStr">
        <is>
          <t>2025-09-30</t>
        </is>
      </c>
    </row>
    <row r="166">
      <c r="A166" t="inlineStr"/>
      <c r="B166" t="inlineStr"/>
      <c r="C166" t="inlineStr">
        <is>
          <t>SEC 6-K exhibit 99.3, Q4 2023 Summary US GAAP Consolidated Financial Statements (quarterly summary tables), filed 2024-01-24 &lt;https://www.sec.gov/Archives/edgar/data/937966/000093796624000003/financialstatementsusgaapq.htm&gt;</t>
        </is>
      </c>
      <c r="D166" t="inlineStr"/>
      <c r="E166" t="inlineStr">
        <is>
          <t>SOURCE</t>
        </is>
      </c>
      <c r="F166" s="4" t="n">
        <v>8</v>
      </c>
      <c r="G166" s="4" t="n">
        <v>8</v>
      </c>
      <c r="H166" t="inlineStr">
        <is>
          <t>2023-12-31</t>
        </is>
      </c>
    </row>
    <row r="167">
      <c r="A167" t="inlineStr"/>
      <c r="B167" t="inlineStr"/>
      <c r="C167" t="inlineStr">
        <is>
          <t>SEC 6-K exhibit 99.3, Q4 2024 Summary US GAAP Consolidated Financial Statements (quarterly summary tables), filed 2025-01-29 &lt;https://www.sec.gov/Archives/edgar/data/937966/000093796625000003/financialstatementsusgaapq.htm&gt;</t>
        </is>
      </c>
      <c r="D167" t="inlineStr"/>
      <c r="E167" t="inlineStr">
        <is>
          <t>SOURCE</t>
        </is>
      </c>
      <c r="F167" s="4" t="n">
        <v>8</v>
      </c>
      <c r="G167" s="4" t="n">
        <v>8</v>
      </c>
      <c r="H167" t="inlineStr">
        <is>
          <t>2024-12-31</t>
        </is>
      </c>
    </row>
    <row r="168">
      <c r="A168" t="inlineStr"/>
      <c r="B168" t="inlineStr"/>
      <c r="C168" t="inlineStr">
        <is>
          <t>SEC 6-K exhibit 99.3, Q4 2025 Summary US GAAP Consolidated Financial Statements (quarterly summary tables), filed 2026-01-28 &lt;https://www.sec.gov/Archives/edgar/data/937966/000162828026003701/financialstatementsusgaa.htm&gt;</t>
        </is>
      </c>
      <c r="D168" t="inlineStr"/>
      <c r="E168" t="inlineStr">
        <is>
          <t>SOURCE</t>
        </is>
      </c>
      <c r="F168" s="4" t="n">
        <v>8</v>
      </c>
      <c r="G168" s="4" t="n">
        <v>8</v>
      </c>
      <c r="H168" t="inlineStr">
        <is>
          <t>2025-12-31</t>
        </is>
      </c>
    </row>
    <row r="169">
      <c r="A169" t="inlineStr"/>
      <c r="B169" t="inlineStr"/>
      <c r="C169" t="inlineStr">
        <is>
          <t>SEC 6-K exhibit 99.4, ASML Statutory Interim Report 2024 (EU-IFRS), filed 2024-07-17 &lt;https://www.sec.gov/Archives/edgar/data/937966/000093796624000019/asmlstatutoryinterimrepo.htm&gt;</t>
        </is>
      </c>
      <c r="D169" t="inlineStr"/>
      <c r="E169" t="inlineStr">
        <is>
          <t>SOURCE</t>
        </is>
      </c>
      <c r="F169" s="4" t="n">
        <v>1</v>
      </c>
      <c r="G169" s="4" t="n">
        <v>1</v>
      </c>
      <c r="H169" t="inlineStr">
        <is>
          <t>2024-06-30</t>
        </is>
      </c>
    </row>
    <row r="170">
      <c r="A170" t="inlineStr"/>
      <c r="B170" t="inlineStr"/>
      <c r="C170" t="inlineStr">
        <is>
          <t>SEC 6-K exhibit 99.4, ASML Statutory Interim Report 2025 (EU-IFRS), filed 2025-07-16 &lt;https://www.sec.gov/Archives/edgar/data/937966/000162828025034992/statutoryinterimreport20.htm&gt;</t>
        </is>
      </c>
      <c r="D170" t="inlineStr"/>
      <c r="E170" t="inlineStr">
        <is>
          <t>SOURCE</t>
        </is>
      </c>
      <c r="F170" s="4" t="n">
        <v>1</v>
      </c>
      <c r="G170" s="4" t="n">
        <v>1</v>
      </c>
      <c r="H170" t="inlineStr">
        <is>
          <t>2025-06-30</t>
        </is>
      </c>
    </row>
    <row r="171">
      <c r="A171" t="inlineStr"/>
      <c r="B171" t="inlineStr"/>
      <c r="C171" t="inlineStr">
        <is>
          <t>SEC 6-K primary document (unaudited condensed consolidated financial statements), Q1 2024, filed 2024-05-01 &lt;https://www.sec.gov/Archives/edgar/data/1378789/000137878924000015/aer-03312024x6k.htm&gt;</t>
        </is>
      </c>
      <c r="D171" t="inlineStr"/>
      <c r="E171" t="inlineStr">
        <is>
          <t>SOURCE</t>
        </is>
      </c>
      <c r="F171" s="4" t="n">
        <v>7</v>
      </c>
      <c r="G171" s="4" t="n">
        <v>7</v>
      </c>
      <c r="H171" t="inlineStr">
        <is>
          <t>2024-03-31</t>
        </is>
      </c>
    </row>
    <row r="172">
      <c r="A172" t="inlineStr"/>
      <c r="B172" t="inlineStr"/>
      <c r="C172" t="inlineStr">
        <is>
          <t>SEC 6-K primary document (unaudited condensed consolidated financial statements), Q1 2025, filed 2025-04-30 &lt;https://www.sec.gov/Archives/edgar/data/1378789/000137878925000012/aer-03312025x6k.htm&gt;</t>
        </is>
      </c>
      <c r="D172" t="inlineStr"/>
      <c r="E172" t="inlineStr">
        <is>
          <t>SOURCE</t>
        </is>
      </c>
      <c r="F172" s="4" t="n">
        <v>7</v>
      </c>
      <c r="G172" s="4" t="n">
        <v>7</v>
      </c>
      <c r="H172" t="inlineStr">
        <is>
          <t>2025-03-31</t>
        </is>
      </c>
    </row>
    <row r="173">
      <c r="A173" t="inlineStr"/>
      <c r="B173" t="inlineStr"/>
      <c r="C173" t="inlineStr">
        <is>
          <t>SEC 6-K primary document (unaudited condensed consolidated financial statements), Q2 2024, filed 2024-08-01 &lt;https://www.sec.gov/Archives/edgar/data/1378789/000137878924000022/aer-20240630.htm&gt;</t>
        </is>
      </c>
      <c r="D173" t="inlineStr"/>
      <c r="E173" t="inlineStr">
        <is>
          <t>SOURCE</t>
        </is>
      </c>
      <c r="F173" s="4" t="n">
        <v>5</v>
      </c>
      <c r="G173" s="4" t="n">
        <v>5</v>
      </c>
      <c r="H173" t="inlineStr">
        <is>
          <t>2024-06-30</t>
        </is>
      </c>
    </row>
    <row r="174">
      <c r="A174" t="inlineStr"/>
      <c r="B174" t="inlineStr"/>
      <c r="C174" t="inlineStr">
        <is>
          <t>SEC 6-K primary document (unaudited condensed consolidated financial statements), Q2 2025, filed 2025-07-30 &lt;https://www.sec.gov/Archives/edgar/data/1378789/000137878925000017/aer-20250630.htm&gt;</t>
        </is>
      </c>
      <c r="D174" t="inlineStr"/>
      <c r="E174" t="inlineStr">
        <is>
          <t>SOURCE</t>
        </is>
      </c>
      <c r="F174" s="4" t="n">
        <v>5</v>
      </c>
      <c r="G174" s="4" t="n">
        <v>5</v>
      </c>
      <c r="H174" t="inlineStr">
        <is>
          <t>2025-06-30</t>
        </is>
      </c>
    </row>
    <row r="175">
      <c r="A175" t="inlineStr"/>
      <c r="B175" t="inlineStr"/>
      <c r="C175" t="inlineStr">
        <is>
          <t>SEC 6-K primary document (unaudited condensed consolidated financial statements), Q3 2023, filed 2023-10-27 &lt;https://www.sec.gov/Archives/edgar/data/1378789/000137878923000022/aer-09302023x6k.htm&gt;</t>
        </is>
      </c>
      <c r="D175" t="inlineStr"/>
      <c r="E175" t="inlineStr">
        <is>
          <t>SOURCE</t>
        </is>
      </c>
      <c r="F175" s="4" t="n">
        <v>7</v>
      </c>
      <c r="G175" s="4" t="n">
        <v>7</v>
      </c>
      <c r="H175" t="inlineStr">
        <is>
          <t>2023-09-30</t>
        </is>
      </c>
    </row>
    <row r="176">
      <c r="A176" t="inlineStr"/>
      <c r="B176" t="inlineStr"/>
      <c r="C176" t="inlineStr">
        <is>
          <t>SEC 6-K primary document (unaudited condensed consolidated financial statements), Q3 2024, filed 2024-10-30 &lt;https://www.sec.gov/Archives/edgar/data/1378789/000137878924000035/aer-09302024x6k.htm&gt;</t>
        </is>
      </c>
      <c r="D176" t="inlineStr"/>
      <c r="E176" t="inlineStr">
        <is>
          <t>SOURCE</t>
        </is>
      </c>
      <c r="F176" s="4" t="n">
        <v>7</v>
      </c>
      <c r="G176" s="4" t="n">
        <v>7</v>
      </c>
      <c r="H176" t="inlineStr">
        <is>
          <t>2024-09-30</t>
        </is>
      </c>
    </row>
    <row r="177">
      <c r="A177" t="inlineStr"/>
      <c r="B177" t="inlineStr"/>
      <c r="C177" t="inlineStr">
        <is>
          <t>SEC 6-K primary document (unaudited condensed consolidated financial statements), Q3 2025, filed 2025-10-29 &lt;https://www.sec.gov/Archives/edgar/data/1378789/000162828025047012/aer-09302025x6k.htm&gt;</t>
        </is>
      </c>
      <c r="D177" t="inlineStr"/>
      <c r="E177" t="inlineStr">
        <is>
          <t>SOURCE</t>
        </is>
      </c>
      <c r="F177" s="4" t="n">
        <v>7</v>
      </c>
      <c r="G177" s="4" t="n">
        <v>7</v>
      </c>
      <c r="H177" t="inlineStr">
        <is>
          <t>2025-09-30</t>
        </is>
      </c>
    </row>
    <row r="178">
      <c r="A178" t="inlineStr"/>
      <c r="B178" t="inlineStr"/>
      <c r="C178" t="inlineStr">
        <is>
          <t>SEC companyfacts ifrs-full:CashAndCashEquivalents (CIK 1046179)</t>
        </is>
      </c>
      <c r="D178" t="inlineStr"/>
      <c r="E178" t="inlineStr">
        <is>
          <t>SOURCE</t>
        </is>
      </c>
      <c r="F178" s="4" t="n">
        <v>1</v>
      </c>
      <c r="G178" s="4" t="n">
        <v>2</v>
      </c>
      <c r="H178" t="inlineStr">
        <is>
          <t>2022-12-31</t>
        </is>
      </c>
    </row>
    <row r="179">
      <c r="A179" t="inlineStr"/>
      <c r="B179" t="inlineStr"/>
      <c r="C179" t="inlineStr">
        <is>
          <t>SEC companyfacts ifrs-full:CashAndCashEquivalents (CIK 1878848)</t>
        </is>
      </c>
      <c r="D179" t="inlineStr"/>
      <c r="E179" t="inlineStr">
        <is>
          <t>SOURCE</t>
        </is>
      </c>
      <c r="F179" s="4" t="n">
        <v>1</v>
      </c>
      <c r="G179" s="4" t="n">
        <v>11</v>
      </c>
      <c r="H179" t="inlineStr">
        <is>
          <t>2025-03-31</t>
        </is>
      </c>
    </row>
    <row r="180">
      <c r="A180" t="inlineStr"/>
      <c r="B180" t="inlineStr"/>
      <c r="C180" t="inlineStr">
        <is>
          <t>SEC companyfacts ifrs-full:CashFlowsFromUsedInOperatingActivities (CIK 1878848)</t>
        </is>
      </c>
      <c r="D180" t="inlineStr"/>
      <c r="E180" t="inlineStr">
        <is>
          <t>SOURCE</t>
        </is>
      </c>
      <c r="F180" s="4" t="n">
        <v>1</v>
      </c>
      <c r="G180" s="4" t="n">
        <v>6</v>
      </c>
      <c r="H180" t="inlineStr">
        <is>
          <t>2024-06-30</t>
        </is>
      </c>
    </row>
    <row r="181">
      <c r="A181" t="inlineStr"/>
      <c r="B181" t="inlineStr"/>
      <c r="C181" t="inlineStr">
        <is>
          <t>SEC companyfacts ifrs-full:InterestExpense (CIK 1878848)</t>
        </is>
      </c>
      <c r="D181" t="inlineStr"/>
      <c r="E181" t="inlineStr">
        <is>
          <t>SOURCE</t>
        </is>
      </c>
      <c r="F181" s="4" t="n">
        <v>1</v>
      </c>
      <c r="G181" s="4" t="n">
        <v>2</v>
      </c>
      <c r="H181" t="inlineStr">
        <is>
          <t>2022-12-31</t>
        </is>
      </c>
    </row>
    <row r="182">
      <c r="A182" t="inlineStr"/>
      <c r="B182" t="inlineStr"/>
      <c r="C182" t="inlineStr">
        <is>
          <t>SEC companyfacts ifrs-full:ProfitLoss (CIK 1878848)</t>
        </is>
      </c>
      <c r="D182" t="inlineStr"/>
      <c r="E182" t="inlineStr">
        <is>
          <t>SOURCE</t>
        </is>
      </c>
      <c r="F182" s="4" t="n">
        <v>1</v>
      </c>
      <c r="G182" s="4" t="n">
        <v>8</v>
      </c>
      <c r="H182" t="inlineStr">
        <is>
          <t>2024-06-30</t>
        </is>
      </c>
    </row>
    <row r="183">
      <c r="A183" t="inlineStr"/>
      <c r="B183" t="inlineStr"/>
      <c r="C183" t="inlineStr">
        <is>
          <t>SEC companyfacts ifrs-full:ProfitLossFromOperatingActivities (CIK 1878848)</t>
        </is>
      </c>
      <c r="D183" t="inlineStr"/>
      <c r="E183" t="inlineStr">
        <is>
          <t>SOURCE</t>
        </is>
      </c>
      <c r="F183" s="4" t="n">
        <v>1</v>
      </c>
      <c r="G183" s="4" t="n">
        <v>8</v>
      </c>
      <c r="H183" t="inlineStr">
        <is>
          <t>2024-06-30</t>
        </is>
      </c>
    </row>
    <row r="184">
      <c r="A184" t="inlineStr"/>
      <c r="B184" t="inlineStr"/>
      <c r="C184" t="inlineStr">
        <is>
          <t>SEC companyfacts ifrs-full:PurchaseOfPropertyPlantAndEquipmentClassifiedAsInvestingActivities (CIK 1878848)</t>
        </is>
      </c>
      <c r="D184" t="inlineStr"/>
      <c r="E184" t="inlineStr">
        <is>
          <t>SOURCE</t>
        </is>
      </c>
      <c r="F184" s="4" t="n">
        <v>1</v>
      </c>
      <c r="G184" s="4" t="n">
        <v>6</v>
      </c>
      <c r="H184" t="inlineStr">
        <is>
          <t>2024-06-30</t>
        </is>
      </c>
    </row>
    <row r="185">
      <c r="A185" t="inlineStr"/>
      <c r="B185" t="inlineStr"/>
      <c r="C185" t="inlineStr">
        <is>
          <t>SEC companyfacts ifrs-full:Revenue (CIK 1878848)</t>
        </is>
      </c>
      <c r="D185" t="inlineStr"/>
      <c r="E185" t="inlineStr">
        <is>
          <t>SOURCE</t>
        </is>
      </c>
      <c r="F185" s="4" t="n">
        <v>1</v>
      </c>
      <c r="G185" s="4" t="n">
        <v>6</v>
      </c>
      <c r="H185" t="inlineStr">
        <is>
          <t>2024-03-31</t>
        </is>
      </c>
    </row>
    <row r="186">
      <c r="A186" t="inlineStr"/>
      <c r="B186" t="inlineStr"/>
      <c r="C186" t="inlineStr">
        <is>
          <t>SEC companyfacts us-gaap:AvailableForSaleSecuritiesDebtSecuritiesCurrent (CIK 1341439)</t>
        </is>
      </c>
      <c r="D186" t="inlineStr"/>
      <c r="E186" t="inlineStr">
        <is>
          <t>SOURCE</t>
        </is>
      </c>
      <c r="F186" s="4" t="n">
        <v>1</v>
      </c>
      <c r="G186" s="4" t="n">
        <v>20</v>
      </c>
      <c r="H186" t="inlineStr">
        <is>
          <t>2026-08-31</t>
        </is>
      </c>
    </row>
    <row r="187">
      <c r="A187" t="inlineStr"/>
      <c r="B187" t="inlineStr"/>
      <c r="C187" t="inlineStr">
        <is>
          <t>SEC companyfacts us-gaap:AvailableForSaleSecuritiesDebtSecuritiesCurrent (CIK 937966)</t>
        </is>
      </c>
      <c r="D187" t="inlineStr"/>
      <c r="E187" t="inlineStr">
        <is>
          <t>SOURCE</t>
        </is>
      </c>
      <c r="F187" s="4" t="n">
        <v>1</v>
      </c>
      <c r="G187" s="4" t="n">
        <v>2</v>
      </c>
      <c r="H187" t="inlineStr">
        <is>
          <t>2022-12-31</t>
        </is>
      </c>
    </row>
    <row r="188">
      <c r="A188" t="inlineStr"/>
      <c r="B188" t="inlineStr"/>
      <c r="C188" t="inlineStr">
        <is>
          <t>SEC companyfacts us-gaap:CashAndCashEquivalentsAtCarryingValue (CIK 1045810)</t>
        </is>
      </c>
      <c r="D188" t="inlineStr"/>
      <c r="E188" t="inlineStr">
        <is>
          <t>SOURCE</t>
        </is>
      </c>
      <c r="F188" s="4" t="n">
        <v>1</v>
      </c>
      <c r="G188" s="4" t="n">
        <v>19</v>
      </c>
      <c r="H188" t="inlineStr">
        <is>
          <t>2026-07-26</t>
        </is>
      </c>
    </row>
    <row r="189">
      <c r="A189" t="inlineStr"/>
      <c r="B189" t="inlineStr"/>
      <c r="C189" t="inlineStr">
        <is>
          <t>SEC companyfacts us-gaap:CashAndCashEquivalentsAtCarryingValue (CIK 1341439)</t>
        </is>
      </c>
      <c r="D189" t="inlineStr"/>
      <c r="E189" t="inlineStr">
        <is>
          <t>SOURCE</t>
        </is>
      </c>
      <c r="F189" s="4" t="n">
        <v>1</v>
      </c>
      <c r="G189" s="4" t="n">
        <v>20</v>
      </c>
      <c r="H189" t="inlineStr">
        <is>
          <t>2026-08-31</t>
        </is>
      </c>
    </row>
    <row r="190">
      <c r="A190" t="inlineStr"/>
      <c r="B190" t="inlineStr"/>
      <c r="C190" t="inlineStr">
        <is>
          <t>SEC companyfacts us-gaap:CashAndCashEquivalentsAtCarryingValue (CIK 1378789)</t>
        </is>
      </c>
      <c r="D190" t="inlineStr"/>
      <c r="E190" t="inlineStr">
        <is>
          <t>SOURCE</t>
        </is>
      </c>
      <c r="F190" s="4" t="n">
        <v>1</v>
      </c>
      <c r="G190" s="4" t="n">
        <v>9</v>
      </c>
      <c r="H190" t="inlineStr">
        <is>
          <t>2025-12-31</t>
        </is>
      </c>
    </row>
    <row r="191">
      <c r="A191" t="inlineStr"/>
      <c r="B191" t="inlineStr"/>
      <c r="C191" t="inlineStr">
        <is>
          <t>SEC companyfacts us-gaap:CashAndCashEquivalentsAtCarryingValue (CIK 1513845)</t>
        </is>
      </c>
      <c r="D191" t="inlineStr"/>
      <c r="E191" t="inlineStr">
        <is>
          <t>SOURCE</t>
        </is>
      </c>
      <c r="F191" s="4" t="n">
        <v>1</v>
      </c>
      <c r="G191" s="4" t="n">
        <v>2</v>
      </c>
      <c r="H191" t="inlineStr">
        <is>
          <t>2022-12-31</t>
        </is>
      </c>
    </row>
    <row r="192">
      <c r="A192" t="inlineStr"/>
      <c r="B192" t="inlineStr"/>
      <c r="C192" t="inlineStr">
        <is>
          <t>SEC companyfacts us-gaap:CashAndCashEquivalentsAtCarryingValue (CIK 1590364)</t>
        </is>
      </c>
      <c r="D192" t="inlineStr"/>
      <c r="E192" t="inlineStr">
        <is>
          <t>SOURCE</t>
        </is>
      </c>
      <c r="F192" s="4" t="n">
        <v>1</v>
      </c>
      <c r="G192" s="4" t="n">
        <v>19</v>
      </c>
      <c r="H192" t="inlineStr">
        <is>
          <t>2026-06-30</t>
        </is>
      </c>
    </row>
    <row r="193">
      <c r="A193" t="inlineStr"/>
      <c r="B193" t="inlineStr"/>
      <c r="C193" t="inlineStr">
        <is>
          <t>SEC companyfacts us-gaap:CashAndCashEquivalentsAtCarryingValue (CIK 1652044)</t>
        </is>
      </c>
      <c r="D193" t="inlineStr"/>
      <c r="E193" t="inlineStr">
        <is>
          <t>SOURCE</t>
        </is>
      </c>
      <c r="F193" s="4" t="n">
        <v>1</v>
      </c>
      <c r="G193" s="4" t="n">
        <v>20</v>
      </c>
      <c r="H193" t="inlineStr">
        <is>
          <t>2026-09-30</t>
        </is>
      </c>
    </row>
    <row r="194">
      <c r="A194" t="inlineStr"/>
      <c r="B194" t="inlineStr"/>
      <c r="C194" t="inlineStr">
        <is>
          <t>SEC companyfacts us-gaap:CashAndCashEquivalentsAtCarryingValue (CIK 1730168)</t>
        </is>
      </c>
      <c r="D194" t="inlineStr"/>
      <c r="E194" t="inlineStr">
        <is>
          <t>SOURCE</t>
        </is>
      </c>
      <c r="F194" s="4" t="n">
        <v>1</v>
      </c>
      <c r="G194" s="4" t="n">
        <v>19</v>
      </c>
      <c r="H194" t="inlineStr">
        <is>
          <t>2026-08-02</t>
        </is>
      </c>
    </row>
    <row r="195">
      <c r="A195" t="inlineStr"/>
      <c r="B195" t="inlineStr"/>
      <c r="C195" t="inlineStr">
        <is>
          <t>SEC companyfacts us-gaap:CashAndCashEquivalentsAtCarryingValue (CIK 1769628)</t>
        </is>
      </c>
      <c r="D195" t="inlineStr"/>
      <c r="E195" t="inlineStr">
        <is>
          <t>SOURCE</t>
        </is>
      </c>
      <c r="F195" s="4" t="n">
        <v>1</v>
      </c>
      <c r="G195" s="4" t="n">
        <v>11</v>
      </c>
      <c r="H195" t="inlineStr">
        <is>
          <t>2026-06-30</t>
        </is>
      </c>
    </row>
    <row r="196">
      <c r="A196" t="inlineStr"/>
      <c r="B196" t="inlineStr"/>
      <c r="C196" t="inlineStr">
        <is>
          <t>SEC companyfacts us-gaap:CashAndCashEquivalentsAtCarryingValue (CIK 1878848)</t>
        </is>
      </c>
      <c r="D196" t="inlineStr"/>
      <c r="E196" t="inlineStr">
        <is>
          <t>SOURCE</t>
        </is>
      </c>
      <c r="F196" s="4" t="n">
        <v>1</v>
      </c>
      <c r="G196" s="4" t="n">
        <v>6</v>
      </c>
      <c r="H196" t="inlineStr">
        <is>
          <t>2026-06-30</t>
        </is>
      </c>
    </row>
    <row r="197">
      <c r="A197" t="inlineStr"/>
      <c r="B197" t="inlineStr"/>
      <c r="C197" t="inlineStr">
        <is>
          <t>SEC companyfacts us-gaap:CashAndCashEquivalentsAtCarryingValue (CIK 2023554)</t>
        </is>
      </c>
      <c r="D197" t="inlineStr"/>
      <c r="E197" t="inlineStr">
        <is>
          <t>SOURCE</t>
        </is>
      </c>
      <c r="F197" s="4" t="n">
        <v>1</v>
      </c>
      <c r="G197" s="4" t="n">
        <v>8</v>
      </c>
      <c r="H197" t="inlineStr">
        <is>
          <t>2026-07-03</t>
        </is>
      </c>
    </row>
    <row r="198">
      <c r="A198" t="inlineStr"/>
      <c r="B198" t="inlineStr"/>
      <c r="C198" t="inlineStr">
        <is>
          <t>SEC companyfacts us-gaap:CashAndCashEquivalentsAtCarryingValue (CIK 707549)</t>
        </is>
      </c>
      <c r="D198" t="inlineStr"/>
      <c r="E198" t="inlineStr">
        <is>
          <t>SOURCE</t>
        </is>
      </c>
      <c r="F198" s="4" t="n">
        <v>1</v>
      </c>
      <c r="G198" s="4" t="n">
        <v>20</v>
      </c>
      <c r="H198" t="inlineStr">
        <is>
          <t>2026-09-27</t>
        </is>
      </c>
    </row>
    <row r="199">
      <c r="A199" t="inlineStr"/>
      <c r="B199" t="inlineStr"/>
      <c r="C199" t="inlineStr">
        <is>
          <t>SEC companyfacts us-gaap:CashAndCashEquivalentsAtCarryingValue (CIK 937966)</t>
        </is>
      </c>
      <c r="D199" t="inlineStr"/>
      <c r="E199" t="inlineStr">
        <is>
          <t>SOURCE</t>
        </is>
      </c>
      <c r="F199" s="4" t="n">
        <v>1</v>
      </c>
      <c r="G199" s="4" t="n">
        <v>2</v>
      </c>
      <c r="H199" t="inlineStr">
        <is>
          <t>2022-12-31</t>
        </is>
      </c>
    </row>
    <row r="200">
      <c r="A200" t="inlineStr"/>
      <c r="B200" t="inlineStr"/>
      <c r="C200" t="inlineStr">
        <is>
          <t>SEC companyfacts us-gaap:CommercialPaper (CIK 1045810)</t>
        </is>
      </c>
      <c r="D200" t="inlineStr"/>
      <c r="E200" t="inlineStr">
        <is>
          <t>SOURCE</t>
        </is>
      </c>
      <c r="F200" s="4" t="n">
        <v>1</v>
      </c>
      <c r="G200" s="4" t="n">
        <v>8</v>
      </c>
      <c r="H200" t="inlineStr">
        <is>
          <t>2025-01-26</t>
        </is>
      </c>
    </row>
    <row r="201">
      <c r="A201" t="inlineStr"/>
      <c r="B201" t="inlineStr"/>
      <c r="C201" t="inlineStr">
        <is>
          <t>SEC companyfacts us-gaap:CommercialPaper (CIK 1652044)</t>
        </is>
      </c>
      <c r="D201" t="inlineStr"/>
      <c r="E201" t="inlineStr">
        <is>
          <t>SOURCE</t>
        </is>
      </c>
      <c r="F201" s="4" t="n">
        <v>1</v>
      </c>
      <c r="G201" s="4" t="n">
        <v>19</v>
      </c>
      <c r="H201" t="inlineStr">
        <is>
          <t>2026-09-30</t>
        </is>
      </c>
    </row>
    <row r="202">
      <c r="A202" t="inlineStr"/>
      <c r="B202" t="inlineStr"/>
      <c r="C202" t="inlineStr">
        <is>
          <t>SEC companyfacts us-gaap:CommercialPaper (CIK 1730168)</t>
        </is>
      </c>
      <c r="D202" t="inlineStr"/>
      <c r="E202" t="inlineStr">
        <is>
          <t>SOURCE</t>
        </is>
      </c>
      <c r="F202" s="4" t="n">
        <v>1</v>
      </c>
      <c r="G202" s="4" t="n">
        <v>4</v>
      </c>
      <c r="H202" t="inlineStr">
        <is>
          <t>2025-08-03</t>
        </is>
      </c>
    </row>
    <row r="203">
      <c r="A203" t="inlineStr"/>
      <c r="B203" t="inlineStr"/>
      <c r="C203" t="inlineStr">
        <is>
          <t>SEC companyfacts us-gaap:CostOfGoodsAndServicesSold (CIK 1590364)</t>
        </is>
      </c>
      <c r="D203" t="inlineStr"/>
      <c r="E203" t="inlineStr">
        <is>
          <t>SOURCE</t>
        </is>
      </c>
      <c r="F203" s="4" t="n">
        <v>1</v>
      </c>
      <c r="G203" s="4" t="n">
        <v>19</v>
      </c>
      <c r="H203" t="inlineStr">
        <is>
          <t>2026-06-30</t>
        </is>
      </c>
    </row>
    <row r="204">
      <c r="A204" t="inlineStr"/>
      <c r="B204" t="inlineStr"/>
      <c r="C204" t="inlineStr">
        <is>
          <t>SEC companyfacts us-gaap:CostOfGoodsAndServicesSold (CIK 1769628)</t>
        </is>
      </c>
      <c r="D204" t="inlineStr"/>
      <c r="E204" t="inlineStr">
        <is>
          <t>SOURCE</t>
        </is>
      </c>
      <c r="F204" s="4" t="n">
        <v>1</v>
      </c>
      <c r="G204" s="4" t="n">
        <v>10</v>
      </c>
      <c r="H204" t="inlineStr">
        <is>
          <t>2026-06-30</t>
        </is>
      </c>
    </row>
    <row r="205">
      <c r="A205" t="inlineStr"/>
      <c r="B205" t="inlineStr"/>
      <c r="C205" t="inlineStr">
        <is>
          <t>SEC companyfacts us-gaap:CostOfGoodsAndServicesSold (CIK 2023554)</t>
        </is>
      </c>
      <c r="D205" t="inlineStr"/>
      <c r="E205" t="inlineStr">
        <is>
          <t>SOURCE</t>
        </is>
      </c>
      <c r="F205" s="4" t="n">
        <v>1</v>
      </c>
      <c r="G205" s="4" t="n">
        <v>11</v>
      </c>
      <c r="H205" t="inlineStr">
        <is>
          <t>2026-07-03</t>
        </is>
      </c>
    </row>
    <row r="206">
      <c r="A206" t="inlineStr"/>
      <c r="B206" t="inlineStr"/>
      <c r="C206" t="inlineStr">
        <is>
          <t>SEC companyfacts us-gaap:CostOfGoodsAndServicesSold (CIK 707549)</t>
        </is>
      </c>
      <c r="D206" t="inlineStr"/>
      <c r="E206" t="inlineStr">
        <is>
          <t>SOURCE</t>
        </is>
      </c>
      <c r="F206" s="4" t="n">
        <v>1</v>
      </c>
      <c r="G206" s="4" t="n">
        <v>15</v>
      </c>
      <c r="H206" t="inlineStr">
        <is>
          <t>2025-06-29</t>
        </is>
      </c>
    </row>
    <row r="207">
      <c r="A207" t="inlineStr"/>
      <c r="B207" t="inlineStr"/>
      <c r="C207" t="inlineStr">
        <is>
          <t>SEC companyfacts us-gaap:CostOfRevenue (CIK 1045810)</t>
        </is>
      </c>
      <c r="D207" t="inlineStr"/>
      <c r="E207" t="inlineStr">
        <is>
          <t>SOURCE</t>
        </is>
      </c>
      <c r="F207" s="4" t="n">
        <v>1</v>
      </c>
      <c r="G207" s="4" t="n">
        <v>19</v>
      </c>
      <c r="H207" t="inlineStr">
        <is>
          <t>2026-07-26</t>
        </is>
      </c>
    </row>
    <row r="208">
      <c r="A208" t="inlineStr"/>
      <c r="B208" t="inlineStr"/>
      <c r="C208" t="inlineStr">
        <is>
          <t>SEC companyfacts us-gaap:CostOfRevenue (CIK 1652044)</t>
        </is>
      </c>
      <c r="D208" t="inlineStr"/>
      <c r="E208" t="inlineStr">
        <is>
          <t>SOURCE</t>
        </is>
      </c>
      <c r="F208" s="4" t="n">
        <v>1</v>
      </c>
      <c r="G208" s="4" t="n">
        <v>20</v>
      </c>
      <c r="H208" t="inlineStr">
        <is>
          <t>2026-09-30</t>
        </is>
      </c>
    </row>
    <row r="209">
      <c r="A209" t="inlineStr"/>
      <c r="B209" t="inlineStr"/>
      <c r="C209" t="inlineStr">
        <is>
          <t>SEC companyfacts us-gaap:CostOfRevenue (CIK 1730168)</t>
        </is>
      </c>
      <c r="D209" t="inlineStr"/>
      <c r="E209" t="inlineStr">
        <is>
          <t>SOURCE</t>
        </is>
      </c>
      <c r="F209" s="4" t="n">
        <v>1</v>
      </c>
      <c r="G209" s="4" t="n">
        <v>19</v>
      </c>
      <c r="H209" t="inlineStr">
        <is>
          <t>2026-08-02</t>
        </is>
      </c>
    </row>
    <row r="210">
      <c r="A210" t="inlineStr"/>
      <c r="B210" t="inlineStr"/>
      <c r="C210" t="inlineStr">
        <is>
          <t>SEC companyfacts us-gaap:CostOfRevenue (CIK 1878848)</t>
        </is>
      </c>
      <c r="D210" t="inlineStr"/>
      <c r="E210" t="inlineStr">
        <is>
          <t>SOURCE</t>
        </is>
      </c>
      <c r="F210" s="4" t="n">
        <v>1</v>
      </c>
      <c r="G210" s="4" t="n">
        <v>8</v>
      </c>
      <c r="H210" t="inlineStr">
        <is>
          <t>2026-06-30</t>
        </is>
      </c>
    </row>
    <row r="211">
      <c r="A211" t="inlineStr"/>
      <c r="B211" t="inlineStr"/>
      <c r="C211" t="inlineStr">
        <is>
          <t>SEC companyfacts us-gaap:DebtInstrumentCarryingAmount (CIK 1341439)</t>
        </is>
      </c>
      <c r="D211" t="inlineStr"/>
      <c r="E211" t="inlineStr">
        <is>
          <t>SOURCE</t>
        </is>
      </c>
      <c r="F211" s="4" t="n">
        <v>1</v>
      </c>
      <c r="G211" s="4" t="n">
        <v>10</v>
      </c>
      <c r="H211" t="inlineStr">
        <is>
          <t>2026-05-31</t>
        </is>
      </c>
    </row>
    <row r="212">
      <c r="A212" t="inlineStr"/>
      <c r="B212" t="inlineStr"/>
      <c r="C212" t="inlineStr">
        <is>
          <t>SEC companyfacts us-gaap:DebtInstrumentCarryingAmount (CIK 1652044)</t>
        </is>
      </c>
      <c r="D212" t="inlineStr"/>
      <c r="E212" t="inlineStr">
        <is>
          <t>SOURCE</t>
        </is>
      </c>
      <c r="F212" s="4" t="n">
        <v>1</v>
      </c>
      <c r="G212" s="4" t="n">
        <v>5</v>
      </c>
      <c r="H212" t="inlineStr">
        <is>
          <t>2026-09-30</t>
        </is>
      </c>
    </row>
    <row r="213">
      <c r="A213" t="inlineStr"/>
      <c r="B213" t="inlineStr"/>
      <c r="C213" t="inlineStr">
        <is>
          <t>SEC companyfacts us-gaap:DebtInstrumentCarryingAmount (CIK 1769628)</t>
        </is>
      </c>
      <c r="D213" t="inlineStr"/>
      <c r="E213" t="inlineStr">
        <is>
          <t>SOURCE</t>
        </is>
      </c>
      <c r="F213" s="4" t="n">
        <v>1</v>
      </c>
      <c r="G213" s="4" t="n">
        <v>1</v>
      </c>
      <c r="H213" t="inlineStr">
        <is>
          <t>2026-06-30</t>
        </is>
      </c>
    </row>
    <row r="214">
      <c r="A214" t="inlineStr"/>
      <c r="B214" t="inlineStr"/>
      <c r="C214" t="inlineStr">
        <is>
          <t>SEC companyfacts us-gaap:Depreciation (CIK 1341439)</t>
        </is>
      </c>
      <c r="D214" t="inlineStr"/>
      <c r="E214" t="inlineStr">
        <is>
          <t>SOURCE</t>
        </is>
      </c>
      <c r="F214" s="4" t="n">
        <v>1</v>
      </c>
      <c r="G214" s="4" t="n">
        <v>20</v>
      </c>
      <c r="H214" t="inlineStr">
        <is>
          <t>2026-08-31</t>
        </is>
      </c>
    </row>
    <row r="215">
      <c r="A215" t="inlineStr"/>
      <c r="B215" t="inlineStr"/>
      <c r="C215" t="inlineStr">
        <is>
          <t>SEC companyfacts us-gaap:Depreciation (CIK 1652044)</t>
        </is>
      </c>
      <c r="D215" t="inlineStr"/>
      <c r="E215" t="inlineStr">
        <is>
          <t>SOURCE</t>
        </is>
      </c>
      <c r="F215" s="4" t="n">
        <v>1</v>
      </c>
      <c r="G215" s="4" t="n">
        <v>15</v>
      </c>
      <c r="H215" t="inlineStr">
        <is>
          <t>2026-09-30</t>
        </is>
      </c>
    </row>
    <row r="216">
      <c r="A216" t="inlineStr"/>
      <c r="B216" t="inlineStr"/>
      <c r="C216" t="inlineStr">
        <is>
          <t>SEC companyfacts us-gaap:Depreciation (CIK 1730168)</t>
        </is>
      </c>
      <c r="D216" t="inlineStr"/>
      <c r="E216" t="inlineStr">
        <is>
          <t>SOURCE</t>
        </is>
      </c>
      <c r="F216" s="4" t="n">
        <v>1</v>
      </c>
      <c r="G216" s="4" t="n">
        <v>19</v>
      </c>
      <c r="H216" t="inlineStr">
        <is>
          <t>2026-08-02</t>
        </is>
      </c>
    </row>
    <row r="217">
      <c r="A217" t="inlineStr"/>
      <c r="B217" t="inlineStr"/>
      <c r="C217" t="inlineStr">
        <is>
          <t>SEC companyfacts us-gaap:DepreciationAndAmortization (CIK 1378789)</t>
        </is>
      </c>
      <c r="D217" t="inlineStr"/>
      <c r="E217" t="inlineStr">
        <is>
          <t>SOURCE</t>
        </is>
      </c>
      <c r="F217" s="4" t="n">
        <v>1</v>
      </c>
      <c r="G217" s="4" t="n">
        <v>2</v>
      </c>
      <c r="H217" t="inlineStr">
        <is>
          <t>2023-06-30</t>
        </is>
      </c>
    </row>
    <row r="218">
      <c r="A218" t="inlineStr"/>
      <c r="B218" t="inlineStr"/>
      <c r="C218" t="inlineStr">
        <is>
          <t>SEC companyfacts us-gaap:DepreciationAndAmortization (CIK 2023554)</t>
        </is>
      </c>
      <c r="D218" t="inlineStr"/>
      <c r="E218" t="inlineStr">
        <is>
          <t>SOURCE</t>
        </is>
      </c>
      <c r="F218" s="4" t="n">
        <v>1</v>
      </c>
      <c r="G218" s="4" t="n">
        <v>10</v>
      </c>
      <c r="H218" t="inlineStr">
        <is>
          <t>2026-07-03</t>
        </is>
      </c>
    </row>
    <row r="219">
      <c r="A219" t="inlineStr"/>
      <c r="B219" t="inlineStr"/>
      <c r="C219" t="inlineStr">
        <is>
          <t>SEC companyfacts us-gaap:DepreciationAndAmortization (CIK 707549)</t>
        </is>
      </c>
      <c r="D219" t="inlineStr"/>
      <c r="E219" t="inlineStr">
        <is>
          <t>SOURCE</t>
        </is>
      </c>
      <c r="F219" s="4" t="n">
        <v>1</v>
      </c>
      <c r="G219" s="4" t="n">
        <v>20</v>
      </c>
      <c r="H219" t="inlineStr">
        <is>
          <t>2026-09-27</t>
        </is>
      </c>
    </row>
    <row r="220">
      <c r="A220" t="inlineStr"/>
      <c r="B220" t="inlineStr"/>
      <c r="C220" t="inlineStr">
        <is>
          <t>SEC companyfacts us-gaap:DepreciationDepletionAndAmortization (CIK 1045810)</t>
        </is>
      </c>
      <c r="D220" t="inlineStr"/>
      <c r="E220" t="inlineStr">
        <is>
          <t>SOURCE</t>
        </is>
      </c>
      <c r="F220" s="4" t="n">
        <v>1</v>
      </c>
      <c r="G220" s="4" t="n">
        <v>19</v>
      </c>
      <c r="H220" t="inlineStr">
        <is>
          <t>2026-07-26</t>
        </is>
      </c>
    </row>
    <row r="221">
      <c r="A221" t="inlineStr"/>
      <c r="B221" t="inlineStr"/>
      <c r="C221" t="inlineStr">
        <is>
          <t>SEC companyfacts us-gaap:DepreciationDepletionAndAmortization (CIK 1590364)</t>
        </is>
      </c>
      <c r="D221" t="inlineStr"/>
      <c r="E221" t="inlineStr">
        <is>
          <t>SOURCE</t>
        </is>
      </c>
      <c r="F221" s="4" t="n">
        <v>1</v>
      </c>
      <c r="G221" s="4" t="n">
        <v>19</v>
      </c>
      <c r="H221" t="inlineStr">
        <is>
          <t>2026-06-30</t>
        </is>
      </c>
    </row>
    <row r="222">
      <c r="A222" t="inlineStr"/>
      <c r="B222" t="inlineStr"/>
      <c r="C222" t="inlineStr">
        <is>
          <t>SEC companyfacts us-gaap:DepreciationDepletionAndAmortization (CIK 1769628)</t>
        </is>
      </c>
      <c r="D222" t="inlineStr"/>
      <c r="E222" t="inlineStr">
        <is>
          <t>SOURCE</t>
        </is>
      </c>
      <c r="F222" s="4" t="n">
        <v>1</v>
      </c>
      <c r="G222" s="4" t="n">
        <v>10</v>
      </c>
      <c r="H222" t="inlineStr">
        <is>
          <t>2026-06-30</t>
        </is>
      </c>
    </row>
    <row r="223">
      <c r="A223" t="inlineStr"/>
      <c r="B223" t="inlineStr"/>
      <c r="C223" t="inlineStr">
        <is>
          <t>SEC companyfacts us-gaap:DepreciationDepletionAndAmortization (CIK 1878848)</t>
        </is>
      </c>
      <c r="D223" t="inlineStr"/>
      <c r="E223" t="inlineStr">
        <is>
          <t>SOURCE</t>
        </is>
      </c>
      <c r="F223" s="4" t="n">
        <v>1</v>
      </c>
      <c r="G223" s="4" t="n">
        <v>8</v>
      </c>
      <c r="H223" t="inlineStr">
        <is>
          <t>2026-06-30</t>
        </is>
      </c>
    </row>
    <row r="224">
      <c r="A224" t="inlineStr"/>
      <c r="B224" t="inlineStr"/>
      <c r="C224" t="inlineStr">
        <is>
          <t>SEC companyfacts us-gaap:FinanceLeaseLiability (CIK 1341439)</t>
        </is>
      </c>
      <c r="D224" t="inlineStr"/>
      <c r="E224" t="inlineStr">
        <is>
          <t>SOURCE</t>
        </is>
      </c>
      <c r="F224" s="4" t="n">
        <v>1</v>
      </c>
      <c r="G224" s="4" t="n">
        <v>8</v>
      </c>
      <c r="H224" t="inlineStr">
        <is>
          <t>2026-08-31</t>
        </is>
      </c>
    </row>
    <row r="225">
      <c r="A225" t="inlineStr"/>
      <c r="B225" t="inlineStr"/>
      <c r="C225" t="inlineStr">
        <is>
          <t>SEC companyfacts us-gaap:FinanceLeaseLiability (CIK 1378789)</t>
        </is>
      </c>
      <c r="D225" t="inlineStr"/>
      <c r="E225" t="inlineStr">
        <is>
          <t>SOURCE</t>
        </is>
      </c>
      <c r="F225" s="4" t="n">
        <v>1</v>
      </c>
      <c r="G225" s="4" t="n">
        <v>5</v>
      </c>
      <c r="H225" t="inlineStr">
        <is>
          <t>2025-12-31</t>
        </is>
      </c>
    </row>
    <row r="226">
      <c r="A226" t="inlineStr"/>
      <c r="B226" t="inlineStr"/>
      <c r="C226" t="inlineStr">
        <is>
          <t>SEC companyfacts us-gaap:FinanceLeaseLiability (CIK 1513845)</t>
        </is>
      </c>
      <c r="D226" t="inlineStr"/>
      <c r="E226" t="inlineStr">
        <is>
          <t>SOURCE</t>
        </is>
      </c>
      <c r="F226" s="4" t="n">
        <v>1</v>
      </c>
      <c r="G226" s="4" t="n">
        <v>3</v>
      </c>
      <c r="H226" t="inlineStr">
        <is>
          <t>2023-12-31</t>
        </is>
      </c>
    </row>
    <row r="227">
      <c r="A227" t="inlineStr"/>
      <c r="B227" t="inlineStr"/>
      <c r="C227" t="inlineStr">
        <is>
          <t>SEC companyfacts us-gaap:FinanceLeaseLiability (CIK 1652044)</t>
        </is>
      </c>
      <c r="D227" t="inlineStr"/>
      <c r="E227" t="inlineStr">
        <is>
          <t>SOURCE</t>
        </is>
      </c>
      <c r="F227" s="4" t="n">
        <v>1</v>
      </c>
      <c r="G227" s="4" t="n">
        <v>20</v>
      </c>
      <c r="H227" t="inlineStr">
        <is>
          <t>2026-09-30</t>
        </is>
      </c>
    </row>
    <row r="228">
      <c r="A228" t="inlineStr"/>
      <c r="B228" t="inlineStr"/>
      <c r="C228" t="inlineStr">
        <is>
          <t>SEC companyfacts us-gaap:FinanceLeaseLiability (CIK 1730168)</t>
        </is>
      </c>
      <c r="D228" t="inlineStr"/>
      <c r="E228" t="inlineStr">
        <is>
          <t>SOURCE</t>
        </is>
      </c>
      <c r="F228" s="4" t="n">
        <v>1</v>
      </c>
      <c r="G228" s="4" t="n">
        <v>3</v>
      </c>
      <c r="H228" t="inlineStr">
        <is>
          <t>2024-11-03</t>
        </is>
      </c>
    </row>
    <row r="229">
      <c r="A229" t="inlineStr"/>
      <c r="B229" t="inlineStr"/>
      <c r="C229" t="inlineStr">
        <is>
          <t>SEC companyfacts us-gaap:FinanceLeaseLiability (CIK 1769628)</t>
        </is>
      </c>
      <c r="D229" t="inlineStr"/>
      <c r="E229" t="inlineStr">
        <is>
          <t>SOURCE</t>
        </is>
      </c>
      <c r="F229" s="4" t="n">
        <v>1</v>
      </c>
      <c r="G229" s="4" t="n">
        <v>4</v>
      </c>
      <c r="H229" t="inlineStr">
        <is>
          <t>2026-06-30</t>
        </is>
      </c>
    </row>
    <row r="230">
      <c r="A230" t="inlineStr"/>
      <c r="B230" t="inlineStr"/>
      <c r="C230" t="inlineStr">
        <is>
          <t>SEC companyfacts us-gaap:FinanceLeaseLiability (CIK 1878848)</t>
        </is>
      </c>
      <c r="D230" t="inlineStr"/>
      <c r="E230" t="inlineStr">
        <is>
          <t>SOURCE</t>
        </is>
      </c>
      <c r="F230" s="4" t="n">
        <v>1</v>
      </c>
      <c r="G230" s="4" t="n">
        <v>4</v>
      </c>
      <c r="H230" t="inlineStr">
        <is>
          <t>2026-06-30</t>
        </is>
      </c>
    </row>
    <row r="231">
      <c r="A231" t="inlineStr"/>
      <c r="B231" t="inlineStr"/>
      <c r="C231" t="inlineStr">
        <is>
          <t>SEC companyfacts us-gaap:FinanceLeaseLiability (CIK 707549)</t>
        </is>
      </c>
      <c r="D231" t="inlineStr"/>
      <c r="E231" t="inlineStr">
        <is>
          <t>SOURCE</t>
        </is>
      </c>
      <c r="F231" s="4" t="n">
        <v>1</v>
      </c>
      <c r="G231" s="4" t="n">
        <v>3</v>
      </c>
      <c r="H231" t="inlineStr">
        <is>
          <t>2024-06-30</t>
        </is>
      </c>
    </row>
    <row r="232">
      <c r="A232" t="inlineStr"/>
      <c r="B232" t="inlineStr"/>
      <c r="C232" t="inlineStr">
        <is>
          <t>SEC companyfacts us-gaap:FinanceLeaseLiability (CIK 937966)</t>
        </is>
      </c>
      <c r="D232" t="inlineStr"/>
      <c r="E232" t="inlineStr">
        <is>
          <t>SOURCE</t>
        </is>
      </c>
      <c r="F232" s="4" t="n">
        <v>1</v>
      </c>
      <c r="G232" s="4" t="n">
        <v>3</v>
      </c>
      <c r="H232" t="inlineStr">
        <is>
          <t>2025-12-31</t>
        </is>
      </c>
    </row>
    <row r="233">
      <c r="A233" t="inlineStr"/>
      <c r="B233" t="inlineStr"/>
      <c r="C233" t="inlineStr">
        <is>
          <t>SEC companyfacts us-gaap:GrossProfit (CIK 1045810)</t>
        </is>
      </c>
      <c r="D233" t="inlineStr"/>
      <c r="E233" t="inlineStr">
        <is>
          <t>SOURCE</t>
        </is>
      </c>
      <c r="F233" s="4" t="n">
        <v>1</v>
      </c>
      <c r="G233" s="4" t="n">
        <v>19</v>
      </c>
      <c r="H233" t="inlineStr">
        <is>
          <t>2026-07-26</t>
        </is>
      </c>
    </row>
    <row r="234">
      <c r="A234" t="inlineStr"/>
      <c r="B234" t="inlineStr"/>
      <c r="C234" t="inlineStr">
        <is>
          <t>SEC companyfacts us-gaap:GrossProfit (CIK 1730168)</t>
        </is>
      </c>
      <c r="D234" t="inlineStr"/>
      <c r="E234" t="inlineStr">
        <is>
          <t>SOURCE</t>
        </is>
      </c>
      <c r="F234" s="4" t="n">
        <v>1</v>
      </c>
      <c r="G234" s="4" t="n">
        <v>19</v>
      </c>
      <c r="H234" t="inlineStr">
        <is>
          <t>2026-08-02</t>
        </is>
      </c>
    </row>
    <row r="235">
      <c r="A235" t="inlineStr"/>
      <c r="B235" t="inlineStr"/>
      <c r="C235" t="inlineStr">
        <is>
          <t>SEC companyfacts us-gaap:GrossProfit (CIK 2023554)</t>
        </is>
      </c>
      <c r="D235" t="inlineStr"/>
      <c r="E235" t="inlineStr">
        <is>
          <t>SOURCE</t>
        </is>
      </c>
      <c r="F235" s="4" t="n">
        <v>1</v>
      </c>
      <c r="G235" s="4" t="n">
        <v>11</v>
      </c>
      <c r="H235" t="inlineStr">
        <is>
          <t>2026-07-03</t>
        </is>
      </c>
    </row>
    <row r="236">
      <c r="A236" t="inlineStr"/>
      <c r="B236" t="inlineStr"/>
      <c r="C236" t="inlineStr">
        <is>
          <t>SEC companyfacts us-gaap:GrossProfit (CIK 707549)</t>
        </is>
      </c>
      <c r="D236" t="inlineStr"/>
      <c r="E236" t="inlineStr">
        <is>
          <t>SOURCE</t>
        </is>
      </c>
      <c r="F236" s="4" t="n">
        <v>1</v>
      </c>
      <c r="G236" s="4" t="n">
        <v>20</v>
      </c>
      <c r="H236" t="inlineStr">
        <is>
          <t>2026-09-27</t>
        </is>
      </c>
    </row>
    <row r="237">
      <c r="A237" t="inlineStr"/>
      <c r="B237" t="inlineStr"/>
      <c r="C237" t="inlineStr">
        <is>
          <t>SEC companyfacts us-gaap:InterestExpense (CIK 1045810)</t>
        </is>
      </c>
      <c r="D237" t="inlineStr"/>
      <c r="E237" t="inlineStr">
        <is>
          <t>SOURCE</t>
        </is>
      </c>
      <c r="F237" s="4" t="n">
        <v>1</v>
      </c>
      <c r="G237" s="4" t="n">
        <v>10</v>
      </c>
      <c r="H237" t="inlineStr">
        <is>
          <t>2024-04-28</t>
        </is>
      </c>
    </row>
    <row r="238">
      <c r="A238" t="inlineStr"/>
      <c r="B238" t="inlineStr"/>
      <c r="C238" t="inlineStr">
        <is>
          <t>SEC companyfacts us-gaap:InterestExpense (CIK 1341439)</t>
        </is>
      </c>
      <c r="D238" t="inlineStr"/>
      <c r="E238" t="inlineStr">
        <is>
          <t>SOURCE</t>
        </is>
      </c>
      <c r="F238" s="4" t="n">
        <v>1</v>
      </c>
      <c r="G238" s="4" t="n">
        <v>20</v>
      </c>
      <c r="H238" t="inlineStr">
        <is>
          <t>2026-08-31</t>
        </is>
      </c>
    </row>
    <row r="239">
      <c r="A239" t="inlineStr"/>
      <c r="B239" t="inlineStr"/>
      <c r="C239" t="inlineStr">
        <is>
          <t>SEC companyfacts us-gaap:InterestExpense (CIK 1378789)</t>
        </is>
      </c>
      <c r="D239" t="inlineStr"/>
      <c r="E239" t="inlineStr">
        <is>
          <t>SOURCE</t>
        </is>
      </c>
      <c r="F239" s="4" t="n">
        <v>1</v>
      </c>
      <c r="G239" s="4" t="n">
        <v>2</v>
      </c>
      <c r="H239" t="inlineStr">
        <is>
          <t>2023-06-30</t>
        </is>
      </c>
    </row>
    <row r="240">
      <c r="A240" t="inlineStr"/>
      <c r="B240" t="inlineStr"/>
      <c r="C240" t="inlineStr">
        <is>
          <t>SEC companyfacts us-gaap:InterestExpense (CIK 1590364)</t>
        </is>
      </c>
      <c r="D240" t="inlineStr"/>
      <c r="E240" t="inlineStr">
        <is>
          <t>SOURCE</t>
        </is>
      </c>
      <c r="F240" s="4" t="n">
        <v>1</v>
      </c>
      <c r="G240" s="4" t="n">
        <v>11</v>
      </c>
      <c r="H240" t="inlineStr">
        <is>
          <t>2024-06-30</t>
        </is>
      </c>
    </row>
    <row r="241">
      <c r="A241" t="inlineStr"/>
      <c r="B241" t="inlineStr"/>
      <c r="C241" t="inlineStr">
        <is>
          <t>SEC companyfacts us-gaap:InterestExpense (CIK 1652044)</t>
        </is>
      </c>
      <c r="D241" t="inlineStr"/>
      <c r="E241" t="inlineStr">
        <is>
          <t>SOURCE</t>
        </is>
      </c>
      <c r="F241" s="4" t="n">
        <v>1</v>
      </c>
      <c r="G241" s="4" t="n">
        <v>10</v>
      </c>
      <c r="H241" t="inlineStr">
        <is>
          <t>2024-03-31</t>
        </is>
      </c>
    </row>
    <row r="242">
      <c r="A242" t="inlineStr"/>
      <c r="B242" t="inlineStr"/>
      <c r="C242" t="inlineStr">
        <is>
          <t>SEC companyfacts us-gaap:InterestExpense (CIK 1730168)</t>
        </is>
      </c>
      <c r="D242" t="inlineStr"/>
      <c r="E242" t="inlineStr">
        <is>
          <t>SOURCE</t>
        </is>
      </c>
      <c r="F242" s="4" t="n">
        <v>1</v>
      </c>
      <c r="G242" s="4" t="n">
        <v>18</v>
      </c>
      <c r="H242" t="inlineStr">
        <is>
          <t>2026-08-02</t>
        </is>
      </c>
    </row>
    <row r="243">
      <c r="A243" t="inlineStr"/>
      <c r="B243" t="inlineStr"/>
      <c r="C243" t="inlineStr">
        <is>
          <t>SEC companyfacts us-gaap:InterestExpense (CIK 707549)</t>
        </is>
      </c>
      <c r="D243" t="inlineStr"/>
      <c r="E243" t="inlineStr">
        <is>
          <t>SOURCE</t>
        </is>
      </c>
      <c r="F243" s="4" t="n">
        <v>1</v>
      </c>
      <c r="G243" s="4" t="n">
        <v>10</v>
      </c>
      <c r="H243" t="inlineStr">
        <is>
          <t>2024-03-31</t>
        </is>
      </c>
    </row>
    <row r="244">
      <c r="A244" t="inlineStr"/>
      <c r="B244" t="inlineStr"/>
      <c r="C244" t="inlineStr">
        <is>
          <t>SEC companyfacts us-gaap:InterestExpenseDebt (CIK 1769628)</t>
        </is>
      </c>
      <c r="D244" t="inlineStr"/>
      <c r="E244" t="inlineStr">
        <is>
          <t>SOURCE</t>
        </is>
      </c>
      <c r="F244" s="4" t="n">
        <v>1</v>
      </c>
      <c r="G244" s="4" t="n">
        <v>10</v>
      </c>
      <c r="H244" t="inlineStr">
        <is>
          <t>2026-06-30</t>
        </is>
      </c>
    </row>
    <row r="245">
      <c r="A245" t="inlineStr"/>
      <c r="B245" t="inlineStr"/>
      <c r="C245" t="inlineStr">
        <is>
          <t>SEC companyfacts us-gaap:InterestExpenseNonoperating (CIK 1045810)</t>
        </is>
      </c>
      <c r="D245" t="inlineStr"/>
      <c r="E245" t="inlineStr">
        <is>
          <t>SOURCE</t>
        </is>
      </c>
      <c r="F245" s="4" t="n">
        <v>1</v>
      </c>
      <c r="G245" s="4" t="n">
        <v>9</v>
      </c>
      <c r="H245" t="inlineStr">
        <is>
          <t>2026-07-26</t>
        </is>
      </c>
    </row>
    <row r="246">
      <c r="A246" t="inlineStr"/>
      <c r="B246" t="inlineStr"/>
      <c r="C246" t="inlineStr">
        <is>
          <t>SEC companyfacts us-gaap:InterestExpenseNonoperating (CIK 1590364)</t>
        </is>
      </c>
      <c r="D246" t="inlineStr"/>
      <c r="E246" t="inlineStr">
        <is>
          <t>SOURCE</t>
        </is>
      </c>
      <c r="F246" s="4" t="n">
        <v>1</v>
      </c>
      <c r="G246" s="4" t="n">
        <v>8</v>
      </c>
      <c r="H246" t="inlineStr">
        <is>
          <t>2026-06-30</t>
        </is>
      </c>
    </row>
    <row r="247">
      <c r="A247" t="inlineStr"/>
      <c r="B247" t="inlineStr"/>
      <c r="C247" t="inlineStr">
        <is>
          <t>SEC companyfacts us-gaap:InterestExpenseNonoperating (CIK 1652044)</t>
        </is>
      </c>
      <c r="D247" t="inlineStr"/>
      <c r="E247" t="inlineStr">
        <is>
          <t>SOURCE</t>
        </is>
      </c>
      <c r="F247" s="4" t="n">
        <v>1</v>
      </c>
      <c r="G247" s="4" t="n">
        <v>10</v>
      </c>
      <c r="H247" t="inlineStr">
        <is>
          <t>2026-09-30</t>
        </is>
      </c>
    </row>
    <row r="248">
      <c r="A248" t="inlineStr"/>
      <c r="B248" t="inlineStr"/>
      <c r="C248" t="inlineStr">
        <is>
          <t>SEC companyfacts us-gaap:InterestExpenseNonoperating (CIK 1878848)</t>
        </is>
      </c>
      <c r="D248" t="inlineStr"/>
      <c r="E248" t="inlineStr">
        <is>
          <t>SOURCE</t>
        </is>
      </c>
      <c r="F248" s="4" t="n">
        <v>1</v>
      </c>
      <c r="G248" s="4" t="n">
        <v>8</v>
      </c>
      <c r="H248" t="inlineStr">
        <is>
          <t>2026-06-30</t>
        </is>
      </c>
    </row>
    <row r="249">
      <c r="A249" t="inlineStr"/>
      <c r="B249" t="inlineStr"/>
      <c r="C249" t="inlineStr">
        <is>
          <t>SEC companyfacts us-gaap:InterestExpenseNonoperating (CIK 2023554)</t>
        </is>
      </c>
      <c r="D249" t="inlineStr"/>
      <c r="E249" t="inlineStr">
        <is>
          <t>SOURCE</t>
        </is>
      </c>
      <c r="F249" s="4" t="n">
        <v>1</v>
      </c>
      <c r="G249" s="4" t="n">
        <v>11</v>
      </c>
      <c r="H249" t="inlineStr">
        <is>
          <t>2026-07-03</t>
        </is>
      </c>
    </row>
    <row r="250">
      <c r="A250" t="inlineStr"/>
      <c r="B250" t="inlineStr"/>
      <c r="C250" t="inlineStr">
        <is>
          <t>SEC companyfacts us-gaap:InterestExpenseNonoperating (CIK 707549)</t>
        </is>
      </c>
      <c r="D250" t="inlineStr"/>
      <c r="E250" t="inlineStr">
        <is>
          <t>SOURCE</t>
        </is>
      </c>
      <c r="F250" s="4" t="n">
        <v>1</v>
      </c>
      <c r="G250" s="4" t="n">
        <v>10</v>
      </c>
      <c r="H250" t="inlineStr">
        <is>
          <t>2026-09-27</t>
        </is>
      </c>
    </row>
    <row r="251">
      <c r="A251" t="inlineStr"/>
      <c r="B251" t="inlineStr"/>
      <c r="C251" t="inlineStr">
        <is>
          <t>SEC companyfacts us-gaap:LongTermDebt (CIK 1045810)</t>
        </is>
      </c>
      <c r="D251" t="inlineStr"/>
      <c r="E251" t="inlineStr">
        <is>
          <t>SOURCE</t>
        </is>
      </c>
      <c r="F251" s="4" t="n">
        <v>1</v>
      </c>
      <c r="G251" s="4" t="n">
        <v>19</v>
      </c>
      <c r="H251" t="inlineStr">
        <is>
          <t>2026-07-26</t>
        </is>
      </c>
    </row>
    <row r="252">
      <c r="A252" t="inlineStr"/>
      <c r="B252" t="inlineStr"/>
      <c r="C252" t="inlineStr">
        <is>
          <t>SEC companyfacts us-gaap:LongTermDebt (CIK 1341439)</t>
        </is>
      </c>
      <c r="D252" t="inlineStr"/>
      <c r="E252" t="inlineStr">
        <is>
          <t>SOURCE</t>
        </is>
      </c>
      <c r="F252" s="4" t="n">
        <v>1</v>
      </c>
      <c r="G252" s="4" t="n">
        <v>1</v>
      </c>
      <c r="H252" t="inlineStr">
        <is>
          <t>2022-05-31</t>
        </is>
      </c>
    </row>
    <row r="253">
      <c r="A253" t="inlineStr"/>
      <c r="B253" t="inlineStr"/>
      <c r="C253" t="inlineStr">
        <is>
          <t>SEC companyfacts us-gaap:LongTermDebt (CIK 1378789)</t>
        </is>
      </c>
      <c r="D253" t="inlineStr"/>
      <c r="E253" t="inlineStr">
        <is>
          <t>SOURCE</t>
        </is>
      </c>
      <c r="F253" s="4" t="n">
        <v>1</v>
      </c>
      <c r="G253" s="4" t="n">
        <v>9</v>
      </c>
      <c r="H253" t="inlineStr">
        <is>
          <t>2025-12-31</t>
        </is>
      </c>
    </row>
    <row r="254">
      <c r="A254" t="inlineStr"/>
      <c r="B254" t="inlineStr"/>
      <c r="C254" t="inlineStr">
        <is>
          <t>SEC companyfacts us-gaap:LongTermDebt (CIK 1513845)</t>
        </is>
      </c>
      <c r="D254" t="inlineStr"/>
      <c r="E254" t="inlineStr">
        <is>
          <t>SOURCE</t>
        </is>
      </c>
      <c r="F254" s="4" t="n">
        <v>1</v>
      </c>
      <c r="G254" s="4" t="n">
        <v>3</v>
      </c>
      <c r="H254" t="inlineStr">
        <is>
          <t>2023-12-31</t>
        </is>
      </c>
    </row>
    <row r="255">
      <c r="A255" t="inlineStr"/>
      <c r="B255" t="inlineStr"/>
      <c r="C255" t="inlineStr">
        <is>
          <t>SEC companyfacts us-gaap:LongTermDebt (CIK 1590364)</t>
        </is>
      </c>
      <c r="D255" t="inlineStr"/>
      <c r="E255" t="inlineStr">
        <is>
          <t>SOURCE</t>
        </is>
      </c>
      <c r="F255" s="4" t="n">
        <v>1</v>
      </c>
      <c r="G255" s="4" t="n">
        <v>19</v>
      </c>
      <c r="H255" t="inlineStr">
        <is>
          <t>2026-06-30</t>
        </is>
      </c>
    </row>
    <row r="256">
      <c r="A256" t="inlineStr"/>
      <c r="B256" t="inlineStr"/>
      <c r="C256" t="inlineStr">
        <is>
          <t>SEC companyfacts us-gaap:LongTermDebt (CIK 1652044)</t>
        </is>
      </c>
      <c r="D256" t="inlineStr"/>
      <c r="E256" t="inlineStr">
        <is>
          <t>SOURCE</t>
        </is>
      </c>
      <c r="F256" s="4" t="n">
        <v>1</v>
      </c>
      <c r="G256" s="4" t="n">
        <v>5</v>
      </c>
      <c r="H256" t="inlineStr">
        <is>
          <t>2025-12-31</t>
        </is>
      </c>
    </row>
    <row r="257">
      <c r="A257" t="inlineStr"/>
      <c r="B257" t="inlineStr"/>
      <c r="C257" t="inlineStr">
        <is>
          <t>SEC companyfacts us-gaap:LongTermDebt (CIK 1730168)</t>
        </is>
      </c>
      <c r="D257" t="inlineStr"/>
      <c r="E257" t="inlineStr">
        <is>
          <t>SOURCE</t>
        </is>
      </c>
      <c r="F257" s="4" t="n">
        <v>1</v>
      </c>
      <c r="G257" s="4" t="n">
        <v>5</v>
      </c>
      <c r="H257" t="inlineStr">
        <is>
          <t>2026-08-02</t>
        </is>
      </c>
    </row>
    <row r="258">
      <c r="A258" t="inlineStr"/>
      <c r="B258" t="inlineStr"/>
      <c r="C258" t="inlineStr">
        <is>
          <t>SEC companyfacts us-gaap:LongTermDebt (CIK 1769628)</t>
        </is>
      </c>
      <c r="D258" t="inlineStr"/>
      <c r="E258" t="inlineStr">
        <is>
          <t>SOURCE</t>
        </is>
      </c>
      <c r="F258" s="4" t="n">
        <v>1</v>
      </c>
      <c r="G258" s="4" t="n">
        <v>6</v>
      </c>
      <c r="H258" t="inlineStr">
        <is>
          <t>2026-03-31</t>
        </is>
      </c>
    </row>
    <row r="259">
      <c r="A259" t="inlineStr"/>
      <c r="B259" t="inlineStr"/>
      <c r="C259" t="inlineStr">
        <is>
          <t>SEC companyfacts us-gaap:LongTermDebt (CIK 2023554)</t>
        </is>
      </c>
      <c r="D259" t="inlineStr"/>
      <c r="E259" t="inlineStr">
        <is>
          <t>SOURCE</t>
        </is>
      </c>
      <c r="F259" s="4" t="n">
        <v>1</v>
      </c>
      <c r="G259" s="4" t="n">
        <v>7</v>
      </c>
      <c r="H259" t="inlineStr">
        <is>
          <t>2026-07-03</t>
        </is>
      </c>
    </row>
    <row r="260">
      <c r="A260" t="inlineStr"/>
      <c r="B260" t="inlineStr"/>
      <c r="C260" t="inlineStr">
        <is>
          <t>SEC companyfacts us-gaap:LongTermDebt (CIK 707549)</t>
        </is>
      </c>
      <c r="D260" t="inlineStr"/>
      <c r="E260" t="inlineStr">
        <is>
          <t>SOURCE</t>
        </is>
      </c>
      <c r="F260" s="4" t="n">
        <v>1</v>
      </c>
      <c r="G260" s="4" t="n">
        <v>7</v>
      </c>
      <c r="H260" t="inlineStr">
        <is>
          <t>2026-06-28</t>
        </is>
      </c>
    </row>
    <row r="261">
      <c r="A261" t="inlineStr"/>
      <c r="B261" t="inlineStr"/>
      <c r="C261" t="inlineStr">
        <is>
          <t>SEC companyfacts us-gaap:LongTermDebtAndCapitalLeaseObligations (CIK 1652044)</t>
        </is>
      </c>
      <c r="D261" t="inlineStr"/>
      <c r="E261" t="inlineStr">
        <is>
          <t>SOURCE</t>
        </is>
      </c>
      <c r="F261" s="4" t="n">
        <v>1</v>
      </c>
      <c r="G261" s="4" t="n">
        <v>10</v>
      </c>
      <c r="H261" t="inlineStr">
        <is>
          <t>2025-03-31</t>
        </is>
      </c>
    </row>
    <row r="262">
      <c r="A262" t="inlineStr"/>
      <c r="B262" t="inlineStr"/>
      <c r="C262" t="inlineStr">
        <is>
          <t>SEC companyfacts us-gaap:LongTermDebtAndCapitalLeaseObligations (CIK 1730168)</t>
        </is>
      </c>
      <c r="D262" t="inlineStr"/>
      <c r="E262" t="inlineStr">
        <is>
          <t>SOURCE</t>
        </is>
      </c>
      <c r="F262" s="4" t="n">
        <v>1</v>
      </c>
      <c r="G262" s="4" t="n">
        <v>14</v>
      </c>
      <c r="H262" t="inlineStr">
        <is>
          <t>2025-08-03</t>
        </is>
      </c>
    </row>
    <row r="263">
      <c r="A263" t="inlineStr"/>
      <c r="B263" t="inlineStr"/>
      <c r="C263" t="inlineStr">
        <is>
          <t>SEC companyfacts us-gaap:LongTermDebtAndCapitalLeaseObligations (CIK 707549)</t>
        </is>
      </c>
      <c r="D263" t="inlineStr"/>
      <c r="E263" t="inlineStr">
        <is>
          <t>SOURCE</t>
        </is>
      </c>
      <c r="F263" s="4" t="n">
        <v>1</v>
      </c>
      <c r="G263" s="4" t="n">
        <v>13</v>
      </c>
      <c r="H263" t="inlineStr">
        <is>
          <t>2026-09-27</t>
        </is>
      </c>
    </row>
    <row r="264">
      <c r="A264" t="inlineStr"/>
      <c r="B264" t="inlineStr"/>
      <c r="C264" t="inlineStr">
        <is>
          <t>SEC companyfacts us-gaap:LongTermDebtAndCapitalLeaseObligations (CIK 937966)</t>
        </is>
      </c>
      <c r="D264" t="inlineStr"/>
      <c r="E264" t="inlineStr">
        <is>
          <t>SOURCE</t>
        </is>
      </c>
      <c r="F264" s="4" t="n">
        <v>1</v>
      </c>
      <c r="G264" s="4" t="n">
        <v>5</v>
      </c>
      <c r="H264" t="inlineStr">
        <is>
          <t>2025-12-31</t>
        </is>
      </c>
    </row>
    <row r="265">
      <c r="A265" t="inlineStr"/>
      <c r="B265" t="inlineStr"/>
      <c r="C265" t="inlineStr">
        <is>
          <t>SEC companyfacts us-gaap:LongTermDebtAndCapitalLeaseObligationsCurrent (CIK 707549)</t>
        </is>
      </c>
      <c r="D265" t="inlineStr"/>
      <c r="E265" t="inlineStr">
        <is>
          <t>SOURCE</t>
        </is>
      </c>
      <c r="F265" s="4" t="n">
        <v>1</v>
      </c>
      <c r="G265" s="4" t="n">
        <v>15</v>
      </c>
      <c r="H265" t="inlineStr">
        <is>
          <t>2026-09-27</t>
        </is>
      </c>
    </row>
    <row r="266">
      <c r="A266" t="inlineStr"/>
      <c r="B266" t="inlineStr"/>
      <c r="C266" t="inlineStr">
        <is>
          <t>SEC companyfacts us-gaap:LongTermDebtCurrent (CIK 1045810)</t>
        </is>
      </c>
      <c r="D266" t="inlineStr"/>
      <c r="E266" t="inlineStr">
        <is>
          <t>SOURCE</t>
        </is>
      </c>
      <c r="F266" s="4" t="n">
        <v>1</v>
      </c>
      <c r="G266" s="4" t="n">
        <v>16</v>
      </c>
      <c r="H266" t="inlineStr">
        <is>
          <t>2026-07-26</t>
        </is>
      </c>
    </row>
    <row r="267">
      <c r="A267" t="inlineStr"/>
      <c r="B267" t="inlineStr"/>
      <c r="C267" t="inlineStr">
        <is>
          <t>SEC companyfacts us-gaap:LongTermDebtCurrent (CIK 1513845)</t>
        </is>
      </c>
      <c r="D267" t="inlineStr"/>
      <c r="E267" t="inlineStr">
        <is>
          <t>SOURCE</t>
        </is>
      </c>
      <c r="F267" s="4" t="n">
        <v>1</v>
      </c>
      <c r="G267" s="4" t="n">
        <v>3</v>
      </c>
      <c r="H267" t="inlineStr">
        <is>
          <t>2023-12-31</t>
        </is>
      </c>
    </row>
    <row r="268">
      <c r="A268" t="inlineStr"/>
      <c r="B268" t="inlineStr"/>
      <c r="C268" t="inlineStr">
        <is>
          <t>SEC companyfacts us-gaap:LongTermDebtCurrent (CIK 1590364)</t>
        </is>
      </c>
      <c r="D268" t="inlineStr"/>
      <c r="E268" t="inlineStr">
        <is>
          <t>SOURCE</t>
        </is>
      </c>
      <c r="F268" s="4" t="n">
        <v>1</v>
      </c>
      <c r="G268" s="4" t="n">
        <v>19</v>
      </c>
      <c r="H268" t="inlineStr">
        <is>
          <t>2026-06-30</t>
        </is>
      </c>
    </row>
    <row r="269">
      <c r="A269" t="inlineStr"/>
      <c r="B269" t="inlineStr"/>
      <c r="C269" t="inlineStr">
        <is>
          <t>SEC companyfacts us-gaap:LongTermDebtCurrent (CIK 1652044)</t>
        </is>
      </c>
      <c r="D269" t="inlineStr"/>
      <c r="E269" t="inlineStr">
        <is>
          <t>SOURCE</t>
        </is>
      </c>
      <c r="F269" s="4" t="n">
        <v>1</v>
      </c>
      <c r="G269" s="4" t="n">
        <v>17</v>
      </c>
      <c r="H269" t="inlineStr">
        <is>
          <t>2026-09-30</t>
        </is>
      </c>
    </row>
    <row r="270">
      <c r="A270" t="inlineStr"/>
      <c r="B270" t="inlineStr"/>
      <c r="C270" t="inlineStr">
        <is>
          <t>SEC companyfacts us-gaap:LongTermDebtCurrent (CIK 1730168)</t>
        </is>
      </c>
      <c r="D270" t="inlineStr"/>
      <c r="E270" t="inlineStr">
        <is>
          <t>SOURCE</t>
        </is>
      </c>
      <c r="F270" s="4" t="n">
        <v>1</v>
      </c>
      <c r="G270" s="4" t="n">
        <v>19</v>
      </c>
      <c r="H270" t="inlineStr">
        <is>
          <t>2026-08-02</t>
        </is>
      </c>
    </row>
    <row r="271">
      <c r="A271" t="inlineStr"/>
      <c r="B271" t="inlineStr"/>
      <c r="C271" t="inlineStr">
        <is>
          <t>SEC companyfacts us-gaap:LongTermDebtCurrent (CIK 1769628)</t>
        </is>
      </c>
      <c r="D271" t="inlineStr"/>
      <c r="E271" t="inlineStr">
        <is>
          <t>SOURCE</t>
        </is>
      </c>
      <c r="F271" s="4" t="n">
        <v>1</v>
      </c>
      <c r="G271" s="4" t="n">
        <v>6</v>
      </c>
      <c r="H271" t="inlineStr">
        <is>
          <t>2026-03-31</t>
        </is>
      </c>
    </row>
    <row r="272">
      <c r="A272" t="inlineStr"/>
      <c r="B272" t="inlineStr"/>
      <c r="C272" t="inlineStr">
        <is>
          <t>SEC companyfacts us-gaap:LongTermDebtCurrent (CIK 1878848)</t>
        </is>
      </c>
      <c r="D272" t="inlineStr"/>
      <c r="E272" t="inlineStr">
        <is>
          <t>SOURCE</t>
        </is>
      </c>
      <c r="F272" s="4" t="n">
        <v>1</v>
      </c>
      <c r="G272" s="4" t="n">
        <v>2</v>
      </c>
      <c r="H272" t="inlineStr">
        <is>
          <t>2026-06-30</t>
        </is>
      </c>
    </row>
    <row r="273">
      <c r="A273" t="inlineStr"/>
      <c r="B273" t="inlineStr"/>
      <c r="C273" t="inlineStr">
        <is>
          <t>SEC companyfacts us-gaap:LongTermDebtCurrent (CIK 2023554)</t>
        </is>
      </c>
      <c r="D273" t="inlineStr"/>
      <c r="E273" t="inlineStr">
        <is>
          <t>SOURCE</t>
        </is>
      </c>
      <c r="F273" s="4" t="n">
        <v>1</v>
      </c>
      <c r="G273" s="4" t="n">
        <v>7</v>
      </c>
      <c r="H273" t="inlineStr">
        <is>
          <t>2026-07-03</t>
        </is>
      </c>
    </row>
    <row r="274">
      <c r="A274" t="inlineStr"/>
      <c r="B274" t="inlineStr"/>
      <c r="C274" t="inlineStr">
        <is>
          <t>SEC companyfacts us-gaap:LongTermDebtCurrent (CIK 707549)</t>
        </is>
      </c>
      <c r="D274" t="inlineStr"/>
      <c r="E274" t="inlineStr">
        <is>
          <t>SOURCE</t>
        </is>
      </c>
      <c r="F274" s="4" t="n">
        <v>1</v>
      </c>
      <c r="G274" s="4" t="n">
        <v>5</v>
      </c>
      <c r="H274" t="inlineStr">
        <is>
          <t>2026-06-28</t>
        </is>
      </c>
    </row>
    <row r="275">
      <c r="A275" t="inlineStr"/>
      <c r="B275" t="inlineStr"/>
      <c r="C275" t="inlineStr">
        <is>
          <t>SEC companyfacts us-gaap:LongTermDebtCurrent (CIK 937966)</t>
        </is>
      </c>
      <c r="D275" t="inlineStr"/>
      <c r="E275" t="inlineStr">
        <is>
          <t>SOURCE</t>
        </is>
      </c>
      <c r="F275" s="4" t="n">
        <v>1</v>
      </c>
      <c r="G275" s="4" t="n">
        <v>5</v>
      </c>
      <c r="H275" t="inlineStr">
        <is>
          <t>2025-12-31</t>
        </is>
      </c>
    </row>
    <row r="276">
      <c r="A276" t="inlineStr"/>
      <c r="B276" t="inlineStr"/>
      <c r="C276" t="inlineStr">
        <is>
          <t>SEC companyfacts us-gaap:LongTermDebtMaturitiesRepaymentsOfPrincipalInNextTwelveMonths (CIK 1341439)</t>
        </is>
      </c>
      <c r="D276" t="inlineStr"/>
      <c r="E276" t="inlineStr">
        <is>
          <t>SOURCE</t>
        </is>
      </c>
      <c r="F276" s="4" t="n">
        <v>1</v>
      </c>
      <c r="G276" s="4" t="n">
        <v>5</v>
      </c>
      <c r="H276" t="inlineStr">
        <is>
          <t>2026-05-31</t>
        </is>
      </c>
    </row>
    <row r="277">
      <c r="A277" t="inlineStr"/>
      <c r="B277" t="inlineStr"/>
      <c r="C277" t="inlineStr">
        <is>
          <t>SEC companyfacts us-gaap:LongTermDebtMaturitiesRepaymentsOfPrincipalInNextTwelveMonths (CIK 1378789)</t>
        </is>
      </c>
      <c r="D277" t="inlineStr"/>
      <c r="E277" t="inlineStr">
        <is>
          <t>SOURCE</t>
        </is>
      </c>
      <c r="F277" s="4" t="n">
        <v>1</v>
      </c>
      <c r="G277" s="4" t="n">
        <v>5</v>
      </c>
      <c r="H277" t="inlineStr">
        <is>
          <t>2025-12-31</t>
        </is>
      </c>
    </row>
    <row r="278">
      <c r="A278" t="inlineStr"/>
      <c r="B278" t="inlineStr"/>
      <c r="C278" t="inlineStr">
        <is>
          <t>SEC companyfacts us-gaap:LongTermDebtMaturitiesRepaymentsOfPrincipalInNextTwelveMonths (CIK 1590364)</t>
        </is>
      </c>
      <c r="D278" t="inlineStr"/>
      <c r="E278" t="inlineStr">
        <is>
          <t>SOURCE</t>
        </is>
      </c>
      <c r="F278" s="4" t="n">
        <v>1</v>
      </c>
      <c r="G278" s="4" t="n">
        <v>1</v>
      </c>
      <c r="H278" t="inlineStr">
        <is>
          <t>2025-12-31</t>
        </is>
      </c>
    </row>
    <row r="279">
      <c r="A279" t="inlineStr"/>
      <c r="B279" t="inlineStr"/>
      <c r="C279" t="inlineStr">
        <is>
          <t>SEC companyfacts us-gaap:LongTermDebtMaturitiesRepaymentsOfPrincipalInNextTwelveMonths (CIK 1652044)</t>
        </is>
      </c>
      <c r="D279" t="inlineStr"/>
      <c r="E279" t="inlineStr">
        <is>
          <t>SOURCE</t>
        </is>
      </c>
      <c r="F279" s="4" t="n">
        <v>1</v>
      </c>
      <c r="G279" s="4" t="n">
        <v>5</v>
      </c>
      <c r="H279" t="inlineStr">
        <is>
          <t>2025-12-31</t>
        </is>
      </c>
    </row>
    <row r="280">
      <c r="A280" t="inlineStr"/>
      <c r="B280" t="inlineStr"/>
      <c r="C280" t="inlineStr">
        <is>
          <t>SEC companyfacts us-gaap:LongTermDebtMaturitiesRepaymentsOfPrincipalInNextTwelveMonths (CIK 1730168)</t>
        </is>
      </c>
      <c r="D280" t="inlineStr"/>
      <c r="E280" t="inlineStr">
        <is>
          <t>SOURCE</t>
        </is>
      </c>
      <c r="F280" s="4" t="n">
        <v>1</v>
      </c>
      <c r="G280" s="4" t="n">
        <v>19</v>
      </c>
      <c r="H280" t="inlineStr">
        <is>
          <t>2026-08-02</t>
        </is>
      </c>
    </row>
    <row r="281">
      <c r="A281" t="inlineStr"/>
      <c r="B281" t="inlineStr"/>
      <c r="C281" t="inlineStr">
        <is>
          <t>SEC companyfacts us-gaap:LongTermDebtMaturitiesRepaymentsOfPrincipalInNextTwelveMonths (CIK 1769628)</t>
        </is>
      </c>
      <c r="D281" t="inlineStr"/>
      <c r="E281" t="inlineStr">
        <is>
          <t>SOURCE</t>
        </is>
      </c>
      <c r="F281" s="4" t="n">
        <v>1</v>
      </c>
      <c r="G281" s="4" t="n">
        <v>6</v>
      </c>
      <c r="H281" t="inlineStr">
        <is>
          <t>2026-06-30</t>
        </is>
      </c>
    </row>
    <row r="282">
      <c r="A282" t="inlineStr"/>
      <c r="B282" t="inlineStr"/>
      <c r="C282" t="inlineStr">
        <is>
          <t>SEC companyfacts us-gaap:LongTermDebtMaturitiesRepaymentsOfPrincipalInNextTwelveMonths (CIK 1878848)</t>
        </is>
      </c>
      <c r="D282" t="inlineStr"/>
      <c r="E282" t="inlineStr">
        <is>
          <t>SOURCE</t>
        </is>
      </c>
      <c r="F282" s="4" t="n">
        <v>1</v>
      </c>
      <c r="G282" s="4" t="n">
        <v>1</v>
      </c>
      <c r="H282" t="inlineStr">
        <is>
          <t>2026-06-30</t>
        </is>
      </c>
    </row>
    <row r="283">
      <c r="A283" t="inlineStr"/>
      <c r="B283" t="inlineStr"/>
      <c r="C283" t="inlineStr">
        <is>
          <t>SEC companyfacts us-gaap:LongTermDebtMaturitiesRepaymentsOfPrincipalInNextTwelveMonths (CIK 2023554)</t>
        </is>
      </c>
      <c r="D283" t="inlineStr"/>
      <c r="E283" t="inlineStr">
        <is>
          <t>SOURCE</t>
        </is>
      </c>
      <c r="F283" s="4" t="n">
        <v>1</v>
      </c>
      <c r="G283" s="4" t="n">
        <v>1</v>
      </c>
      <c r="H283" t="inlineStr">
        <is>
          <t>2025-06-27</t>
        </is>
      </c>
    </row>
    <row r="284">
      <c r="A284" t="inlineStr"/>
      <c r="B284" t="inlineStr"/>
      <c r="C284" t="inlineStr">
        <is>
          <t>SEC companyfacts us-gaap:LongTermDebtMaturitiesRepaymentsOfPrincipalInNextTwelveMonths (CIK 707549)</t>
        </is>
      </c>
      <c r="D284" t="inlineStr"/>
      <c r="E284" t="inlineStr">
        <is>
          <t>SOURCE</t>
        </is>
      </c>
      <c r="F284" s="4" t="n">
        <v>1</v>
      </c>
      <c r="G284" s="4" t="n">
        <v>5</v>
      </c>
      <c r="H284" t="inlineStr">
        <is>
          <t>2026-06-28</t>
        </is>
      </c>
    </row>
    <row r="285">
      <c r="A285" t="inlineStr"/>
      <c r="B285" t="inlineStr"/>
      <c r="C285" t="inlineStr">
        <is>
          <t>SEC companyfacts us-gaap:LongTermDebtMaturitiesRepaymentsOfPrincipalInNextTwelveMonths (CIK 937966)</t>
        </is>
      </c>
      <c r="D285" t="inlineStr"/>
      <c r="E285" t="inlineStr">
        <is>
          <t>SOURCE</t>
        </is>
      </c>
      <c r="F285" s="4" t="n">
        <v>1</v>
      </c>
      <c r="G285" s="4" t="n">
        <v>5</v>
      </c>
      <c r="H285" t="inlineStr">
        <is>
          <t>2025-12-31</t>
        </is>
      </c>
    </row>
    <row r="286">
      <c r="A286" t="inlineStr"/>
      <c r="B286" t="inlineStr"/>
      <c r="C286" t="inlineStr">
        <is>
          <t>SEC companyfacts us-gaap:LongTermDebtMaturitiesRepaymentsOfPrincipalInYearTwo (CIK 1341439)</t>
        </is>
      </c>
      <c r="D286" t="inlineStr"/>
      <c r="E286" t="inlineStr">
        <is>
          <t>SOURCE</t>
        </is>
      </c>
      <c r="F286" s="4" t="n">
        <v>1</v>
      </c>
      <c r="G286" s="4" t="n">
        <v>5</v>
      </c>
      <c r="H286" t="inlineStr">
        <is>
          <t>2026-05-31</t>
        </is>
      </c>
    </row>
    <row r="287">
      <c r="A287" t="inlineStr"/>
      <c r="B287" t="inlineStr"/>
      <c r="C287" t="inlineStr">
        <is>
          <t>SEC companyfacts us-gaap:LongTermDebtMaturitiesRepaymentsOfPrincipalInYearTwo (CIK 1378789)</t>
        </is>
      </c>
      <c r="D287" t="inlineStr"/>
      <c r="E287" t="inlineStr">
        <is>
          <t>SOURCE</t>
        </is>
      </c>
      <c r="F287" s="4" t="n">
        <v>1</v>
      </c>
      <c r="G287" s="4" t="n">
        <v>5</v>
      </c>
      <c r="H287" t="inlineStr">
        <is>
          <t>2025-12-31</t>
        </is>
      </c>
    </row>
    <row r="288">
      <c r="A288" t="inlineStr"/>
      <c r="B288" t="inlineStr"/>
      <c r="C288" t="inlineStr">
        <is>
          <t>SEC companyfacts us-gaap:LongTermDebtMaturitiesRepaymentsOfPrincipalInYearTwo (CIK 1590364)</t>
        </is>
      </c>
      <c r="D288" t="inlineStr"/>
      <c r="E288" t="inlineStr">
        <is>
          <t>SOURCE</t>
        </is>
      </c>
      <c r="F288" s="4" t="n">
        <v>1</v>
      </c>
      <c r="G288" s="4" t="n">
        <v>1</v>
      </c>
      <c r="H288" t="inlineStr">
        <is>
          <t>2025-12-31</t>
        </is>
      </c>
    </row>
    <row r="289">
      <c r="A289" t="inlineStr"/>
      <c r="B289" t="inlineStr"/>
      <c r="C289" t="inlineStr">
        <is>
          <t>SEC companyfacts us-gaap:LongTermDebtMaturitiesRepaymentsOfPrincipalInYearTwo (CIK 1652044)</t>
        </is>
      </c>
      <c r="D289" t="inlineStr"/>
      <c r="E289" t="inlineStr">
        <is>
          <t>SOURCE</t>
        </is>
      </c>
      <c r="F289" s="4" t="n">
        <v>1</v>
      </c>
      <c r="G289" s="4" t="n">
        <v>5</v>
      </c>
      <c r="H289" t="inlineStr">
        <is>
          <t>2025-12-31</t>
        </is>
      </c>
    </row>
    <row r="290">
      <c r="A290" t="inlineStr"/>
      <c r="B290" t="inlineStr"/>
      <c r="C290" t="inlineStr">
        <is>
          <t>SEC companyfacts us-gaap:LongTermDebtMaturitiesRepaymentsOfPrincipalInYearTwo (CIK 1730168)</t>
        </is>
      </c>
      <c r="D290" t="inlineStr"/>
      <c r="E290" t="inlineStr">
        <is>
          <t>SOURCE</t>
        </is>
      </c>
      <c r="F290" s="4" t="n">
        <v>1</v>
      </c>
      <c r="G290" s="4" t="n">
        <v>19</v>
      </c>
      <c r="H290" t="inlineStr">
        <is>
          <t>2026-08-02</t>
        </is>
      </c>
    </row>
    <row r="291">
      <c r="A291" t="inlineStr"/>
      <c r="B291" t="inlineStr"/>
      <c r="C291" t="inlineStr">
        <is>
          <t>SEC companyfacts us-gaap:LongTermDebtMaturitiesRepaymentsOfPrincipalInYearTwo (CIK 1769628)</t>
        </is>
      </c>
      <c r="D291" t="inlineStr"/>
      <c r="E291" t="inlineStr">
        <is>
          <t>SOURCE</t>
        </is>
      </c>
      <c r="F291" s="4" t="n">
        <v>1</v>
      </c>
      <c r="G291" s="4" t="n">
        <v>6</v>
      </c>
      <c r="H291" t="inlineStr">
        <is>
          <t>2026-06-30</t>
        </is>
      </c>
    </row>
    <row r="292">
      <c r="A292" t="inlineStr"/>
      <c r="B292" t="inlineStr"/>
      <c r="C292" t="inlineStr">
        <is>
          <t>SEC companyfacts us-gaap:LongTermDebtMaturitiesRepaymentsOfPrincipalInYearTwo (CIK 1878848)</t>
        </is>
      </c>
      <c r="D292" t="inlineStr"/>
      <c r="E292" t="inlineStr">
        <is>
          <t>SOURCE</t>
        </is>
      </c>
      <c r="F292" s="4" t="n">
        <v>1</v>
      </c>
      <c r="G292" s="4" t="n">
        <v>1</v>
      </c>
      <c r="H292" t="inlineStr">
        <is>
          <t>2026-06-30</t>
        </is>
      </c>
    </row>
    <row r="293">
      <c r="A293" t="inlineStr"/>
      <c r="B293" t="inlineStr"/>
      <c r="C293" t="inlineStr">
        <is>
          <t>SEC companyfacts us-gaap:LongTermDebtMaturitiesRepaymentsOfPrincipalInYearTwo (CIK 2023554)</t>
        </is>
      </c>
      <c r="D293" t="inlineStr"/>
      <c r="E293" t="inlineStr">
        <is>
          <t>SOURCE</t>
        </is>
      </c>
      <c r="F293" s="4" t="n">
        <v>1</v>
      </c>
      <c r="G293" s="4" t="n">
        <v>1</v>
      </c>
      <c r="H293" t="inlineStr">
        <is>
          <t>2025-06-27</t>
        </is>
      </c>
    </row>
    <row r="294">
      <c r="A294" t="inlineStr"/>
      <c r="B294" t="inlineStr"/>
      <c r="C294" t="inlineStr">
        <is>
          <t>SEC companyfacts us-gaap:LongTermDebtMaturitiesRepaymentsOfPrincipalInYearTwo (CIK 707549)</t>
        </is>
      </c>
      <c r="D294" t="inlineStr"/>
      <c r="E294" t="inlineStr">
        <is>
          <t>SOURCE</t>
        </is>
      </c>
      <c r="F294" s="4" t="n">
        <v>1</v>
      </c>
      <c r="G294" s="4" t="n">
        <v>5</v>
      </c>
      <c r="H294" t="inlineStr">
        <is>
          <t>2026-06-28</t>
        </is>
      </c>
    </row>
    <row r="295">
      <c r="A295" t="inlineStr"/>
      <c r="B295" t="inlineStr"/>
      <c r="C295" t="inlineStr">
        <is>
          <t>SEC companyfacts us-gaap:LongTermDebtMaturitiesRepaymentsOfPrincipalInYearTwo (CIK 937966)</t>
        </is>
      </c>
      <c r="D295" t="inlineStr"/>
      <c r="E295" t="inlineStr">
        <is>
          <t>SOURCE</t>
        </is>
      </c>
      <c r="F295" s="4" t="n">
        <v>1</v>
      </c>
      <c r="G295" s="4" t="n">
        <v>5</v>
      </c>
      <c r="H295" t="inlineStr">
        <is>
          <t>2025-12-31</t>
        </is>
      </c>
    </row>
    <row r="296">
      <c r="A296" t="inlineStr"/>
      <c r="B296" t="inlineStr"/>
      <c r="C296" t="inlineStr">
        <is>
          <t>SEC companyfacts us-gaap:LongTermDebtNoncurrent (CIK 1045810)</t>
        </is>
      </c>
      <c r="D296" t="inlineStr"/>
      <c r="E296" t="inlineStr">
        <is>
          <t>SOURCE</t>
        </is>
      </c>
      <c r="F296" s="4" t="n">
        <v>1</v>
      </c>
      <c r="G296" s="4" t="n">
        <v>19</v>
      </c>
      <c r="H296" t="inlineStr">
        <is>
          <t>2026-07-26</t>
        </is>
      </c>
    </row>
    <row r="297">
      <c r="A297" t="inlineStr"/>
      <c r="B297" t="inlineStr"/>
      <c r="C297" t="inlineStr">
        <is>
          <t>SEC companyfacts us-gaap:LongTermDebtNoncurrent (CIK 1513845)</t>
        </is>
      </c>
      <c r="D297" t="inlineStr"/>
      <c r="E297" t="inlineStr">
        <is>
          <t>SOURCE</t>
        </is>
      </c>
      <c r="F297" s="4" t="n">
        <v>1</v>
      </c>
      <c r="G297" s="4" t="n">
        <v>3</v>
      </c>
      <c r="H297" t="inlineStr">
        <is>
          <t>2023-12-31</t>
        </is>
      </c>
    </row>
    <row r="298">
      <c r="A298" t="inlineStr"/>
      <c r="B298" t="inlineStr"/>
      <c r="C298" t="inlineStr">
        <is>
          <t>SEC companyfacts us-gaap:LongTermDebtNoncurrent (CIK 1652044)</t>
        </is>
      </c>
      <c r="D298" t="inlineStr"/>
      <c r="E298" t="inlineStr">
        <is>
          <t>SOURCE</t>
        </is>
      </c>
      <c r="F298" s="4" t="n">
        <v>1</v>
      </c>
      <c r="G298" s="4" t="n">
        <v>9</v>
      </c>
      <c r="H298" t="inlineStr">
        <is>
          <t>2026-09-30</t>
        </is>
      </c>
    </row>
    <row r="299">
      <c r="A299" t="inlineStr"/>
      <c r="B299" t="inlineStr"/>
      <c r="C299" t="inlineStr">
        <is>
          <t>SEC companyfacts us-gaap:LongTermDebtNoncurrent (CIK 1730168)</t>
        </is>
      </c>
      <c r="D299" t="inlineStr"/>
      <c r="E299" t="inlineStr">
        <is>
          <t>SOURCE</t>
        </is>
      </c>
      <c r="F299" s="4" t="n">
        <v>1</v>
      </c>
      <c r="G299" s="4" t="n">
        <v>7</v>
      </c>
      <c r="H299" t="inlineStr">
        <is>
          <t>2026-08-02</t>
        </is>
      </c>
    </row>
    <row r="300">
      <c r="A300" t="inlineStr"/>
      <c r="B300" t="inlineStr"/>
      <c r="C300" t="inlineStr">
        <is>
          <t>SEC companyfacts us-gaap:LongTermDebtNoncurrent (CIK 1769628)</t>
        </is>
      </c>
      <c r="D300" t="inlineStr"/>
      <c r="E300" t="inlineStr">
        <is>
          <t>SOURCE</t>
        </is>
      </c>
      <c r="F300" s="4" t="n">
        <v>1</v>
      </c>
      <c r="G300" s="4" t="n">
        <v>6</v>
      </c>
      <c r="H300" t="inlineStr">
        <is>
          <t>2026-03-31</t>
        </is>
      </c>
    </row>
    <row r="301">
      <c r="A301" t="inlineStr"/>
      <c r="B301" t="inlineStr"/>
      <c r="C301" t="inlineStr">
        <is>
          <t>SEC companyfacts us-gaap:LongTermDebtNoncurrent (CIK 1878848)</t>
        </is>
      </c>
      <c r="D301" t="inlineStr"/>
      <c r="E301" t="inlineStr">
        <is>
          <t>SOURCE</t>
        </is>
      </c>
      <c r="F301" s="4" t="n">
        <v>1</v>
      </c>
      <c r="G301" s="4" t="n">
        <v>2</v>
      </c>
      <c r="H301" t="inlineStr">
        <is>
          <t>2026-06-30</t>
        </is>
      </c>
    </row>
    <row r="302">
      <c r="A302" t="inlineStr"/>
      <c r="B302" t="inlineStr"/>
      <c r="C302" t="inlineStr">
        <is>
          <t>SEC companyfacts us-gaap:LongTermDebtNoncurrent (CIK 2023554)</t>
        </is>
      </c>
      <c r="D302" t="inlineStr"/>
      <c r="E302" t="inlineStr">
        <is>
          <t>SOURCE</t>
        </is>
      </c>
      <c r="F302" s="4" t="n">
        <v>1</v>
      </c>
      <c r="G302" s="4" t="n">
        <v>7</v>
      </c>
      <c r="H302" t="inlineStr">
        <is>
          <t>2026-07-03</t>
        </is>
      </c>
    </row>
    <row r="303">
      <c r="A303" t="inlineStr"/>
      <c r="B303" t="inlineStr"/>
      <c r="C303" t="inlineStr">
        <is>
          <t>SEC companyfacts us-gaap:LongTermDebtNoncurrent (CIK 707549)</t>
        </is>
      </c>
      <c r="D303" t="inlineStr"/>
      <c r="E303" t="inlineStr">
        <is>
          <t>SOURCE</t>
        </is>
      </c>
      <c r="F303" s="4" t="n">
        <v>1</v>
      </c>
      <c r="G303" s="4" t="n">
        <v>5</v>
      </c>
      <c r="H303" t="inlineStr">
        <is>
          <t>2026-06-28</t>
        </is>
      </c>
    </row>
    <row r="304">
      <c r="A304" t="inlineStr"/>
      <c r="B304" t="inlineStr"/>
      <c r="C304" t="inlineStr">
        <is>
          <t>SEC companyfacts us-gaap:LongTermDebtNoncurrent (CIK 937966)</t>
        </is>
      </c>
      <c r="D304" t="inlineStr"/>
      <c r="E304" t="inlineStr">
        <is>
          <t>SOURCE</t>
        </is>
      </c>
      <c r="F304" s="4" t="n">
        <v>1</v>
      </c>
      <c r="G304" s="4" t="n">
        <v>5</v>
      </c>
      <c r="H304" t="inlineStr">
        <is>
          <t>2025-12-31</t>
        </is>
      </c>
    </row>
    <row r="305">
      <c r="A305" t="inlineStr"/>
      <c r="B305" t="inlineStr"/>
      <c r="C305" t="inlineStr">
        <is>
          <t>SEC companyfacts us-gaap:MarketableSecuritiesCurrent (CIK 1045810)</t>
        </is>
      </c>
      <c r="D305" t="inlineStr"/>
      <c r="E305" t="inlineStr">
        <is>
          <t>SOURCE</t>
        </is>
      </c>
      <c r="F305" s="4" t="n">
        <v>1</v>
      </c>
      <c r="G305" s="4" t="n">
        <v>16</v>
      </c>
      <c r="H305" t="inlineStr">
        <is>
          <t>2025-10-26</t>
        </is>
      </c>
    </row>
    <row r="306">
      <c r="A306" t="inlineStr"/>
      <c r="B306" t="inlineStr"/>
      <c r="C306" t="inlineStr">
        <is>
          <t>SEC companyfacts us-gaap:MarketableSecuritiesCurrent (CIK 1513845)</t>
        </is>
      </c>
      <c r="D306" t="inlineStr"/>
      <c r="E306" t="inlineStr">
        <is>
          <t>SOURCE</t>
        </is>
      </c>
      <c r="F306" s="4" t="n">
        <v>1</v>
      </c>
      <c r="G306" s="4" t="n">
        <v>1</v>
      </c>
      <c r="H306" t="inlineStr">
        <is>
          <t>2021-12-31</t>
        </is>
      </c>
    </row>
    <row r="307">
      <c r="A307" t="inlineStr"/>
      <c r="B307" t="inlineStr"/>
      <c r="C307" t="inlineStr">
        <is>
          <t>SEC companyfacts us-gaap:MarketableSecuritiesCurrent (CIK 1652044)</t>
        </is>
      </c>
      <c r="D307" t="inlineStr"/>
      <c r="E307" t="inlineStr">
        <is>
          <t>SOURCE</t>
        </is>
      </c>
      <c r="F307" s="4" t="n">
        <v>1</v>
      </c>
      <c r="G307" s="4" t="n">
        <v>20</v>
      </c>
      <c r="H307" t="inlineStr">
        <is>
          <t>2026-09-30</t>
        </is>
      </c>
    </row>
    <row r="308">
      <c r="A308" t="inlineStr"/>
      <c r="B308" t="inlineStr"/>
      <c r="C308" t="inlineStr">
        <is>
          <t>SEC companyfacts us-gaap:MarketableSecuritiesCurrent (CIK 1769628)</t>
        </is>
      </c>
      <c r="D308" t="inlineStr"/>
      <c r="E308" t="inlineStr">
        <is>
          <t>SOURCE</t>
        </is>
      </c>
      <c r="F308" s="4" t="n">
        <v>1</v>
      </c>
      <c r="G308" s="4" t="n">
        <v>5</v>
      </c>
      <c r="H308" t="inlineStr">
        <is>
          <t>2026-06-30</t>
        </is>
      </c>
    </row>
    <row r="309">
      <c r="A309" t="inlineStr"/>
      <c r="B309" t="inlineStr"/>
      <c r="C309" t="inlineStr">
        <is>
          <t>SEC companyfacts us-gaap:NetCashProvidedByUsedInOperatingActivities (CIK 1045810)</t>
        </is>
      </c>
      <c r="D309" t="inlineStr"/>
      <c r="E309" t="inlineStr">
        <is>
          <t>SOURCE</t>
        </is>
      </c>
      <c r="F309" s="4" t="n">
        <v>1</v>
      </c>
      <c r="G309" s="4" t="n">
        <v>19</v>
      </c>
      <c r="H309" t="inlineStr">
        <is>
          <t>2026-07-26</t>
        </is>
      </c>
    </row>
    <row r="310">
      <c r="A310" t="inlineStr"/>
      <c r="B310" t="inlineStr"/>
      <c r="C310" t="inlineStr">
        <is>
          <t>SEC companyfacts us-gaap:NetCashProvidedByUsedInOperatingActivities (CIK 1341439)</t>
        </is>
      </c>
      <c r="D310" t="inlineStr"/>
      <c r="E310" t="inlineStr">
        <is>
          <t>SOURCE</t>
        </is>
      </c>
      <c r="F310" s="4" t="n">
        <v>1</v>
      </c>
      <c r="G310" s="4" t="n">
        <v>20</v>
      </c>
      <c r="H310" t="inlineStr">
        <is>
          <t>2026-08-31</t>
        </is>
      </c>
    </row>
    <row r="311">
      <c r="A311" t="inlineStr"/>
      <c r="B311" t="inlineStr"/>
      <c r="C311" t="inlineStr">
        <is>
          <t>SEC companyfacts us-gaap:NetCashProvidedByUsedInOperatingActivities (CIK 1590364)</t>
        </is>
      </c>
      <c r="D311" t="inlineStr"/>
      <c r="E311" t="inlineStr">
        <is>
          <t>SOURCE</t>
        </is>
      </c>
      <c r="F311" s="4" t="n">
        <v>1</v>
      </c>
      <c r="G311" s="4" t="n">
        <v>19</v>
      </c>
      <c r="H311" t="inlineStr">
        <is>
          <t>2026-06-30</t>
        </is>
      </c>
    </row>
    <row r="312">
      <c r="A312" t="inlineStr"/>
      <c r="B312" t="inlineStr"/>
      <c r="C312" t="inlineStr">
        <is>
          <t>SEC companyfacts us-gaap:NetCashProvidedByUsedInOperatingActivities (CIK 1652044)</t>
        </is>
      </c>
      <c r="D312" t="inlineStr"/>
      <c r="E312" t="inlineStr">
        <is>
          <t>SOURCE</t>
        </is>
      </c>
      <c r="F312" s="4" t="n">
        <v>1</v>
      </c>
      <c r="G312" s="4" t="n">
        <v>20</v>
      </c>
      <c r="H312" t="inlineStr">
        <is>
          <t>2026-09-30</t>
        </is>
      </c>
    </row>
    <row r="313">
      <c r="A313" t="inlineStr"/>
      <c r="B313" t="inlineStr"/>
      <c r="C313" t="inlineStr">
        <is>
          <t>SEC companyfacts us-gaap:NetCashProvidedByUsedInOperatingActivities (CIK 1730168)</t>
        </is>
      </c>
      <c r="D313" t="inlineStr"/>
      <c r="E313" t="inlineStr">
        <is>
          <t>SOURCE</t>
        </is>
      </c>
      <c r="F313" s="4" t="n">
        <v>1</v>
      </c>
      <c r="G313" s="4" t="n">
        <v>19</v>
      </c>
      <c r="H313" t="inlineStr">
        <is>
          <t>2026-08-02</t>
        </is>
      </c>
    </row>
    <row r="314">
      <c r="A314" t="inlineStr"/>
      <c r="B314" t="inlineStr"/>
      <c r="C314" t="inlineStr">
        <is>
          <t>SEC companyfacts us-gaap:NetCashProvidedByUsedInOperatingActivities (CIK 1769628)</t>
        </is>
      </c>
      <c r="D314" t="inlineStr"/>
      <c r="E314" t="inlineStr">
        <is>
          <t>SOURCE</t>
        </is>
      </c>
      <c r="F314" s="4" t="n">
        <v>1</v>
      </c>
      <c r="G314" s="4" t="n">
        <v>10</v>
      </c>
      <c r="H314" t="inlineStr">
        <is>
          <t>2026-06-30</t>
        </is>
      </c>
    </row>
    <row r="315">
      <c r="A315" t="inlineStr"/>
      <c r="B315" t="inlineStr"/>
      <c r="C315" t="inlineStr">
        <is>
          <t>SEC companyfacts us-gaap:NetCashProvidedByUsedInOperatingActivities (CIK 1878848)</t>
        </is>
      </c>
      <c r="D315" t="inlineStr"/>
      <c r="E315" t="inlineStr">
        <is>
          <t>SOURCE</t>
        </is>
      </c>
      <c r="F315" s="4" t="n">
        <v>1</v>
      </c>
      <c r="G315" s="4" t="n">
        <v>8</v>
      </c>
      <c r="H315" t="inlineStr">
        <is>
          <t>2026-06-30</t>
        </is>
      </c>
    </row>
    <row r="316">
      <c r="A316" t="inlineStr"/>
      <c r="B316" t="inlineStr"/>
      <c r="C316" t="inlineStr">
        <is>
          <t>SEC companyfacts us-gaap:NetCashProvidedByUsedInOperatingActivities (CIK 2023554)</t>
        </is>
      </c>
      <c r="D316" t="inlineStr"/>
      <c r="E316" t="inlineStr">
        <is>
          <t>SOURCE</t>
        </is>
      </c>
      <c r="F316" s="4" t="n">
        <v>1</v>
      </c>
      <c r="G316" s="4" t="n">
        <v>10</v>
      </c>
      <c r="H316" t="inlineStr">
        <is>
          <t>2026-07-03</t>
        </is>
      </c>
    </row>
    <row r="317">
      <c r="A317" t="inlineStr"/>
      <c r="B317" t="inlineStr"/>
      <c r="C317" t="inlineStr">
        <is>
          <t>SEC companyfacts us-gaap:NetCashProvidedByUsedInOperatingActivities (CIK 707549)</t>
        </is>
      </c>
      <c r="D317" t="inlineStr"/>
      <c r="E317" t="inlineStr">
        <is>
          <t>SOURCE</t>
        </is>
      </c>
      <c r="F317" s="4" t="n">
        <v>1</v>
      </c>
      <c r="G317" s="4" t="n">
        <v>20</v>
      </c>
      <c r="H317" t="inlineStr">
        <is>
          <t>2026-09-27</t>
        </is>
      </c>
    </row>
    <row r="318">
      <c r="A318" t="inlineStr"/>
      <c r="B318" t="inlineStr"/>
      <c r="C318" t="inlineStr">
        <is>
          <t>SEC companyfacts us-gaap:NetIncomeLoss (CIK 1045810)</t>
        </is>
      </c>
      <c r="D318" t="inlineStr"/>
      <c r="E318" t="inlineStr">
        <is>
          <t>SOURCE</t>
        </is>
      </c>
      <c r="F318" s="4" t="n">
        <v>1</v>
      </c>
      <c r="G318" s="4" t="n">
        <v>19</v>
      </c>
      <c r="H318" t="inlineStr">
        <is>
          <t>2026-07-26</t>
        </is>
      </c>
    </row>
    <row r="319">
      <c r="A319" t="inlineStr"/>
      <c r="B319" t="inlineStr"/>
      <c r="C319" t="inlineStr">
        <is>
          <t>SEC companyfacts us-gaap:NetIncomeLoss (CIK 1341439)</t>
        </is>
      </c>
      <c r="D319" t="inlineStr"/>
      <c r="E319" t="inlineStr">
        <is>
          <t>SOURCE</t>
        </is>
      </c>
      <c r="F319" s="4" t="n">
        <v>1</v>
      </c>
      <c r="G319" s="4" t="n">
        <v>20</v>
      </c>
      <c r="H319" t="inlineStr">
        <is>
          <t>2026-08-31</t>
        </is>
      </c>
    </row>
    <row r="320">
      <c r="A320" t="inlineStr"/>
      <c r="B320" t="inlineStr"/>
      <c r="C320" t="inlineStr">
        <is>
          <t>SEC companyfacts us-gaap:NetIncomeLoss (CIK 1378789)</t>
        </is>
      </c>
      <c r="D320" t="inlineStr"/>
      <c r="E320" t="inlineStr">
        <is>
          <t>SOURCE</t>
        </is>
      </c>
      <c r="F320" s="4" t="n">
        <v>1</v>
      </c>
      <c r="G320" s="4" t="n">
        <v>2</v>
      </c>
      <c r="H320" t="inlineStr">
        <is>
          <t>2023-06-30</t>
        </is>
      </c>
    </row>
    <row r="321">
      <c r="A321" t="inlineStr"/>
      <c r="B321" t="inlineStr"/>
      <c r="C321" t="inlineStr">
        <is>
          <t>SEC companyfacts us-gaap:NetIncomeLoss (CIK 1590364)</t>
        </is>
      </c>
      <c r="D321" t="inlineStr"/>
      <c r="E321" t="inlineStr">
        <is>
          <t>SOURCE</t>
        </is>
      </c>
      <c r="F321" s="4" t="n">
        <v>1</v>
      </c>
      <c r="G321" s="4" t="n">
        <v>1</v>
      </c>
      <c r="H321" t="inlineStr">
        <is>
          <t>2022-09-30</t>
        </is>
      </c>
    </row>
    <row r="322">
      <c r="A322" t="inlineStr"/>
      <c r="B322" t="inlineStr"/>
      <c r="C322" t="inlineStr">
        <is>
          <t>SEC companyfacts us-gaap:NetIncomeLoss (CIK 1652044)</t>
        </is>
      </c>
      <c r="D322" t="inlineStr"/>
      <c r="E322" t="inlineStr">
        <is>
          <t>SOURCE</t>
        </is>
      </c>
      <c r="F322" s="4" t="n">
        <v>1</v>
      </c>
      <c r="G322" s="4" t="n">
        <v>20</v>
      </c>
      <c r="H322" t="inlineStr">
        <is>
          <t>2026-09-30</t>
        </is>
      </c>
    </row>
    <row r="323">
      <c r="A323" t="inlineStr"/>
      <c r="B323" t="inlineStr"/>
      <c r="C323" t="inlineStr">
        <is>
          <t>SEC companyfacts us-gaap:NetIncomeLoss (CIK 1769628)</t>
        </is>
      </c>
      <c r="D323" t="inlineStr"/>
      <c r="E323" t="inlineStr">
        <is>
          <t>SOURCE</t>
        </is>
      </c>
      <c r="F323" s="4" t="n">
        <v>1</v>
      </c>
      <c r="G323" s="4" t="n">
        <v>10</v>
      </c>
      <c r="H323" t="inlineStr">
        <is>
          <t>2026-06-30</t>
        </is>
      </c>
    </row>
    <row r="324">
      <c r="A324" t="inlineStr"/>
      <c r="B324" t="inlineStr"/>
      <c r="C324" t="inlineStr">
        <is>
          <t>SEC companyfacts us-gaap:NetIncomeLoss (CIK 1878848)</t>
        </is>
      </c>
      <c r="D324" t="inlineStr"/>
      <c r="E324" t="inlineStr">
        <is>
          <t>SOURCE</t>
        </is>
      </c>
      <c r="F324" s="4" t="n">
        <v>1</v>
      </c>
      <c r="G324" s="4" t="n">
        <v>8</v>
      </c>
      <c r="H324" t="inlineStr">
        <is>
          <t>2026-06-30</t>
        </is>
      </c>
    </row>
    <row r="325">
      <c r="A325" t="inlineStr"/>
      <c r="B325" t="inlineStr"/>
      <c r="C325" t="inlineStr">
        <is>
          <t>SEC companyfacts us-gaap:NetIncomeLoss (CIK 2023554)</t>
        </is>
      </c>
      <c r="D325" t="inlineStr"/>
      <c r="E325" t="inlineStr">
        <is>
          <t>SOURCE</t>
        </is>
      </c>
      <c r="F325" s="4" t="n">
        <v>1</v>
      </c>
      <c r="G325" s="4" t="n">
        <v>12</v>
      </c>
      <c r="H325" t="inlineStr">
        <is>
          <t>2026-07-03</t>
        </is>
      </c>
    </row>
    <row r="326">
      <c r="A326" t="inlineStr"/>
      <c r="B326" t="inlineStr"/>
      <c r="C326" t="inlineStr">
        <is>
          <t>SEC companyfacts us-gaap:NetIncomeLoss (CIK 707549)</t>
        </is>
      </c>
      <c r="D326" t="inlineStr"/>
      <c r="E326" t="inlineStr">
        <is>
          <t>SOURCE</t>
        </is>
      </c>
      <c r="F326" s="4" t="n">
        <v>1</v>
      </c>
      <c r="G326" s="4" t="n">
        <v>20</v>
      </c>
      <c r="H326" t="inlineStr">
        <is>
          <t>2026-09-27</t>
        </is>
      </c>
    </row>
    <row r="327">
      <c r="A327" t="inlineStr"/>
      <c r="B327" t="inlineStr"/>
      <c r="C327" t="inlineStr">
        <is>
          <t>SEC companyfacts us-gaap:OperatingIncomeLoss (CIK 1045810)</t>
        </is>
      </c>
      <c r="D327" t="inlineStr"/>
      <c r="E327" t="inlineStr">
        <is>
          <t>SOURCE</t>
        </is>
      </c>
      <c r="F327" s="4" t="n">
        <v>1</v>
      </c>
      <c r="G327" s="4" t="n">
        <v>19</v>
      </c>
      <c r="H327" t="inlineStr">
        <is>
          <t>2026-07-26</t>
        </is>
      </c>
    </row>
    <row r="328">
      <c r="A328" t="inlineStr"/>
      <c r="B328" t="inlineStr"/>
      <c r="C328" t="inlineStr">
        <is>
          <t>SEC companyfacts us-gaap:OperatingIncomeLoss (CIK 1341439)</t>
        </is>
      </c>
      <c r="D328" t="inlineStr"/>
      <c r="E328" t="inlineStr">
        <is>
          <t>SOURCE</t>
        </is>
      </c>
      <c r="F328" s="4" t="n">
        <v>1</v>
      </c>
      <c r="G328" s="4" t="n">
        <v>20</v>
      </c>
      <c r="H328" t="inlineStr">
        <is>
          <t>2026-08-31</t>
        </is>
      </c>
    </row>
    <row r="329">
      <c r="A329" t="inlineStr"/>
      <c r="B329" t="inlineStr"/>
      <c r="C329" t="inlineStr">
        <is>
          <t>SEC companyfacts us-gaap:OperatingIncomeLoss (CIK 1652044)</t>
        </is>
      </c>
      <c r="D329" t="inlineStr"/>
      <c r="E329" t="inlineStr">
        <is>
          <t>SOURCE</t>
        </is>
      </c>
      <c r="F329" s="4" t="n">
        <v>1</v>
      </c>
      <c r="G329" s="4" t="n">
        <v>20</v>
      </c>
      <c r="H329" t="inlineStr">
        <is>
          <t>2026-09-30</t>
        </is>
      </c>
    </row>
    <row r="330">
      <c r="A330" t="inlineStr"/>
      <c r="B330" t="inlineStr"/>
      <c r="C330" t="inlineStr">
        <is>
          <t>SEC companyfacts us-gaap:OperatingIncomeLoss (CIK 1730168)</t>
        </is>
      </c>
      <c r="D330" t="inlineStr"/>
      <c r="E330" t="inlineStr">
        <is>
          <t>SOURCE</t>
        </is>
      </c>
      <c r="F330" s="4" t="n">
        <v>1</v>
      </c>
      <c r="G330" s="4" t="n">
        <v>19</v>
      </c>
      <c r="H330" t="inlineStr">
        <is>
          <t>2026-08-02</t>
        </is>
      </c>
    </row>
    <row r="331">
      <c r="A331" t="inlineStr"/>
      <c r="B331" t="inlineStr"/>
      <c r="C331" t="inlineStr">
        <is>
          <t>SEC companyfacts us-gaap:OperatingIncomeLoss (CIK 1769628)</t>
        </is>
      </c>
      <c r="D331" t="inlineStr"/>
      <c r="E331" t="inlineStr">
        <is>
          <t>SOURCE</t>
        </is>
      </c>
      <c r="F331" s="4" t="n">
        <v>1</v>
      </c>
      <c r="G331" s="4" t="n">
        <v>10</v>
      </c>
      <c r="H331" t="inlineStr">
        <is>
          <t>2026-06-30</t>
        </is>
      </c>
    </row>
    <row r="332">
      <c r="A332" t="inlineStr"/>
      <c r="B332" t="inlineStr"/>
      <c r="C332" t="inlineStr">
        <is>
          <t>SEC companyfacts us-gaap:OperatingIncomeLoss (CIK 1878848)</t>
        </is>
      </c>
      <c r="D332" t="inlineStr"/>
      <c r="E332" t="inlineStr">
        <is>
          <t>SOURCE</t>
        </is>
      </c>
      <c r="F332" s="4" t="n">
        <v>1</v>
      </c>
      <c r="G332" s="4" t="n">
        <v>8</v>
      </c>
      <c r="H332" t="inlineStr">
        <is>
          <t>2026-06-30</t>
        </is>
      </c>
    </row>
    <row r="333">
      <c r="A333" t="inlineStr"/>
      <c r="B333" t="inlineStr"/>
      <c r="C333" t="inlineStr">
        <is>
          <t>SEC companyfacts us-gaap:OperatingIncomeLoss (CIK 2023554)</t>
        </is>
      </c>
      <c r="D333" t="inlineStr"/>
      <c r="E333" t="inlineStr">
        <is>
          <t>SOURCE</t>
        </is>
      </c>
      <c r="F333" s="4" t="n">
        <v>1</v>
      </c>
      <c r="G333" s="4" t="n">
        <v>11</v>
      </c>
      <c r="H333" t="inlineStr">
        <is>
          <t>2026-07-03</t>
        </is>
      </c>
    </row>
    <row r="334">
      <c r="A334" t="inlineStr"/>
      <c r="B334" t="inlineStr"/>
      <c r="C334" t="inlineStr">
        <is>
          <t>SEC companyfacts us-gaap:OperatingIncomeLoss (CIK 707549)</t>
        </is>
      </c>
      <c r="D334" t="inlineStr"/>
      <c r="E334" t="inlineStr">
        <is>
          <t>SOURCE</t>
        </is>
      </c>
      <c r="F334" s="4" t="n">
        <v>1</v>
      </c>
      <c r="G334" s="4" t="n">
        <v>20</v>
      </c>
      <c r="H334" t="inlineStr">
        <is>
          <t>2026-09-27</t>
        </is>
      </c>
    </row>
    <row r="335">
      <c r="A335" t="inlineStr"/>
      <c r="B335" t="inlineStr"/>
      <c r="C335" t="inlineStr">
        <is>
          <t>SEC companyfacts us-gaap:PaymentsToAcquireProductiveAssets (CIK 1045810)</t>
        </is>
      </c>
      <c r="D335" t="inlineStr"/>
      <c r="E335" t="inlineStr">
        <is>
          <t>SOURCE</t>
        </is>
      </c>
      <c r="F335" s="4" t="n">
        <v>1</v>
      </c>
      <c r="G335" s="4" t="n">
        <v>16</v>
      </c>
      <c r="H335" t="inlineStr">
        <is>
          <t>2026-07-26</t>
        </is>
      </c>
    </row>
    <row r="336">
      <c r="A336" t="inlineStr"/>
      <c r="B336" t="inlineStr"/>
      <c r="C336" t="inlineStr">
        <is>
          <t>SEC companyfacts us-gaap:PaymentsToAcquireProductiveAssets (CIK 707549)</t>
        </is>
      </c>
      <c r="D336" t="inlineStr"/>
      <c r="E336" t="inlineStr">
        <is>
          <t>SOURCE</t>
        </is>
      </c>
      <c r="F336" s="4" t="n">
        <v>1</v>
      </c>
      <c r="G336" s="4" t="n">
        <v>20</v>
      </c>
      <c r="H336" t="inlineStr">
        <is>
          <t>2026-09-27</t>
        </is>
      </c>
    </row>
    <row r="337">
      <c r="A337" t="inlineStr"/>
      <c r="B337" t="inlineStr"/>
      <c r="C337" t="inlineStr">
        <is>
          <t>SEC companyfacts us-gaap:PaymentsToAcquirePropertyPlantAndEquipment (CIK 1341439)</t>
        </is>
      </c>
      <c r="D337" t="inlineStr"/>
      <c r="E337" t="inlineStr">
        <is>
          <t>SOURCE</t>
        </is>
      </c>
      <c r="F337" s="4" t="n">
        <v>1</v>
      </c>
      <c r="G337" s="4" t="n">
        <v>20</v>
      </c>
      <c r="H337" t="inlineStr">
        <is>
          <t>2026-08-31</t>
        </is>
      </c>
    </row>
    <row r="338">
      <c r="A338" t="inlineStr"/>
      <c r="B338" t="inlineStr"/>
      <c r="C338" t="inlineStr">
        <is>
          <t>SEC companyfacts us-gaap:PaymentsToAcquirePropertyPlantAndEquipment (CIK 1590364)</t>
        </is>
      </c>
      <c r="D338" t="inlineStr"/>
      <c r="E338" t="inlineStr">
        <is>
          <t>SOURCE</t>
        </is>
      </c>
      <c r="F338" s="4" t="n">
        <v>1</v>
      </c>
      <c r="G338" s="4" t="n">
        <v>19</v>
      </c>
      <c r="H338" t="inlineStr">
        <is>
          <t>2026-06-30</t>
        </is>
      </c>
    </row>
    <row r="339">
      <c r="A339" t="inlineStr"/>
      <c r="B339" t="inlineStr"/>
      <c r="C339" t="inlineStr">
        <is>
          <t>SEC companyfacts us-gaap:PaymentsToAcquirePropertyPlantAndEquipment (CIK 1652044)</t>
        </is>
      </c>
      <c r="D339" t="inlineStr"/>
      <c r="E339" t="inlineStr">
        <is>
          <t>SOURCE</t>
        </is>
      </c>
      <c r="F339" s="4" t="n">
        <v>1</v>
      </c>
      <c r="G339" s="4" t="n">
        <v>20</v>
      </c>
      <c r="H339" t="inlineStr">
        <is>
          <t>2026-09-30</t>
        </is>
      </c>
    </row>
    <row r="340">
      <c r="A340" t="inlineStr"/>
      <c r="B340" t="inlineStr"/>
      <c r="C340" t="inlineStr">
        <is>
          <t>SEC companyfacts us-gaap:PaymentsToAcquirePropertyPlantAndEquipment (CIK 1730168)</t>
        </is>
      </c>
      <c r="D340" t="inlineStr"/>
      <c r="E340" t="inlineStr">
        <is>
          <t>SOURCE</t>
        </is>
      </c>
      <c r="F340" s="4" t="n">
        <v>1</v>
      </c>
      <c r="G340" s="4" t="n">
        <v>19</v>
      </c>
      <c r="H340" t="inlineStr">
        <is>
          <t>2026-08-02</t>
        </is>
      </c>
    </row>
    <row r="341">
      <c r="A341" t="inlineStr"/>
      <c r="B341" t="inlineStr"/>
      <c r="C341" t="inlineStr">
        <is>
          <t>SEC companyfacts us-gaap:PaymentsToAcquirePropertyPlantAndEquipment (CIK 1769628)</t>
        </is>
      </c>
      <c r="D341" t="inlineStr"/>
      <c r="E341" t="inlineStr">
        <is>
          <t>SOURCE</t>
        </is>
      </c>
      <c r="F341" s="4" t="n">
        <v>1</v>
      </c>
      <c r="G341" s="4" t="n">
        <v>10</v>
      </c>
      <c r="H341" t="inlineStr">
        <is>
          <t>2026-06-30</t>
        </is>
      </c>
    </row>
    <row r="342">
      <c r="A342" t="inlineStr"/>
      <c r="B342" t="inlineStr"/>
      <c r="C342" t="inlineStr">
        <is>
          <t>SEC companyfacts us-gaap:PaymentsToAcquirePropertyPlantAndEquipment (CIK 1878848)</t>
        </is>
      </c>
      <c r="D342" t="inlineStr"/>
      <c r="E342" t="inlineStr">
        <is>
          <t>SOURCE</t>
        </is>
      </c>
      <c r="F342" s="4" t="n">
        <v>1</v>
      </c>
      <c r="G342" s="4" t="n">
        <v>8</v>
      </c>
      <c r="H342" t="inlineStr">
        <is>
          <t>2026-06-30</t>
        </is>
      </c>
    </row>
    <row r="343">
      <c r="A343" t="inlineStr"/>
      <c r="B343" t="inlineStr"/>
      <c r="C343" t="inlineStr">
        <is>
          <t>SEC companyfacts us-gaap:PaymentsToAcquirePropertyPlantAndEquipment (CIK 2023554)</t>
        </is>
      </c>
      <c r="D343" t="inlineStr"/>
      <c r="E343" t="inlineStr">
        <is>
          <t>SOURCE</t>
        </is>
      </c>
      <c r="F343" s="4" t="n">
        <v>1</v>
      </c>
      <c r="G343" s="4" t="n">
        <v>10</v>
      </c>
      <c r="H343" t="inlineStr">
        <is>
          <t>2026-07-03</t>
        </is>
      </c>
    </row>
    <row r="344">
      <c r="A344" t="inlineStr"/>
      <c r="B344" t="inlineStr"/>
      <c r="C344" t="inlineStr">
        <is>
          <t>SEC companyfacts us-gaap:ProfitLoss (CIK 1590364)</t>
        </is>
      </c>
      <c r="D344" t="inlineStr"/>
      <c r="E344" t="inlineStr">
        <is>
          <t>SOURCE</t>
        </is>
      </c>
      <c r="F344" s="4" t="n">
        <v>1</v>
      </c>
      <c r="G344" s="4" t="n">
        <v>18</v>
      </c>
      <c r="H344" t="inlineStr">
        <is>
          <t>2026-06-30</t>
        </is>
      </c>
    </row>
    <row r="345">
      <c r="A345" t="inlineStr"/>
      <c r="B345" t="inlineStr"/>
      <c r="C345" t="inlineStr">
        <is>
          <t>SEC companyfacts us-gaap:ProfitLoss (CIK 1730168)</t>
        </is>
      </c>
      <c r="D345" t="inlineStr"/>
      <c r="E345" t="inlineStr">
        <is>
          <t>SOURCE</t>
        </is>
      </c>
      <c r="F345" s="4" t="n">
        <v>1</v>
      </c>
      <c r="G345" s="4" t="n">
        <v>19</v>
      </c>
      <c r="H345" t="inlineStr">
        <is>
          <t>2026-08-02</t>
        </is>
      </c>
    </row>
    <row r="346">
      <c r="A346" t="inlineStr"/>
      <c r="B346" t="inlineStr"/>
      <c r="C346" t="inlineStr">
        <is>
          <t>SEC companyfacts us-gaap:RevenueFromContractWithCustomerExcludingAssessedTax (CIK 1341439)</t>
        </is>
      </c>
      <c r="D346" t="inlineStr"/>
      <c r="E346" t="inlineStr">
        <is>
          <t>SOURCE</t>
        </is>
      </c>
      <c r="F346" s="4" t="n">
        <v>1</v>
      </c>
      <c r="G346" s="4" t="n">
        <v>19</v>
      </c>
      <c r="H346" t="inlineStr">
        <is>
          <t>2026-08-31</t>
        </is>
      </c>
    </row>
    <row r="347">
      <c r="A347" t="inlineStr"/>
      <c r="B347" t="inlineStr"/>
      <c r="C347" t="inlineStr">
        <is>
          <t>SEC companyfacts us-gaap:RevenueFromContractWithCustomerExcludingAssessedTax (CIK 1652044)</t>
        </is>
      </c>
      <c r="D347" t="inlineStr"/>
      <c r="E347" t="inlineStr">
        <is>
          <t>SOURCE</t>
        </is>
      </c>
      <c r="F347" s="4" t="n">
        <v>1</v>
      </c>
      <c r="G347" s="4" t="n">
        <v>10</v>
      </c>
      <c r="H347" t="inlineStr">
        <is>
          <t>2024-03-31</t>
        </is>
      </c>
    </row>
    <row r="348">
      <c r="A348" t="inlineStr"/>
      <c r="B348" t="inlineStr"/>
      <c r="C348" t="inlineStr">
        <is>
          <t>SEC companyfacts us-gaap:RevenueFromContractWithCustomerExcludingAssessedTax (CIK 1730168)</t>
        </is>
      </c>
      <c r="D348" t="inlineStr"/>
      <c r="E348" t="inlineStr">
        <is>
          <t>SOURCE</t>
        </is>
      </c>
      <c r="F348" s="4" t="n">
        <v>1</v>
      </c>
      <c r="G348" s="4" t="n">
        <v>19</v>
      </c>
      <c r="H348" t="inlineStr">
        <is>
          <t>2026-08-02</t>
        </is>
      </c>
    </row>
    <row r="349">
      <c r="A349" t="inlineStr"/>
      <c r="B349" t="inlineStr"/>
      <c r="C349" t="inlineStr">
        <is>
          <t>SEC companyfacts us-gaap:RevenueFromContractWithCustomerExcludingAssessedTax (CIK 1769628)</t>
        </is>
      </c>
      <c r="D349" t="inlineStr"/>
      <c r="E349" t="inlineStr">
        <is>
          <t>SOURCE</t>
        </is>
      </c>
      <c r="F349" s="4" t="n">
        <v>1</v>
      </c>
      <c r="G349" s="4" t="n">
        <v>10</v>
      </c>
      <c r="H349" t="inlineStr">
        <is>
          <t>2026-06-30</t>
        </is>
      </c>
    </row>
    <row r="350">
      <c r="A350" t="inlineStr"/>
      <c r="B350" t="inlineStr"/>
      <c r="C350" t="inlineStr">
        <is>
          <t>SEC companyfacts us-gaap:RevenueFromContractWithCustomerExcludingAssessedTax (CIK 1878848)</t>
        </is>
      </c>
      <c r="D350" t="inlineStr"/>
      <c r="E350" t="inlineStr">
        <is>
          <t>SOURCE</t>
        </is>
      </c>
      <c r="F350" s="4" t="n">
        <v>1</v>
      </c>
      <c r="G350" s="4" t="n">
        <v>8</v>
      </c>
      <c r="H350" t="inlineStr">
        <is>
          <t>2026-06-30</t>
        </is>
      </c>
    </row>
    <row r="351">
      <c r="A351" t="inlineStr"/>
      <c r="B351" t="inlineStr"/>
      <c r="C351" t="inlineStr">
        <is>
          <t>SEC companyfacts us-gaap:RevenueFromContractWithCustomerExcludingAssessedTax (CIK 2023554)</t>
        </is>
      </c>
      <c r="D351" t="inlineStr"/>
      <c r="E351" t="inlineStr">
        <is>
          <t>SOURCE</t>
        </is>
      </c>
      <c r="F351" s="4" t="n">
        <v>1</v>
      </c>
      <c r="G351" s="4" t="n">
        <v>11</v>
      </c>
      <c r="H351" t="inlineStr">
        <is>
          <t>2026-07-03</t>
        </is>
      </c>
    </row>
    <row r="352">
      <c r="A352" t="inlineStr"/>
      <c r="B352" t="inlineStr"/>
      <c r="C352" t="inlineStr">
        <is>
          <t>SEC companyfacts us-gaap:RevenueFromContractWithCustomerExcludingAssessedTax (CIK 707549)</t>
        </is>
      </c>
      <c r="D352" t="inlineStr"/>
      <c r="E352" t="inlineStr">
        <is>
          <t>SOURCE</t>
        </is>
      </c>
      <c r="F352" s="4" t="n">
        <v>1</v>
      </c>
      <c r="G352" s="4" t="n">
        <v>20</v>
      </c>
      <c r="H352" t="inlineStr">
        <is>
          <t>2026-09-27</t>
        </is>
      </c>
    </row>
    <row r="353">
      <c r="A353" t="inlineStr"/>
      <c r="B353" t="inlineStr"/>
      <c r="C353" t="inlineStr">
        <is>
          <t>SEC companyfacts us-gaap:Revenues (CIK 1045810)</t>
        </is>
      </c>
      <c r="D353" t="inlineStr"/>
      <c r="E353" t="inlineStr">
        <is>
          <t>SOURCE</t>
        </is>
      </c>
      <c r="F353" s="4" t="n">
        <v>1</v>
      </c>
      <c r="G353" s="4" t="n">
        <v>19</v>
      </c>
      <c r="H353" t="inlineStr">
        <is>
          <t>2026-07-26</t>
        </is>
      </c>
    </row>
    <row r="354">
      <c r="A354" t="inlineStr"/>
      <c r="B354" t="inlineStr"/>
      <c r="C354" t="inlineStr">
        <is>
          <t>SEC companyfacts us-gaap:Revenues (CIK 1341439)</t>
        </is>
      </c>
      <c r="D354" t="inlineStr"/>
      <c r="E354" t="inlineStr">
        <is>
          <t>SOURCE</t>
        </is>
      </c>
      <c r="F354" s="4" t="n">
        <v>1</v>
      </c>
      <c r="G354" s="4" t="n">
        <v>1</v>
      </c>
      <c r="H354" t="inlineStr">
        <is>
          <t>2022-05-31</t>
        </is>
      </c>
    </row>
    <row r="355">
      <c r="A355" t="inlineStr"/>
      <c r="B355" t="inlineStr"/>
      <c r="C355" t="inlineStr">
        <is>
          <t>SEC companyfacts us-gaap:Revenues (CIK 1378789)</t>
        </is>
      </c>
      <c r="D355" t="inlineStr"/>
      <c r="E355" t="inlineStr">
        <is>
          <t>SOURCE</t>
        </is>
      </c>
      <c r="F355" s="4" t="n">
        <v>1</v>
      </c>
      <c r="G355" s="4" t="n">
        <v>2</v>
      </c>
      <c r="H355" t="inlineStr">
        <is>
          <t>2023-06-30</t>
        </is>
      </c>
    </row>
    <row r="356">
      <c r="A356" t="inlineStr"/>
      <c r="B356" t="inlineStr"/>
      <c r="C356" t="inlineStr">
        <is>
          <t>SEC companyfacts us-gaap:Revenues (CIK 1590364)</t>
        </is>
      </c>
      <c r="D356" t="inlineStr"/>
      <c r="E356" t="inlineStr">
        <is>
          <t>SOURCE</t>
        </is>
      </c>
      <c r="F356" s="4" t="n">
        <v>1</v>
      </c>
      <c r="G356" s="4" t="n">
        <v>19</v>
      </c>
      <c r="H356" t="inlineStr">
        <is>
          <t>2026-06-30</t>
        </is>
      </c>
    </row>
    <row r="357">
      <c r="A357" t="inlineStr"/>
      <c r="B357" t="inlineStr"/>
      <c r="C357" t="inlineStr">
        <is>
          <t>SEC companyfacts us-gaap:Revenues (CIK 1652044)</t>
        </is>
      </c>
      <c r="D357" t="inlineStr"/>
      <c r="E357" t="inlineStr">
        <is>
          <t>SOURCE</t>
        </is>
      </c>
      <c r="F357" s="4" t="n">
        <v>1</v>
      </c>
      <c r="G357" s="4" t="n">
        <v>10</v>
      </c>
      <c r="H357" t="inlineStr">
        <is>
          <t>2026-09-30</t>
        </is>
      </c>
    </row>
    <row r="358">
      <c r="A358" t="inlineStr"/>
      <c r="B358" t="inlineStr"/>
      <c r="C358" t="inlineStr">
        <is>
          <t>SEC companyfacts us-gaap:ShortTermInvestments (CIK 1878848)</t>
        </is>
      </c>
      <c r="D358" t="inlineStr"/>
      <c r="E358" t="inlineStr">
        <is>
          <t>SOURCE</t>
        </is>
      </c>
      <c r="F358" s="4" t="n">
        <v>1</v>
      </c>
      <c r="G358" s="4" t="n">
        <v>2</v>
      </c>
      <c r="H358" t="inlineStr">
        <is>
          <t>2025-06-30</t>
        </is>
      </c>
    </row>
    <row r="359">
      <c r="A359" t="inlineStr"/>
      <c r="B359" t="inlineStr"/>
      <c r="C359" t="inlineStr">
        <is>
          <t>computed from fred:CPIAUCSL</t>
        </is>
      </c>
      <c r="D359" t="inlineStr"/>
      <c r="E359" t="inlineStr">
        <is>
          <t>SOURCE</t>
        </is>
      </c>
      <c r="F359" s="4" t="n">
        <v>1</v>
      </c>
      <c r="G359" s="4" t="n">
        <v>1</v>
      </c>
      <c r="H359" t="inlineStr">
        <is>
          <t>2026-09-01</t>
        </is>
      </c>
    </row>
    <row r="360">
      <c r="A360" t="inlineStr"/>
      <c r="B360" t="inlineStr"/>
      <c r="C360" t="inlineStr">
        <is>
          <t>computed from merged quarterly fundamentals</t>
        </is>
      </c>
      <c r="D360" t="inlineStr"/>
      <c r="E360" t="inlineStr">
        <is>
          <t>SOURCE</t>
        </is>
      </c>
      <c r="F360" s="4" t="n">
        <v>13</v>
      </c>
      <c r="G360" s="4" t="n">
        <v>193</v>
      </c>
      <c r="H360" t="inlineStr">
        <is>
          <t>2026-09-30</t>
        </is>
      </c>
    </row>
    <row r="361">
      <c r="A361" t="inlineStr"/>
      <c r="B361" t="inlineStr"/>
      <c r="C361" t="inlineStr">
        <is>
          <t>computed from yfinance daily closes</t>
        </is>
      </c>
      <c r="D361" t="inlineStr"/>
      <c r="E361" t="inlineStr">
        <is>
          <t>SOURCE</t>
        </is>
      </c>
      <c r="F361" s="4" t="n">
        <v>10</v>
      </c>
      <c r="G361" s="4" t="n">
        <v>129</v>
      </c>
      <c r="H361" t="inlineStr">
        <is>
          <t>2026-10-30</t>
        </is>
      </c>
    </row>
    <row r="362">
      <c r="A362" t="inlineStr"/>
      <c r="B362" t="inlineStr"/>
      <c r="C362" t="inlineStr">
        <is>
          <t>computed: 000660.KS price x yfinance shares + latest net debt, over TTM fundamentals (fundamentals as of 2026-06-30)</t>
        </is>
      </c>
      <c r="D362" t="inlineStr"/>
      <c r="E362" t="inlineStr">
        <is>
          <t>SOURCE</t>
        </is>
      </c>
      <c r="F362" s="4" t="n">
        <v>3</v>
      </c>
      <c r="G362" s="4" t="n">
        <v>3</v>
      </c>
      <c r="H362" t="inlineStr">
        <is>
          <t>2026-10-30</t>
        </is>
      </c>
    </row>
    <row r="363">
      <c r="A363" t="inlineStr"/>
      <c r="B363" t="inlineStr"/>
      <c r="C363" t="inlineStr">
        <is>
          <t>computed: 005930.KS price x yfinance shares + latest net debt, over TTM fundamentals (fundamentals as of 2026-06-30)</t>
        </is>
      </c>
      <c r="D363" t="inlineStr"/>
      <c r="E363" t="inlineStr">
        <is>
          <t>SOURCE</t>
        </is>
      </c>
      <c r="F363" s="4" t="n">
        <v>3</v>
      </c>
      <c r="G363" s="4" t="n">
        <v>3</v>
      </c>
      <c r="H363" t="inlineStr">
        <is>
          <t>2026-10-30</t>
        </is>
      </c>
    </row>
    <row r="364">
      <c r="A364" t="inlineStr"/>
      <c r="B364" t="inlineStr"/>
      <c r="C364" t="inlineStr">
        <is>
          <t>computed: 2330.TW price x yfinance shares + latest net debt, over TTM fundamentals</t>
        </is>
      </c>
      <c r="D364" t="inlineStr"/>
      <c r="E364" t="inlineStr">
        <is>
          <t>SOURCE</t>
        </is>
      </c>
      <c r="F364" s="4" t="n">
        <v>3</v>
      </c>
      <c r="G364" s="4" t="n">
        <v>3</v>
      </c>
      <c r="H364" t="inlineStr">
        <is>
          <t>2026-10-30</t>
        </is>
      </c>
    </row>
    <row r="365">
      <c r="A365" t="inlineStr"/>
      <c r="B365" t="inlineStr"/>
      <c r="C365" t="inlineStr">
        <is>
          <t>computed: 2330.TW price x yfinance shares + latest net debt, over TTM fundamentals (fundamentals as of 2026-09-30)</t>
        </is>
      </c>
      <c r="D365" t="inlineStr"/>
      <c r="E365" t="inlineStr">
        <is>
          <t>SOURCE</t>
        </is>
      </c>
      <c r="F365" s="4" t="n">
        <v>3</v>
      </c>
      <c r="G365" s="4" t="n">
        <v>3</v>
      </c>
      <c r="H365" t="inlineStr">
        <is>
          <t>2026-10-30</t>
        </is>
      </c>
    </row>
    <row r="366">
      <c r="A366" t="inlineStr"/>
      <c r="B366" t="inlineStr"/>
      <c r="C366" t="inlineStr">
        <is>
          <t>computed: 2330.TW price x yfinance shares + latest net debt, over TTM fundamentals; mean of 10 quarter-ends</t>
        </is>
      </c>
      <c r="D366" t="inlineStr"/>
      <c r="E366" t="inlineStr">
        <is>
          <t>SOURCE</t>
        </is>
      </c>
      <c r="F366" s="4" t="n">
        <v>3</v>
      </c>
      <c r="G366" s="4" t="n">
        <v>3</v>
      </c>
      <c r="H366" t="inlineStr">
        <is>
          <t>2026-09-30</t>
        </is>
      </c>
    </row>
    <row r="367">
      <c r="A367" t="inlineStr"/>
      <c r="B367" t="inlineStr"/>
      <c r="C367" t="inlineStr">
        <is>
          <t>computed: 8035.T price x yfinance shares + latest net debt, over TTM fundamentals (fundamentals as of 2026-06-30)</t>
        </is>
      </c>
      <c r="D367" t="inlineStr"/>
      <c r="E367" t="inlineStr">
        <is>
          <t>SOURCE</t>
        </is>
      </c>
      <c r="F367" s="4" t="n">
        <v>1</v>
      </c>
      <c r="G367" s="4" t="n">
        <v>1</v>
      </c>
      <c r="H367" t="inlineStr">
        <is>
          <t>2026-10-30</t>
        </is>
      </c>
    </row>
    <row r="368">
      <c r="A368" t="inlineStr"/>
      <c r="B368" t="inlineStr"/>
      <c r="C368" t="inlineStr">
        <is>
          <t>computed: AER price x yfinance shares + latest net debt, over TTM fundamentals</t>
        </is>
      </c>
      <c r="D368" t="inlineStr"/>
      <c r="E368" t="inlineStr">
        <is>
          <t>SOURCE</t>
        </is>
      </c>
      <c r="F368" s="4" t="n">
        <v>2</v>
      </c>
      <c r="G368" s="4" t="n">
        <v>2</v>
      </c>
      <c r="H368" t="inlineStr">
        <is>
          <t>2026-10-30</t>
        </is>
      </c>
    </row>
    <row r="369">
      <c r="A369" t="inlineStr"/>
      <c r="B369" t="inlineStr"/>
      <c r="C369" t="inlineStr">
        <is>
          <t>computed: AER price x yfinance shares + latest net debt, over TTM fundamentals (fundamentals as of 2026-09-30)</t>
        </is>
      </c>
      <c r="D369" t="inlineStr"/>
      <c r="E369" t="inlineStr">
        <is>
          <t>SOURCE</t>
        </is>
      </c>
      <c r="F369" s="4" t="n">
        <v>3</v>
      </c>
      <c r="G369" s="4" t="n">
        <v>3</v>
      </c>
      <c r="H369" t="inlineStr">
        <is>
          <t>2026-10-30</t>
        </is>
      </c>
    </row>
    <row r="370">
      <c r="A370" t="inlineStr"/>
      <c r="B370" t="inlineStr"/>
      <c r="C370" t="inlineStr">
        <is>
          <t>computed: AER price x yfinance shares + latest net debt, over TTM fundamentals; mean of 11 quarter-ends</t>
        </is>
      </c>
      <c r="D370" t="inlineStr"/>
      <c r="E370" t="inlineStr">
        <is>
          <t>SOURCE</t>
        </is>
      </c>
      <c r="F370" s="4" t="n">
        <v>2</v>
      </c>
      <c r="G370" s="4" t="n">
        <v>2</v>
      </c>
      <c r="H370" t="inlineStr">
        <is>
          <t>2026-09-30</t>
        </is>
      </c>
    </row>
    <row r="371">
      <c r="A371" t="inlineStr"/>
      <c r="B371" t="inlineStr"/>
      <c r="C371" t="inlineStr">
        <is>
          <t>computed: ASML.AS price x yfinance shares + latest net debt, over TTM fundamentals</t>
        </is>
      </c>
      <c r="D371" t="inlineStr"/>
      <c r="E371" t="inlineStr">
        <is>
          <t>SOURCE</t>
        </is>
      </c>
      <c r="F371" s="4" t="n">
        <v>3</v>
      </c>
      <c r="G371" s="4" t="n">
        <v>3</v>
      </c>
      <c r="H371" t="inlineStr">
        <is>
          <t>2026-10-30</t>
        </is>
      </c>
    </row>
    <row r="372">
      <c r="A372" t="inlineStr"/>
      <c r="B372" t="inlineStr"/>
      <c r="C372" t="inlineStr">
        <is>
          <t>computed: ASML.AS price x yfinance shares + latest net debt, over TTM fundamentals (fundamentals as of 2026-09-30)</t>
        </is>
      </c>
      <c r="D372" t="inlineStr"/>
      <c r="E372" t="inlineStr">
        <is>
          <t>SOURCE</t>
        </is>
      </c>
      <c r="F372" s="4" t="n">
        <v>3</v>
      </c>
      <c r="G372" s="4" t="n">
        <v>3</v>
      </c>
      <c r="H372" t="inlineStr">
        <is>
          <t>2026-10-30</t>
        </is>
      </c>
    </row>
    <row r="373">
      <c r="A373" t="inlineStr"/>
      <c r="B373" t="inlineStr"/>
      <c r="C373" t="inlineStr">
        <is>
          <t>computed: ASML.AS price x yfinance shares + latest net debt, over TTM fundamentals; mean of 10 quarter-ends</t>
        </is>
      </c>
      <c r="D373" t="inlineStr"/>
      <c r="E373" t="inlineStr">
        <is>
          <t>SOURCE</t>
        </is>
      </c>
      <c r="F373" s="4" t="n">
        <v>3</v>
      </c>
      <c r="G373" s="4" t="n">
        <v>3</v>
      </c>
      <c r="H373" t="inlineStr">
        <is>
          <t>2026-09-30</t>
        </is>
      </c>
    </row>
    <row r="374">
      <c r="A374" t="inlineStr"/>
      <c r="B374" t="inlineStr"/>
      <c r="C374" t="inlineStr">
        <is>
          <t>computed: AVGO price x yfinance shares + latest net debt, over TTM fundamentals</t>
        </is>
      </c>
      <c r="D374" t="inlineStr"/>
      <c r="E374" t="inlineStr">
        <is>
          <t>SOURCE</t>
        </is>
      </c>
      <c r="F374" s="4" t="n">
        <v>3</v>
      </c>
      <c r="G374" s="4" t="n">
        <v>3</v>
      </c>
      <c r="H374" t="inlineStr">
        <is>
          <t>2026-10-30</t>
        </is>
      </c>
    </row>
    <row r="375">
      <c r="A375" t="inlineStr"/>
      <c r="B375" t="inlineStr"/>
      <c r="C375" t="inlineStr">
        <is>
          <t>computed: AVGO price x yfinance shares + latest net debt, over TTM fundamentals (fundamentals as of 2026-08-02)</t>
        </is>
      </c>
      <c r="D375" t="inlineStr"/>
      <c r="E375" t="inlineStr">
        <is>
          <t>SOURCE</t>
        </is>
      </c>
      <c r="F375" s="4" t="n">
        <v>3</v>
      </c>
      <c r="G375" s="4" t="n">
        <v>3</v>
      </c>
      <c r="H375" t="inlineStr">
        <is>
          <t>2026-10-30</t>
        </is>
      </c>
    </row>
    <row r="376">
      <c r="A376" t="inlineStr"/>
      <c r="B376" t="inlineStr"/>
      <c r="C376" t="inlineStr">
        <is>
          <t>computed: AVGO price x yfinance shares + latest net debt, over TTM fundamentals; mean of 11 quarter-ends</t>
        </is>
      </c>
      <c r="D376" t="inlineStr"/>
      <c r="E376" t="inlineStr">
        <is>
          <t>SOURCE</t>
        </is>
      </c>
      <c r="F376" s="4" t="n">
        <v>3</v>
      </c>
      <c r="G376" s="4" t="n">
        <v>3</v>
      </c>
      <c r="H376" t="inlineStr">
        <is>
          <t>2026-08-02</t>
        </is>
      </c>
    </row>
    <row r="377">
      <c r="A377" t="inlineStr"/>
      <c r="B377" t="inlineStr"/>
      <c r="C377" t="inlineStr">
        <is>
          <t>computed: CRWV price x yfinance shares + latest net debt, over TTM fundamentals (fundamentals as of 2026-06-30)</t>
        </is>
      </c>
      <c r="D377" t="inlineStr"/>
      <c r="E377" t="inlineStr">
        <is>
          <t>SOURCE</t>
        </is>
      </c>
      <c r="F377" s="4" t="n">
        <v>2</v>
      </c>
      <c r="G377" s="4" t="n">
        <v>2</v>
      </c>
      <c r="H377" t="inlineStr">
        <is>
          <t>2026-10-30</t>
        </is>
      </c>
    </row>
    <row r="378">
      <c r="A378" t="inlineStr"/>
      <c r="B378" t="inlineStr"/>
      <c r="C378" t="inlineStr">
        <is>
          <t>computed: FTAI price x yfinance shares + latest net debt, over TTM fundamentals</t>
        </is>
      </c>
      <c r="D378" t="inlineStr"/>
      <c r="E378" t="inlineStr">
        <is>
          <t>SOURCE</t>
        </is>
      </c>
      <c r="F378" s="4" t="n">
        <v>2</v>
      </c>
      <c r="G378" s="4" t="n">
        <v>2</v>
      </c>
      <c r="H378" t="inlineStr">
        <is>
          <t>2026-10-30</t>
        </is>
      </c>
    </row>
    <row r="379">
      <c r="A379" t="inlineStr"/>
      <c r="B379" t="inlineStr"/>
      <c r="C379" t="inlineStr">
        <is>
          <t>computed: FTAI price x yfinance shares + latest net debt, over TTM fundamentals (fundamentals as of 2026-06-30)</t>
        </is>
      </c>
      <c r="D379" t="inlineStr"/>
      <c r="E379" t="inlineStr">
        <is>
          <t>SOURCE</t>
        </is>
      </c>
      <c r="F379" s="4" t="n">
        <v>3</v>
      </c>
      <c r="G379" s="4" t="n">
        <v>3</v>
      </c>
      <c r="H379" t="inlineStr">
        <is>
          <t>2026-10-30</t>
        </is>
      </c>
    </row>
    <row r="380">
      <c r="A380" t="inlineStr"/>
      <c r="B380" t="inlineStr"/>
      <c r="C380" t="inlineStr">
        <is>
          <t>computed: FTAI price x yfinance shares + latest net debt, over TTM fundamentals; mean of 10 quarter-ends</t>
        </is>
      </c>
      <c r="D380" t="inlineStr"/>
      <c r="E380" t="inlineStr">
        <is>
          <t>SOURCE</t>
        </is>
      </c>
      <c r="F380" s="4" t="n">
        <v>1</v>
      </c>
      <c r="G380" s="4" t="n">
        <v>1</v>
      </c>
      <c r="H380" t="inlineStr">
        <is>
          <t>2026-06-30</t>
        </is>
      </c>
    </row>
    <row r="381">
      <c r="A381" t="inlineStr"/>
      <c r="B381" t="inlineStr"/>
      <c r="C381" t="inlineStr">
        <is>
          <t>computed: FTAI price x yfinance shares + latest net debt, over TTM fundamentals; mean of 11 quarter-ends</t>
        </is>
      </c>
      <c r="D381" t="inlineStr"/>
      <c r="E381" t="inlineStr">
        <is>
          <t>SOURCE</t>
        </is>
      </c>
      <c r="F381" s="4" t="n">
        <v>1</v>
      </c>
      <c r="G381" s="4" t="n">
        <v>1</v>
      </c>
      <c r="H381" t="inlineStr">
        <is>
          <t>2026-06-30</t>
        </is>
      </c>
    </row>
    <row r="382">
      <c r="A382" t="inlineStr"/>
      <c r="B382" t="inlineStr"/>
      <c r="C382" t="inlineStr">
        <is>
          <t>computed: GOOGL price x yfinance shares + latest net debt, over TTM fundamentals</t>
        </is>
      </c>
      <c r="D382" t="inlineStr"/>
      <c r="E382" t="inlineStr">
        <is>
          <t>SOURCE</t>
        </is>
      </c>
      <c r="F382" s="4" t="n">
        <v>3</v>
      </c>
      <c r="G382" s="4" t="n">
        <v>3</v>
      </c>
      <c r="H382" t="inlineStr">
        <is>
          <t>2026-10-30</t>
        </is>
      </c>
    </row>
    <row r="383">
      <c r="A383" t="inlineStr"/>
      <c r="B383" t="inlineStr"/>
      <c r="C383" t="inlineStr">
        <is>
          <t>computed: GOOGL price x yfinance shares + latest net debt, over TTM fundamentals (fundamentals as of 2026-09-30)</t>
        </is>
      </c>
      <c r="D383" t="inlineStr"/>
      <c r="E383" t="inlineStr">
        <is>
          <t>SOURCE</t>
        </is>
      </c>
      <c r="F383" s="4" t="n">
        <v>3</v>
      </c>
      <c r="G383" s="4" t="n">
        <v>3</v>
      </c>
      <c r="H383" t="inlineStr">
        <is>
          <t>2026-10-30</t>
        </is>
      </c>
    </row>
    <row r="384">
      <c r="A384" t="inlineStr"/>
      <c r="B384" t="inlineStr"/>
      <c r="C384" t="inlineStr">
        <is>
          <t>computed: GOOGL price x yfinance shares + latest net debt, over TTM fundamentals; mean of 12 quarter-ends</t>
        </is>
      </c>
      <c r="D384" t="inlineStr"/>
      <c r="E384" t="inlineStr">
        <is>
          <t>SOURCE</t>
        </is>
      </c>
      <c r="F384" s="4" t="n">
        <v>3</v>
      </c>
      <c r="G384" s="4" t="n">
        <v>3</v>
      </c>
      <c r="H384" t="inlineStr">
        <is>
          <t>2026-09-30</t>
        </is>
      </c>
    </row>
    <row r="385">
      <c r="A385" t="inlineStr"/>
      <c r="B385" t="inlineStr"/>
      <c r="C385" t="inlineStr">
        <is>
          <t>computed: IFX.DE price x yfinance shares + latest net debt, over TTM fundamentals (fundamentals as of 2026-06-30)</t>
        </is>
      </c>
      <c r="D385" t="inlineStr"/>
      <c r="E385" t="inlineStr">
        <is>
          <t>SOURCE</t>
        </is>
      </c>
      <c r="F385" s="4" t="n">
        <v>3</v>
      </c>
      <c r="G385" s="4" t="n">
        <v>3</v>
      </c>
      <c r="H385" t="inlineStr">
        <is>
          <t>2026-10-30</t>
        </is>
      </c>
    </row>
    <row r="386">
      <c r="A386" t="inlineStr"/>
      <c r="B386" t="inlineStr"/>
      <c r="C386" t="inlineStr">
        <is>
          <t>computed: IREN price x yfinance shares + latest net debt, over TTM fundamentals (fundamentals as of 2026-06-30)</t>
        </is>
      </c>
      <c r="D386" t="inlineStr"/>
      <c r="E386" t="inlineStr">
        <is>
          <t>SOURCE</t>
        </is>
      </c>
      <c r="F386" s="4" t="n">
        <v>1</v>
      </c>
      <c r="G386" s="4" t="n">
        <v>1</v>
      </c>
      <c r="H386" t="inlineStr">
        <is>
          <t>2026-10-30</t>
        </is>
      </c>
    </row>
    <row r="387">
      <c r="A387" t="inlineStr"/>
      <c r="B387" t="inlineStr"/>
      <c r="C387" t="inlineStr">
        <is>
          <t>computed: LRCX price x yfinance shares + latest net debt, over TTM fundamentals</t>
        </is>
      </c>
      <c r="D387" t="inlineStr"/>
      <c r="E387" t="inlineStr">
        <is>
          <t>SOURCE</t>
        </is>
      </c>
      <c r="F387" s="4" t="n">
        <v>3</v>
      </c>
      <c r="G387" s="4" t="n">
        <v>3</v>
      </c>
      <c r="H387" t="inlineStr">
        <is>
          <t>2026-10-30</t>
        </is>
      </c>
    </row>
    <row r="388">
      <c r="A388" t="inlineStr"/>
      <c r="B388" t="inlineStr"/>
      <c r="C388" t="inlineStr">
        <is>
          <t>computed: LRCX price x yfinance shares + latest net debt, over TTM fundamentals (fundamentals as of 2026-09-27)</t>
        </is>
      </c>
      <c r="D388" t="inlineStr"/>
      <c r="E388" t="inlineStr">
        <is>
          <t>SOURCE</t>
        </is>
      </c>
      <c r="F388" s="4" t="n">
        <v>3</v>
      </c>
      <c r="G388" s="4" t="n">
        <v>3</v>
      </c>
      <c r="H388" t="inlineStr">
        <is>
          <t>2026-10-30</t>
        </is>
      </c>
    </row>
    <row r="389">
      <c r="A389" t="inlineStr"/>
      <c r="B389" t="inlineStr"/>
      <c r="C389" t="inlineStr">
        <is>
          <t>computed: LRCX price x yfinance shares + latest net debt, over TTM fundamentals; mean of 12 quarter-ends</t>
        </is>
      </c>
      <c r="D389" t="inlineStr"/>
      <c r="E389" t="inlineStr">
        <is>
          <t>SOURCE</t>
        </is>
      </c>
      <c r="F389" s="4" t="n">
        <v>3</v>
      </c>
      <c r="G389" s="4" t="n">
        <v>3</v>
      </c>
      <c r="H389" t="inlineStr">
        <is>
          <t>2026-09-27</t>
        </is>
      </c>
    </row>
    <row r="390">
      <c r="A390" t="inlineStr"/>
      <c r="B390" t="inlineStr"/>
      <c r="C390" t="inlineStr">
        <is>
          <t>computed: NBIS price x yfinance shares + latest net debt, over TTM fundamentals (fundamentals as of 2026-06-30)</t>
        </is>
      </c>
      <c r="D390" t="inlineStr"/>
      <c r="E390" t="inlineStr">
        <is>
          <t>SOURCE</t>
        </is>
      </c>
      <c r="F390" s="4" t="n">
        <v>3</v>
      </c>
      <c r="G390" s="4" t="n">
        <v>3</v>
      </c>
      <c r="H390" t="inlineStr">
        <is>
          <t>2026-10-30</t>
        </is>
      </c>
    </row>
    <row r="391">
      <c r="A391" t="inlineStr"/>
      <c r="B391" t="inlineStr"/>
      <c r="C391" t="inlineStr">
        <is>
          <t>computed: NVDA price x yfinance shares + latest net debt, over TTM fundamentals</t>
        </is>
      </c>
      <c r="D391" t="inlineStr"/>
      <c r="E391" t="inlineStr">
        <is>
          <t>SOURCE</t>
        </is>
      </c>
      <c r="F391" s="4" t="n">
        <v>3</v>
      </c>
      <c r="G391" s="4" t="n">
        <v>3</v>
      </c>
      <c r="H391" t="inlineStr">
        <is>
          <t>2026-10-30</t>
        </is>
      </c>
    </row>
    <row r="392">
      <c r="A392" t="inlineStr"/>
      <c r="B392" t="inlineStr"/>
      <c r="C392" t="inlineStr">
        <is>
          <t>computed: NVDA price x yfinance shares + latest net debt, over TTM fundamentals (fundamentals as of 2026-07-26)</t>
        </is>
      </c>
      <c r="D392" t="inlineStr"/>
      <c r="E392" t="inlineStr">
        <is>
          <t>SOURCE</t>
        </is>
      </c>
      <c r="F392" s="4" t="n">
        <v>3</v>
      </c>
      <c r="G392" s="4" t="n">
        <v>3</v>
      </c>
      <c r="H392" t="inlineStr">
        <is>
          <t>2026-10-30</t>
        </is>
      </c>
    </row>
    <row r="393">
      <c r="A393" t="inlineStr"/>
      <c r="B393" t="inlineStr"/>
      <c r="C393" t="inlineStr">
        <is>
          <t>computed: NVDA price x yfinance shares + latest net debt, over TTM fundamentals; mean of 11 quarter-ends</t>
        </is>
      </c>
      <c r="D393" t="inlineStr"/>
      <c r="E393" t="inlineStr">
        <is>
          <t>SOURCE</t>
        </is>
      </c>
      <c r="F393" s="4" t="n">
        <v>3</v>
      </c>
      <c r="G393" s="4" t="n">
        <v>3</v>
      </c>
      <c r="H393" t="inlineStr">
        <is>
          <t>2026-07-26</t>
        </is>
      </c>
    </row>
    <row r="394">
      <c r="A394" t="inlineStr"/>
      <c r="B394" t="inlineStr"/>
      <c r="C394" t="inlineStr">
        <is>
          <t>computed: ORCL price x yfinance shares + latest net debt, over TTM fundamentals</t>
        </is>
      </c>
      <c r="D394" t="inlineStr"/>
      <c r="E394" t="inlineStr">
        <is>
          <t>SOURCE</t>
        </is>
      </c>
      <c r="F394" s="4" t="n">
        <v>3</v>
      </c>
      <c r="G394" s="4" t="n">
        <v>3</v>
      </c>
      <c r="H394" t="inlineStr">
        <is>
          <t>2026-10-30</t>
        </is>
      </c>
    </row>
    <row r="395">
      <c r="A395" t="inlineStr"/>
      <c r="B395" t="inlineStr"/>
      <c r="C395" t="inlineStr">
        <is>
          <t>computed: ORCL price x yfinance shares + latest net debt, over TTM fundamentals (fundamentals as of 2026-08-31)</t>
        </is>
      </c>
      <c r="D395" t="inlineStr"/>
      <c r="E395" t="inlineStr">
        <is>
          <t>SOURCE</t>
        </is>
      </c>
      <c r="F395" s="4" t="n">
        <v>3</v>
      </c>
      <c r="G395" s="4" t="n">
        <v>3</v>
      </c>
      <c r="H395" t="inlineStr">
        <is>
          <t>2026-10-30</t>
        </is>
      </c>
    </row>
    <row r="396">
      <c r="A396" t="inlineStr"/>
      <c r="B396" t="inlineStr"/>
      <c r="C396" t="inlineStr">
        <is>
          <t>computed: ORCL price x yfinance shares + latest net debt, over TTM fundamentals; mean of 10 quarter-ends</t>
        </is>
      </c>
      <c r="D396" t="inlineStr"/>
      <c r="E396" t="inlineStr">
        <is>
          <t>SOURCE</t>
        </is>
      </c>
      <c r="F396" s="4" t="n">
        <v>2</v>
      </c>
      <c r="G396" s="4" t="n">
        <v>2</v>
      </c>
      <c r="H396" t="inlineStr">
        <is>
          <t>2026-08-31</t>
        </is>
      </c>
    </row>
    <row r="397">
      <c r="A397" t="inlineStr"/>
      <c r="B397" t="inlineStr"/>
      <c r="C397" t="inlineStr">
        <is>
          <t>computed: ORCL price x yfinance shares + latest net debt, over TTM fundamentals; mean of 12 quarter-ends</t>
        </is>
      </c>
      <c r="D397" t="inlineStr"/>
      <c r="E397" t="inlineStr">
        <is>
          <t>SOURCE</t>
        </is>
      </c>
      <c r="F397" s="4" t="n">
        <v>1</v>
      </c>
      <c r="G397" s="4" t="n">
        <v>1</v>
      </c>
      <c r="H397" t="inlineStr">
        <is>
          <t>2026-08-31</t>
        </is>
      </c>
    </row>
    <row r="398">
      <c r="A398" t="inlineStr"/>
      <c r="B398" t="inlineStr"/>
      <c r="C398" t="inlineStr">
        <is>
          <t>computed: SNDK price x yfinance shares + latest net debt, over TTM fundamentals (fundamentals as of 2026-07-03)</t>
        </is>
      </c>
      <c r="D398" t="inlineStr"/>
      <c r="E398" t="inlineStr">
        <is>
          <t>SOURCE</t>
        </is>
      </c>
      <c r="F398" s="4" t="n">
        <v>3</v>
      </c>
      <c r="G398" s="4" t="n">
        <v>3</v>
      </c>
      <c r="H398" t="inlineStr">
        <is>
          <t>2026-10-30</t>
        </is>
      </c>
    </row>
    <row r="399">
      <c r="A399" t="inlineStr"/>
      <c r="B399" t="inlineStr"/>
      <c r="C399" t="inlineStr">
        <is>
          <t>computed: rolling 90d corr of local daily returns vs factor change</t>
        </is>
      </c>
      <c r="D399" t="inlineStr"/>
      <c r="E399" t="inlineStr">
        <is>
          <t>SOURCE</t>
        </is>
      </c>
      <c r="F399" s="4" t="n">
        <v>3</v>
      </c>
      <c r="G399" s="4" t="n">
        <v>54</v>
      </c>
      <c r="H399" t="inlineStr">
        <is>
          <t>2026-10-30</t>
        </is>
      </c>
    </row>
    <row r="400">
      <c r="A400" t="inlineStr"/>
      <c r="B400" t="inlineStr"/>
      <c r="C400" t="inlineStr">
        <is>
          <t>computed: yfinance targetMeanPrice / last close</t>
        </is>
      </c>
      <c r="D400" t="inlineStr"/>
      <c r="E400" t="inlineStr">
        <is>
          <t>SOURCE</t>
        </is>
      </c>
      <c r="F400" s="4" t="n">
        <v>1</v>
      </c>
      <c r="G400" s="4" t="n">
        <v>18</v>
      </c>
      <c r="H400" t="inlineStr">
        <is>
          <t>2026-10-30</t>
        </is>
      </c>
    </row>
    <row r="401">
      <c r="A401" t="inlineStr"/>
      <c r="B401" t="inlineStr"/>
      <c r="C401" t="inlineStr">
        <is>
          <t>fred:BAMLH0A0HYM2</t>
        </is>
      </c>
      <c r="D401" t="inlineStr"/>
      <c r="E401" t="inlineStr">
        <is>
          <t>SOURCE</t>
        </is>
      </c>
      <c r="F401" s="4" t="n">
        <v>1</v>
      </c>
      <c r="G401" s="4" t="n">
        <v>1</v>
      </c>
      <c r="H401" t="inlineStr">
        <is>
          <t>2026-10-28</t>
        </is>
      </c>
    </row>
    <row r="402">
      <c r="A402" t="inlineStr"/>
      <c r="B402" t="inlineStr"/>
      <c r="C402" t="inlineStr">
        <is>
          <t>fred:CPIAUCSL</t>
        </is>
      </c>
      <c r="D402" t="inlineStr"/>
      <c r="E402" t="inlineStr">
        <is>
          <t>SOURCE</t>
        </is>
      </c>
      <c r="F402" s="4" t="n">
        <v>1</v>
      </c>
      <c r="G402" s="4" t="n">
        <v>1</v>
      </c>
      <c r="H402" t="inlineStr">
        <is>
          <t>2026-09-01</t>
        </is>
      </c>
    </row>
    <row r="403">
      <c r="A403" t="inlineStr"/>
      <c r="B403" t="inlineStr"/>
      <c r="C403" t="inlineStr">
        <is>
          <t>fred:DCOILBRENTEU</t>
        </is>
      </c>
      <c r="D403" t="inlineStr"/>
      <c r="E403" t="inlineStr">
        <is>
          <t>SOURCE</t>
        </is>
      </c>
      <c r="F403" s="4" t="n">
        <v>1</v>
      </c>
      <c r="G403" s="4" t="n">
        <v>1</v>
      </c>
      <c r="H403" t="inlineStr">
        <is>
          <t>2026-10-27</t>
        </is>
      </c>
    </row>
    <row r="404">
      <c r="A404" t="inlineStr"/>
      <c r="B404" t="inlineStr"/>
      <c r="C404" t="inlineStr">
        <is>
          <t>fred:DDFUELNYH</t>
        </is>
      </c>
      <c r="D404" t="inlineStr"/>
      <c r="E404" t="inlineStr">
        <is>
          <t>SOURCE</t>
        </is>
      </c>
      <c r="F404" s="4" t="n">
        <v>1</v>
      </c>
      <c r="G404" s="4" t="n">
        <v>1</v>
      </c>
      <c r="H404" t="inlineStr">
        <is>
          <t>2026-10-27</t>
        </is>
      </c>
    </row>
    <row r="405">
      <c r="A405" t="inlineStr"/>
      <c r="B405" t="inlineStr"/>
      <c r="C405" t="inlineStr">
        <is>
          <t>fred:DFEDTARU</t>
        </is>
      </c>
      <c r="D405" t="inlineStr"/>
      <c r="E405" t="inlineStr">
        <is>
          <t>SOURCE</t>
        </is>
      </c>
      <c r="F405" s="4" t="n">
        <v>1</v>
      </c>
      <c r="G405" s="4" t="n">
        <v>1</v>
      </c>
      <c r="H405" t="inlineStr">
        <is>
          <t>2026-10-29</t>
        </is>
      </c>
    </row>
    <row r="406">
      <c r="A406" t="inlineStr"/>
      <c r="B406" t="inlineStr"/>
      <c r="C406" t="inlineStr">
        <is>
          <t>fred:DGS10</t>
        </is>
      </c>
      <c r="D406" t="inlineStr"/>
      <c r="E406" t="inlineStr">
        <is>
          <t>SOURCE</t>
        </is>
      </c>
      <c r="F406" s="4" t="n">
        <v>1</v>
      </c>
      <c r="G406" s="4" t="n">
        <v>1</v>
      </c>
      <c r="H406" t="inlineStr">
        <is>
          <t>2026-10-28</t>
        </is>
      </c>
    </row>
    <row r="407">
      <c r="A407" t="inlineStr"/>
      <c r="B407" t="inlineStr"/>
      <c r="C407" t="inlineStr">
        <is>
          <t>fred:DGS2</t>
        </is>
      </c>
      <c r="D407" t="inlineStr"/>
      <c r="E407" t="inlineStr">
        <is>
          <t>SOURCE</t>
        </is>
      </c>
      <c r="F407" s="4" t="n">
        <v>1</v>
      </c>
      <c r="G407" s="4" t="n">
        <v>1</v>
      </c>
      <c r="H407" t="inlineStr">
        <is>
          <t>2026-10-28</t>
        </is>
      </c>
    </row>
    <row r="408">
      <c r="A408" t="inlineStr"/>
      <c r="B408" t="inlineStr"/>
      <c r="C408" t="inlineStr">
        <is>
          <t>fred:DGS30</t>
        </is>
      </c>
      <c r="D408" t="inlineStr"/>
      <c r="E408" t="inlineStr">
        <is>
          <t>SOURCE</t>
        </is>
      </c>
      <c r="F408" s="4" t="n">
        <v>1</v>
      </c>
      <c r="G408" s="4" t="n">
        <v>1</v>
      </c>
      <c r="H408" t="inlineStr">
        <is>
          <t>2026-10-28</t>
        </is>
      </c>
    </row>
    <row r="409">
      <c r="A409" t="inlineStr"/>
      <c r="B409" t="inlineStr"/>
      <c r="C409" t="inlineStr">
        <is>
          <t>fred:T10YIE</t>
        </is>
      </c>
      <c r="D409" t="inlineStr"/>
      <c r="E409" t="inlineStr">
        <is>
          <t>SOURCE</t>
        </is>
      </c>
      <c r="F409" s="4" t="n">
        <v>1</v>
      </c>
      <c r="G409" s="4" t="n">
        <v>1</v>
      </c>
      <c r="H409" t="inlineStr">
        <is>
          <t>2026-10-29</t>
        </is>
      </c>
    </row>
    <row r="410">
      <c r="A410" t="inlineStr"/>
      <c r="B410" t="inlineStr"/>
      <c r="C410" t="inlineStr">
        <is>
          <t>lexicon score, mean of 100 headlines over 30d</t>
        </is>
      </c>
      <c r="D410" t="inlineStr"/>
      <c r="E410" t="inlineStr">
        <is>
          <t>SOURCE</t>
        </is>
      </c>
      <c r="F410" s="4" t="n">
        <v>1</v>
      </c>
      <c r="G410" s="4" t="n">
        <v>6</v>
      </c>
      <c r="H410" t="inlineStr">
        <is>
          <t>2026-10-30</t>
        </is>
      </c>
    </row>
    <row r="411">
      <c r="A411" t="inlineStr"/>
      <c r="B411" t="inlineStr"/>
      <c r="C411" t="inlineStr">
        <is>
          <t>lexicon score, mean of 55 headlines over 30d</t>
        </is>
      </c>
      <c r="D411" t="inlineStr"/>
      <c r="E411" t="inlineStr">
        <is>
          <t>SOURCE</t>
        </is>
      </c>
      <c r="F411" s="4" t="n">
        <v>1</v>
      </c>
      <c r="G411" s="4" t="n">
        <v>1</v>
      </c>
      <c r="H411" t="inlineStr">
        <is>
          <t>2026-10-30</t>
        </is>
      </c>
    </row>
    <row r="412">
      <c r="A412" t="inlineStr"/>
      <c r="B412" t="inlineStr"/>
      <c r="C412" t="inlineStr">
        <is>
          <t>lexicon score, mean of 83 headlines over 30d</t>
        </is>
      </c>
      <c r="D412" t="inlineStr"/>
      <c r="E412" t="inlineStr">
        <is>
          <t>SOURCE</t>
        </is>
      </c>
      <c r="F412" s="4" t="n">
        <v>1</v>
      </c>
      <c r="G412" s="4" t="n">
        <v>1</v>
      </c>
      <c r="H412" t="inlineStr">
        <is>
          <t>2026-10-30</t>
        </is>
      </c>
    </row>
    <row r="413">
      <c r="A413" t="inlineStr"/>
      <c r="B413" t="inlineStr"/>
      <c r="C413" t="inlineStr">
        <is>
          <t>lexicon score, mean of 96 headlines over 30d</t>
        </is>
      </c>
      <c r="D413" t="inlineStr"/>
      <c r="E413" t="inlineStr">
        <is>
          <t>SOURCE</t>
        </is>
      </c>
      <c r="F413" s="4" t="n">
        <v>1</v>
      </c>
      <c r="G413" s="4" t="n">
        <v>2</v>
      </c>
      <c r="H413" t="inlineStr">
        <is>
          <t>2026-10-30</t>
        </is>
      </c>
    </row>
    <row r="414">
      <c r="A414" t="inlineStr"/>
      <c r="B414" t="inlineStr"/>
      <c r="C414" t="inlineStr">
        <is>
          <t>lexicon score, mean of 97 headlines over 30d</t>
        </is>
      </c>
      <c r="D414" t="inlineStr"/>
      <c r="E414" t="inlineStr">
        <is>
          <t>SOURCE</t>
        </is>
      </c>
      <c r="F414" s="4" t="n">
        <v>1</v>
      </c>
      <c r="G414" s="4" t="n">
        <v>3</v>
      </c>
      <c r="H414" t="inlineStr">
        <is>
          <t>2026-10-30</t>
        </is>
      </c>
    </row>
    <row r="415">
      <c r="A415" t="inlineStr"/>
      <c r="B415" t="inlineStr"/>
      <c r="C415" t="inlineStr">
        <is>
          <t>lexicon score, mean of 99 headlines over 30d</t>
        </is>
      </c>
      <c r="D415" t="inlineStr"/>
      <c r="E415" t="inlineStr">
        <is>
          <t>SOURCE</t>
        </is>
      </c>
      <c r="F415" s="4" t="n">
        <v>1</v>
      </c>
      <c r="G415" s="4" t="n">
        <v>5</v>
      </c>
      <c r="H415" t="inlineStr">
        <is>
          <t>2026-10-30</t>
        </is>
      </c>
    </row>
    <row r="416">
      <c r="A416" t="inlineStr"/>
      <c r="B416" t="inlineStr"/>
      <c r="C416" t="inlineStr">
        <is>
          <t>mof:10Y</t>
        </is>
      </c>
      <c r="D416" t="inlineStr"/>
      <c r="E416" t="inlineStr">
        <is>
          <t>SOURCE</t>
        </is>
      </c>
      <c r="F416" s="4" t="n">
        <v>1</v>
      </c>
      <c r="G416" s="4" t="n">
        <v>1</v>
      </c>
      <c r="H416" t="inlineStr">
        <is>
          <t>2026-10-29</t>
        </is>
      </c>
    </row>
    <row r="417">
      <c r="A417" t="inlineStr"/>
      <c r="B417" t="inlineStr"/>
      <c r="C417" t="inlineStr">
        <is>
          <t>mof:30Y</t>
        </is>
      </c>
      <c r="D417" t="inlineStr"/>
      <c r="E417" t="inlineStr">
        <is>
          <t>SOURCE</t>
        </is>
      </c>
      <c r="F417" s="4" t="n">
        <v>1</v>
      </c>
      <c r="G417" s="4" t="n">
        <v>1</v>
      </c>
      <c r="H417" t="inlineStr">
        <is>
          <t>2026-10-29</t>
        </is>
      </c>
    </row>
    <row r="418">
      <c r="A418" t="inlineStr"/>
      <c r="B418" t="inlineStr"/>
      <c r="C418" t="inlineStr">
        <is>
          <t>yahoo:JPY=X</t>
        </is>
      </c>
      <c r="D418" t="inlineStr"/>
      <c r="E418" t="inlineStr">
        <is>
          <t>SOURCE</t>
        </is>
      </c>
      <c r="F418" s="4" t="n">
        <v>1</v>
      </c>
      <c r="G418" s="4" t="n">
        <v>1</v>
      </c>
      <c r="H418" t="inlineStr">
        <is>
          <t>2026-10-30</t>
        </is>
      </c>
    </row>
    <row r="419">
      <c r="A419" t="inlineStr"/>
      <c r="B419" t="inlineStr"/>
      <c r="C419" t="inlineStr">
        <is>
          <t>yahoo:THB=X</t>
        </is>
      </c>
      <c r="D419" t="inlineStr"/>
      <c r="E419" t="inlineStr">
        <is>
          <t>SOURCE</t>
        </is>
      </c>
      <c r="F419" s="4" t="n">
        <v>1</v>
      </c>
      <c r="G419" s="4" t="n">
        <v>1</v>
      </c>
      <c r="H419" t="inlineStr">
        <is>
          <t>2026-10-30</t>
        </is>
      </c>
    </row>
    <row r="420">
      <c r="A420" t="inlineStr"/>
      <c r="B420" t="inlineStr"/>
      <c r="C420" t="inlineStr">
        <is>
          <t>yfinance option_chain, nearest 3 expiries</t>
        </is>
      </c>
      <c r="D420" t="inlineStr"/>
      <c r="E420" t="inlineStr">
        <is>
          <t>SOURCE</t>
        </is>
      </c>
      <c r="F420" s="4" t="n">
        <v>2</v>
      </c>
      <c r="G420" s="4" t="n">
        <v>18</v>
      </c>
      <c r="H420" t="inlineStr">
        <is>
          <t>2026-10-30</t>
        </is>
      </c>
    </row>
    <row r="421">
      <c r="A421" t="inlineStr"/>
      <c r="B421" t="inlineStr"/>
      <c r="C421" t="inlineStr">
        <is>
          <t>yfinance quarterly statements (stored 2026-10-29)</t>
        </is>
      </c>
      <c r="D421" t="inlineStr"/>
      <c r="E421" t="inlineStr">
        <is>
          <t>SOURCE</t>
        </is>
      </c>
      <c r="F421" s="4" t="n">
        <v>3</v>
      </c>
      <c r="G421" s="4" t="n">
        <v>15</v>
      </c>
      <c r="H421" t="inlineStr">
        <is>
          <t>2026-06-30</t>
        </is>
      </c>
    </row>
    <row r="422">
      <c r="A422" t="inlineStr"/>
      <c r="B422" t="inlineStr"/>
      <c r="C422" t="inlineStr">
        <is>
          <t>yfinance quarterly statements (stored 2026-10-30)</t>
        </is>
      </c>
      <c r="D422" t="inlineStr"/>
      <c r="E422" t="inlineStr">
        <is>
          <t>SOURCE</t>
        </is>
      </c>
      <c r="F422" s="4" t="n">
        <v>3</v>
      </c>
      <c r="G422" s="4" t="n">
        <v>3</v>
      </c>
      <c r="H422" t="inlineStr">
        <is>
          <t>2026-09-30</t>
        </is>
      </c>
    </row>
    <row r="423">
      <c r="A423" t="inlineStr"/>
      <c r="B423" t="inlineStr"/>
      <c r="C423" t="inlineStr">
        <is>
          <t>yfinance:calendar</t>
        </is>
      </c>
      <c r="D423" t="inlineStr"/>
      <c r="E423" t="inlineStr">
        <is>
          <t>SOURCE</t>
        </is>
      </c>
      <c r="F423" s="4" t="n">
        <v>1</v>
      </c>
      <c r="G423" s="4" t="n">
        <v>12</v>
      </c>
      <c r="H423" t="inlineStr">
        <is>
          <t>2026-10-30</t>
        </is>
      </c>
    </row>
    <row r="424">
      <c r="A424" t="inlineStr"/>
      <c r="B424" t="inlineStr"/>
      <c r="C424" t="inlineStr">
        <is>
          <t>yfinance:eps_trend[+1y]</t>
        </is>
      </c>
      <c r="D424" t="inlineStr"/>
      <c r="E424" t="inlineStr">
        <is>
          <t>SOURCE</t>
        </is>
      </c>
      <c r="F424" s="4" t="n">
        <v>2</v>
      </c>
      <c r="G424" s="4" t="n">
        <v>36</v>
      </c>
      <c r="H424" t="inlineStr">
        <is>
          <t>2026-10-30</t>
        </is>
      </c>
    </row>
    <row r="425">
      <c r="A425" t="inlineStr"/>
      <c r="B425" t="inlineStr"/>
      <c r="C425" t="inlineStr">
        <is>
          <t>yfinance:info.currency</t>
        </is>
      </c>
      <c r="D425" t="inlineStr"/>
      <c r="E425" t="inlineStr">
        <is>
          <t>SOURCE</t>
        </is>
      </c>
      <c r="F425" s="4" t="n">
        <v>1</v>
      </c>
      <c r="G425" s="4" t="n">
        <v>18</v>
      </c>
      <c r="H425" t="inlineStr">
        <is>
          <t>2026-10-30</t>
        </is>
      </c>
    </row>
    <row r="426">
      <c r="A426" t="inlineStr"/>
      <c r="B426" t="inlineStr"/>
      <c r="C426" t="inlineStr">
        <is>
          <t>yfinance:info.enterpriseToEbitda</t>
        </is>
      </c>
      <c r="D426" t="inlineStr"/>
      <c r="E426" t="inlineStr">
        <is>
          <t>SOURCE</t>
        </is>
      </c>
      <c r="F426" s="4" t="n">
        <v>1</v>
      </c>
      <c r="G426" s="4" t="n">
        <v>18</v>
      </c>
      <c r="H426" t="inlineStr">
        <is>
          <t>2026-10-30</t>
        </is>
      </c>
    </row>
    <row r="427">
      <c r="A427" t="inlineStr"/>
      <c r="B427" t="inlineStr"/>
      <c r="C427" t="inlineStr">
        <is>
          <t>yfinance:info.enterpriseToRevenue</t>
        </is>
      </c>
      <c r="D427" t="inlineStr"/>
      <c r="E427" t="inlineStr">
        <is>
          <t>SOURCE</t>
        </is>
      </c>
      <c r="F427" s="4" t="n">
        <v>1</v>
      </c>
      <c r="G427" s="4" t="n">
        <v>18</v>
      </c>
      <c r="H427" t="inlineStr">
        <is>
          <t>2026-10-30</t>
        </is>
      </c>
    </row>
    <row r="428">
      <c r="A428" t="inlineStr"/>
      <c r="B428" t="inlineStr"/>
      <c r="C428" t="inlineStr">
        <is>
          <t>yfinance:info.enterpriseValue</t>
        </is>
      </c>
      <c r="D428" t="inlineStr"/>
      <c r="E428" t="inlineStr">
        <is>
          <t>SOURCE</t>
        </is>
      </c>
      <c r="F428" s="4" t="n">
        <v>1</v>
      </c>
      <c r="G428" s="4" t="n">
        <v>18</v>
      </c>
      <c r="H428" t="inlineStr">
        <is>
          <t>2026-10-30</t>
        </is>
      </c>
    </row>
    <row r="429">
      <c r="A429" t="inlineStr"/>
      <c r="B429" t="inlineStr"/>
      <c r="C429" t="inlineStr">
        <is>
          <t>yfinance:info.exchange</t>
        </is>
      </c>
      <c r="D429" t="inlineStr"/>
      <c r="E429" t="inlineStr">
        <is>
          <t>SOURCE</t>
        </is>
      </c>
      <c r="F429" s="4" t="n">
        <v>1</v>
      </c>
      <c r="G429" s="4" t="n">
        <v>18</v>
      </c>
      <c r="H429" t="inlineStr">
        <is>
          <t>2026-10-30</t>
        </is>
      </c>
    </row>
    <row r="430">
      <c r="A430" t="inlineStr"/>
      <c r="B430" t="inlineStr"/>
      <c r="C430" t="inlineStr">
        <is>
          <t>yfinance:info.fiftyTwoWeekHigh</t>
        </is>
      </c>
      <c r="D430" t="inlineStr"/>
      <c r="E430" t="inlineStr">
        <is>
          <t>SOURCE</t>
        </is>
      </c>
      <c r="F430" s="4" t="n">
        <v>1</v>
      </c>
      <c r="G430" s="4" t="n">
        <v>18</v>
      </c>
      <c r="H430" t="inlineStr">
        <is>
          <t>2026-10-30</t>
        </is>
      </c>
    </row>
    <row r="431">
      <c r="A431" t="inlineStr"/>
      <c r="B431" t="inlineStr"/>
      <c r="C431" t="inlineStr">
        <is>
          <t>yfinance:info.financialCurrency</t>
        </is>
      </c>
      <c r="D431" t="inlineStr"/>
      <c r="E431" t="inlineStr">
        <is>
          <t>SOURCE</t>
        </is>
      </c>
      <c r="F431" s="4" t="n">
        <v>1</v>
      </c>
      <c r="G431" s="4" t="n">
        <v>18</v>
      </c>
      <c r="H431" t="inlineStr">
        <is>
          <t>2026-10-30</t>
        </is>
      </c>
    </row>
    <row r="432">
      <c r="A432" t="inlineStr"/>
      <c r="B432" t="inlineStr"/>
      <c r="C432" t="inlineStr">
        <is>
          <t>yfinance:info.forwardPE</t>
        </is>
      </c>
      <c r="D432" t="inlineStr"/>
      <c r="E432" t="inlineStr">
        <is>
          <t>SOURCE</t>
        </is>
      </c>
      <c r="F432" s="4" t="n">
        <v>1</v>
      </c>
      <c r="G432" s="4" t="n">
        <v>18</v>
      </c>
      <c r="H432" t="inlineStr">
        <is>
          <t>2026-10-30</t>
        </is>
      </c>
    </row>
    <row r="433">
      <c r="A433" t="inlineStr"/>
      <c r="B433" t="inlineStr"/>
      <c r="C433" t="inlineStr">
        <is>
          <t>yfinance:info.longName</t>
        </is>
      </c>
      <c r="D433" t="inlineStr"/>
      <c r="E433" t="inlineStr">
        <is>
          <t>SOURCE</t>
        </is>
      </c>
      <c r="F433" s="4" t="n">
        <v>1</v>
      </c>
      <c r="G433" s="4" t="n">
        <v>17</v>
      </c>
      <c r="H433" t="inlineStr">
        <is>
          <t>2026-10-30</t>
        </is>
      </c>
    </row>
    <row r="434">
      <c r="A434" t="inlineStr"/>
      <c r="B434" t="inlineStr"/>
      <c r="C434" t="inlineStr">
        <is>
          <t>yfinance:info.marketCap</t>
        </is>
      </c>
      <c r="D434" t="inlineStr"/>
      <c r="E434" t="inlineStr">
        <is>
          <t>SOURCE</t>
        </is>
      </c>
      <c r="F434" s="4" t="n">
        <v>1</v>
      </c>
      <c r="G434" s="4" t="n">
        <v>18</v>
      </c>
      <c r="H434" t="inlineStr">
        <is>
          <t>2026-10-30</t>
        </is>
      </c>
    </row>
    <row r="435">
      <c r="A435" t="inlineStr"/>
      <c r="B435" t="inlineStr"/>
      <c r="C435" t="inlineStr">
        <is>
          <t>yfinance:info.numberOfAnalystOpinions</t>
        </is>
      </c>
      <c r="D435" t="inlineStr"/>
      <c r="E435" t="inlineStr">
        <is>
          <t>SOURCE</t>
        </is>
      </c>
      <c r="F435" s="4" t="n">
        <v>1</v>
      </c>
      <c r="G435" s="4" t="n">
        <v>18</v>
      </c>
      <c r="H435" t="inlineStr">
        <is>
          <t>2026-10-30</t>
        </is>
      </c>
    </row>
    <row r="436">
      <c r="A436" t="inlineStr"/>
      <c r="B436" t="inlineStr"/>
      <c r="C436" t="inlineStr">
        <is>
          <t>yfinance:info.quoteType</t>
        </is>
      </c>
      <c r="D436" t="inlineStr"/>
      <c r="E436" t="inlineStr">
        <is>
          <t>SOURCE</t>
        </is>
      </c>
      <c r="F436" s="4" t="n">
        <v>1</v>
      </c>
      <c r="G436" s="4" t="n">
        <v>18</v>
      </c>
      <c r="H436" t="inlineStr">
        <is>
          <t>2026-10-30</t>
        </is>
      </c>
    </row>
    <row r="437">
      <c r="A437" t="inlineStr"/>
      <c r="B437" t="inlineStr"/>
      <c r="C437" t="inlineStr">
        <is>
          <t>yfinance:info.recommendationKey</t>
        </is>
      </c>
      <c r="D437" t="inlineStr"/>
      <c r="E437" t="inlineStr">
        <is>
          <t>SOURCE</t>
        </is>
      </c>
      <c r="F437" s="4" t="n">
        <v>1</v>
      </c>
      <c r="G437" s="4" t="n">
        <v>18</v>
      </c>
      <c r="H437" t="inlineStr">
        <is>
          <t>2026-10-30</t>
        </is>
      </c>
    </row>
    <row r="438">
      <c r="A438" t="inlineStr"/>
      <c r="B438" t="inlineStr"/>
      <c r="C438" t="inlineStr">
        <is>
          <t>yfinance:info.recommendationMean</t>
        </is>
      </c>
      <c r="D438" t="inlineStr"/>
      <c r="E438" t="inlineStr">
        <is>
          <t>SOURCE</t>
        </is>
      </c>
      <c r="F438" s="4" t="n">
        <v>1</v>
      </c>
      <c r="G438" s="4" t="n">
        <v>18</v>
      </c>
      <c r="H438" t="inlineStr">
        <is>
          <t>2026-10-30</t>
        </is>
      </c>
    </row>
    <row r="439">
      <c r="A439" t="inlineStr"/>
      <c r="B439" t="inlineStr"/>
      <c r="C439" t="inlineStr">
        <is>
          <t>yfinance:info.shortName</t>
        </is>
      </c>
      <c r="D439" t="inlineStr"/>
      <c r="E439" t="inlineStr">
        <is>
          <t>SOURCE</t>
        </is>
      </c>
      <c r="F439" s="4" t="n">
        <v>1</v>
      </c>
      <c r="G439" s="4" t="n">
        <v>18</v>
      </c>
      <c r="H439" t="inlineStr">
        <is>
          <t>2026-10-30</t>
        </is>
      </c>
    </row>
    <row r="440">
      <c r="A440" t="inlineStr"/>
      <c r="B440" t="inlineStr"/>
      <c r="C440" t="inlineStr">
        <is>
          <t>yfinance:info.shortPercentOfFloat</t>
        </is>
      </c>
      <c r="D440" t="inlineStr"/>
      <c r="E440" t="inlineStr">
        <is>
          <t>SOURCE</t>
        </is>
      </c>
      <c r="F440" s="4" t="n">
        <v>1</v>
      </c>
      <c r="G440" s="4" t="n">
        <v>13</v>
      </c>
      <c r="H440" t="inlineStr">
        <is>
          <t>2026-10-30</t>
        </is>
      </c>
    </row>
    <row r="441">
      <c r="A441" t="inlineStr"/>
      <c r="B441" t="inlineStr"/>
      <c r="C441" t="inlineStr">
        <is>
          <t>yfinance:info.targetMeanPrice</t>
        </is>
      </c>
      <c r="D441" t="inlineStr"/>
      <c r="E441" t="inlineStr">
        <is>
          <t>SOURCE</t>
        </is>
      </c>
      <c r="F441" s="4" t="n">
        <v>1</v>
      </c>
      <c r="G441" s="4" t="n">
        <v>18</v>
      </c>
      <c r="H441" t="inlineStr">
        <is>
          <t>2026-10-30</t>
        </is>
      </c>
    </row>
    <row r="442">
      <c r="A442" t="inlineStr"/>
      <c r="B442" t="inlineStr"/>
      <c r="C442" t="inlineStr">
        <is>
          <t>yfinance:quarterly statements</t>
        </is>
      </c>
      <c r="D442" t="inlineStr"/>
      <c r="E442" t="inlineStr">
        <is>
          <t>SOURCE</t>
        </is>
      </c>
      <c r="F442" s="4" t="n">
        <v>10</v>
      </c>
      <c r="G442" s="4" t="n">
        <v>345</v>
      </c>
      <c r="H442" t="inlineStr">
        <is>
          <t>2026-09-30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2026-10-30T07:12:50Z</dcterms:created>
  <dcterms:modified xmlns:dcterms="http://purl.org/dc/terms/" xmlns:xsi="http://www.w3.org/2001/XMLSchema-instance" xsi:type="dcterms:W3CDTF">2026-10-30T07:12:50Z</dcterms:modified>
</cp:coreProperties>
</file>