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worksheetdrawing8.xml"/>
  <Override ContentType="application/vnd.openxmlformats-officedocument.drawing+xml" PartName="/xl/drawings/worksheetdrawing11.xml"/>
  <Override ContentType="application/vnd.openxmlformats-officedocument.drawing+xml" PartName="/xl/drawings/worksheetdrawing6.xml"/>
  <Override ContentType="application/vnd.openxmlformats-officedocument.drawing+xml" PartName="/xl/drawings/worksheetdrawing1.xml"/>
  <Override ContentType="application/vnd.openxmlformats-officedocument.drawing+xml" PartName="/xl/drawings/worksheetdrawing14.xml"/>
  <Override ContentType="application/vnd.openxmlformats-officedocument.drawing+xml" PartName="/xl/drawings/worksheetdrawing3.xml"/>
  <Override ContentType="application/vnd.openxmlformats-officedocument.drawing+xml" PartName="/xl/drawings/worksheetdrawing5.xml"/>
  <Override ContentType="application/vnd.openxmlformats-officedocument.drawing+xml" PartName="/xl/drawings/worksheetdrawing13.xml"/>
  <Override ContentType="application/vnd.openxmlformats-officedocument.drawing+xml" PartName="/xl/drawings/worksheetdrawing9.xml"/>
  <Override ContentType="application/vnd.openxmlformats-officedocument.drawing+xml" PartName="/xl/drawings/worksheetdrawing2.xml"/>
  <Override ContentType="application/vnd.openxmlformats-officedocument.drawing+xml" PartName="/xl/drawings/worksheetdrawing10.xml"/>
  <Override ContentType="application/vnd.openxmlformats-officedocument.drawing+xml" PartName="/xl/drawings/worksheetdrawing7.xml"/>
  <Override ContentType="application/vnd.openxmlformats-officedocument.drawing+xml" PartName="/xl/drawings/worksheetdrawing12.xml"/>
  <Override ContentType="application/vnd.openxmlformats-officedocument.drawing+xml" PartName="/xl/drawings/worksheetdrawing4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  <sheet state="visible" name="Backlog" sheetId="2" r:id="rId4"/>
    <sheet state="visible" name="Tydzień 1 28.11" sheetId="3" r:id="rId5"/>
    <sheet state="visible" name="Testcases 1" sheetId="4" r:id="rId6"/>
    <sheet state="visible" name="Tydzień 2 05.12" sheetId="5" r:id="rId7"/>
    <sheet state="visible" name="Testcase 2" sheetId="6" r:id="rId8"/>
    <sheet state="visible" name="Tydzień 3 12.12" sheetId="7" r:id="rId9"/>
    <sheet state="visible" name="Testcase 3" sheetId="8" r:id="rId10"/>
    <sheet state="visible" name="Tydzień 4 19.12" sheetId="9" r:id="rId11"/>
    <sheet state="visible" name="Testcase 4" sheetId="10" r:id="rId12"/>
    <sheet state="visible" name="Tydzień 5 26.12" sheetId="11" r:id="rId13"/>
    <sheet state="visible" name="Testcase 5" sheetId="12" r:id="rId14"/>
    <sheet state="visible" name="Tydzień 6 02.01.2016" sheetId="13" r:id="rId15"/>
    <sheet state="visible" name="Testcase 6" sheetId="14" r:id="rId16"/>
  </sheets>
  <definedNames/>
  <calcPr/>
</workbook>
</file>

<file path=xl/sharedStrings.xml><?xml version="1.0" encoding="utf-8"?>
<sst xmlns="http://schemas.openxmlformats.org/spreadsheetml/2006/main" count="1046" uniqueCount="293">
  <si>
    <t>Kontakt</t>
  </si>
  <si>
    <t>Email</t>
  </si>
  <si>
    <t>Tel</t>
  </si>
  <si>
    <t>GitHub</t>
  </si>
  <si>
    <t>Tomasz Szymański</t>
  </si>
  <si>
    <t>szymanski.tomasz.stefan@gmail.com</t>
  </si>
  <si>
    <t>512 188 483</t>
  </si>
  <si>
    <t>Drarch</t>
  </si>
  <si>
    <t>Sebastian Kościelny</t>
  </si>
  <si>
    <t>seb.koscielny@gmail.com</t>
  </si>
  <si>
    <t>Marcin Kluzek</t>
  </si>
  <si>
    <t>marcinkluzek@gmail.com</t>
  </si>
  <si>
    <t>Repozytorium</t>
  </si>
  <si>
    <t>https://github.com/sweetlee/Breakout_AMSI</t>
  </si>
  <si>
    <t>Prowadzący ćwiczenia</t>
  </si>
  <si>
    <t>karol.przystalski@uj.edu.pl</t>
  </si>
  <si>
    <t>No.</t>
  </si>
  <si>
    <t>DESCRIPTION</t>
  </si>
  <si>
    <t>EST</t>
  </si>
  <si>
    <t>As a &lt;User&gt; I would like to enter the Options menu and set music to ON or OFF</t>
  </si>
  <si>
    <t>As a &lt;User&gt; I would like to start New Game by pressing the “NEW GAME” button in main menu</t>
  </si>
  <si>
    <t>As a &lt;User&gt; I would like to enter the Options and be able to change the movement control option to : Accelerometer, buttons or gesture.</t>
  </si>
  <si>
    <t xml:space="preserve">When the accelerometer movement option is chosen then as a &lt;User&gt; I would like to move the paddle, in game, by using the accelerometer. </t>
  </si>
  <si>
    <t>When the gesture movement option is chosen then as a &lt;User&gt; I would like to move the paddle, by dragging it with my finger.</t>
  </si>
  <si>
    <t>When the buttons movement option is chosen then as a &lt;User&gt; I would like to move the paddle, by tapping the buttons in the right and left screen edge.</t>
  </si>
  <si>
    <t>As a &lt;User&gt; when the ball falls down beneath the paddle I should lose one of my life.</t>
  </si>
  <si>
    <t xml:space="preserve">   </t>
  </si>
  <si>
    <t>As a &lt;User&gt; when I lost all of my three hit points the game should end and a game over screen should be displayed.</t>
  </si>
  <si>
    <t>As a &lt;User&gt; when a game over screen is displayed I would like to restart the game by pressing a “RESTART” button.</t>
  </si>
  <si>
    <t>As a &lt;User&gt; I would like to pause the game by pressing a “PAUSE” button.</t>
  </si>
  <si>
    <t>As a &lt;User&gt; when all the bricks all destroyed I would like to go to the next level.</t>
  </si>
  <si>
    <t>As a &lt;User&gt; when a ball destroys the brick I should get one point.</t>
  </si>
  <si>
    <t>As a &lt;User&gt; I should have a possibility to enter my nickname to the high score list after the game has ended.</t>
  </si>
  <si>
    <t>As a &lt;User&gt; I would like to see the high scores by pressing the “HIGHSCORES” button in the main menu.</t>
  </si>
  <si>
    <t xml:space="preserve">As a &lt;User&gt; I would like to choose an unlocked level, the one I have already played, from a special list, after pressing the “NEW GAME” button. </t>
  </si>
  <si>
    <t>As a &lt;User&gt; I would like to see a level on the unlocked levels list. After I have played it.</t>
  </si>
  <si>
    <t>As a &lt;User&gt; when I am in the game, I would like to see that when a ball strikes a normal brick it will be destroyed.</t>
  </si>
  <si>
    <t>As a &lt;User&gt; when I am in the game I would like to see that when a ball strikes a medium brick it will change to a normal brick.</t>
  </si>
  <si>
    <t>As a &lt;User&gt; when I am in the game I would like to see that when a ball strikes a large brick it will change to a medium brick.</t>
  </si>
  <si>
    <t>As a &lt;User&gt; I should be able to catch a falling power up that falls out form a destroyed brick</t>
  </si>
  <si>
    <t>As a &lt;User&gt; when I start new level I should see that the ball is sticking to the paddle</t>
  </si>
  <si>
    <t>As a &lt;User&gt; when I catch a “LASER” power up with my paddle. Then the paddle should start shooting laser beams that will destroy the bricks on impact.</t>
  </si>
  <si>
    <t>As a &lt;User&gt; when I catch a “BIG_PADDLE” power up with my paddle. Then my paddle should grow twice wide.</t>
  </si>
  <si>
    <t>As a &lt;User&gt; when I catch a “IMORTALITY” power up with my paddle. Then there should be no possibility for the ball to fell beneath the paddle and for me as a &lt;USER&gt; to lose a hit point.</t>
  </si>
  <si>
    <t>As a &lt;User&gt; when I catch a “SLOW_TIME” power up with my paddle. Then the ball should move half fast as normal.</t>
  </si>
  <si>
    <t>As a &lt;User&gt; when I catch a “ROCKET” power up with my paddle. Then my paddle should fire a rocket that will destroy all bricks in a 3x3 area on impact.</t>
  </si>
  <si>
    <t>As a &lt;User&gt; when I catch a “STICKY_BALL” power up with my paddle. Then the ball after hitting the paddle should stick to it until I will tap the screen.</t>
  </si>
  <si>
    <t>As a &lt;User&gt; when I catch any of the power ups with my paddle. Then the paddle should change its appearance. According to the power up.</t>
  </si>
  <si>
    <t>As a &lt;User&gt; when I catch a “MULTIPLY” power up with my paddle. Then the amount of balls should duplicate.</t>
  </si>
  <si>
    <t>As a &lt;User&gt; when I will complete all levels I should see a congratulations screen.</t>
  </si>
  <si>
    <t>As a &lt;User&gt; every time I start or restart a level the background image should be randomly chosen from a predefined set of backgrounds.</t>
  </si>
  <si>
    <t>As a &lt;User&gt; when I complete a level in less then a minute I should get bonus points.</t>
  </si>
  <si>
    <t>As a &lt;User&gt; when I am in the game I should see the game timer, that is counting time since the start of the level.</t>
  </si>
  <si>
    <t>As a &lt;User&gt; when I am in the game I should see my current points amount.</t>
  </si>
  <si>
    <t>As a &lt;User&gt; when I am in the game I should see my left hit points amount.</t>
  </si>
  <si>
    <t>As a &lt;User&gt; when I enter the game I should see that the ball is bouncing from all the objects inside the game including the top, left and right screen edges.</t>
  </si>
  <si>
    <t>As a &lt;User&gt; while I am in the game a sound should be played every time a ball bounces.</t>
  </si>
  <si>
    <t>As a &lt;User&gt; when I complete a level I should hear a special sound.</t>
  </si>
  <si>
    <t>As a &lt;User&gt; while I am in the game I should hear a background music playing.</t>
  </si>
  <si>
    <t>As a &lt;User&gt; every time I enter or restart a level a randomly chosen background music should be played</t>
  </si>
  <si>
    <t xml:space="preserve"> </t>
  </si>
  <si>
    <t>Lp.</t>
  </si>
  <si>
    <t>Task</t>
  </si>
  <si>
    <t>Osoba</t>
  </si>
  <si>
    <t>Suma</t>
  </si>
  <si>
    <t>Menu, Opcje</t>
  </si>
  <si>
    <t>Jeden sposób poruszania</t>
  </si>
  <si>
    <t>Umieranie</t>
  </si>
  <si>
    <t>Restart</t>
  </si>
  <si>
    <t>Zmiana muzyka w tle i tła</t>
  </si>
  <si>
    <t>Podstawy fizyki</t>
  </si>
  <si>
    <t>Testcase</t>
  </si>
  <si>
    <t>Step Id</t>
  </si>
  <si>
    <t>Action</t>
  </si>
  <si>
    <t>Result</t>
  </si>
  <si>
    <t>Włącz grę</t>
  </si>
  <si>
    <t>Pojawia się Menu główne</t>
  </si>
  <si>
    <t>Wybierz opcję</t>
  </si>
  <si>
    <t>Pojawia się menu opcji, a główne się ukrywa</t>
  </si>
  <si>
    <t>Ustawienie muzyki na ON</t>
  </si>
  <si>
    <t>Muzyka ma być słyszalna zgodnie z ustawieniami głośności systemu</t>
  </si>
  <si>
    <t>Ustawienie muzyki na OFF</t>
  </si>
  <si>
    <t>Muzyka ma nie być słyszalna niezależnie od ustawień głośnością systemu</t>
  </si>
  <si>
    <t>Sprawdzenie początkowych ustawień muzyki</t>
  </si>
  <si>
    <t>Domyślnie opcja muzyki jest ustawiona na ON</t>
  </si>
  <si>
    <t>Wybierz "Nowa gra"</t>
  </si>
  <si>
    <t>Przejście do sceny pierwszej planszy.</t>
  </si>
  <si>
    <t>Ustawienie poruszania na "Buttony"</t>
  </si>
  <si>
    <t>Oznaczenie opcji poruszania "Button". Odznaczenie pozostałych opcji poruszania</t>
  </si>
  <si>
    <t>Wroć do menu głównego</t>
  </si>
  <si>
    <t>Pojawia się menu głównego, a menu opcji się ukrywa</t>
  </si>
  <si>
    <t>Kliknij lewą stronę ekranu</t>
  </si>
  <si>
    <t>Paletka porusza się w lewo jeżeli nie jest przy lewym brzegu ekranu.</t>
  </si>
  <si>
    <t>Kliknij prawą stronę ekranu</t>
  </si>
  <si>
    <t>Paletka porusza się w prawo jeżeli nie jest przy prawym brzegu ekranu.</t>
  </si>
  <si>
    <t>Wodź palcem pod paletką.</t>
  </si>
  <si>
    <t>Paletka się nie porusza.</t>
  </si>
  <si>
    <t>Przechyl urządzenie horyzontalnie</t>
  </si>
  <si>
    <t>Kliknij lewą stronę ekranu na wysokości nie mniejszej niż 1/3 wysokosći ekranu</t>
  </si>
  <si>
    <t>Kliknij prawą stronę ekranu na wysokości nie mniejszej niż 1/3 wysokosći ekranu</t>
  </si>
  <si>
    <t>Tapnij w ekran powyżej 1/3 jego wysokości.</t>
  </si>
  <si>
    <t>Piłka wystartowała z paletki pod zadanym kątem w górę.</t>
  </si>
  <si>
    <t>Poczekaj aż piłka spadnie poniżej paletki</t>
  </si>
  <si>
    <t>Zmniejsz liczbę żyć.</t>
  </si>
  <si>
    <t>Nowa piłka pojawia się przyklejona do paletki.</t>
  </si>
  <si>
    <t>Zmniejsz liczbę żyć. Piłka pojawia się przyklejona do paletki.</t>
  </si>
  <si>
    <t>Powtórz pkt. 3 i 4 trzykrotnie</t>
  </si>
  <si>
    <t>Pojawienie się komunikat przegranej gry na przyciemnonionej scenie planszy w tle.</t>
  </si>
  <si>
    <t>Nie pojawia się nowa piłka do gry na ekranie.</t>
  </si>
  <si>
    <t>Pojawienie się wyboru czy chcesz zrestartować.</t>
  </si>
  <si>
    <t>Tapnij w przycisk Tak.</t>
  </si>
  <si>
    <t>Wczytaj od nowa planszę z początkowymi ustawieniami.</t>
  </si>
  <si>
    <t>Tapnij w przycisk Nie.</t>
  </si>
  <si>
    <t>Zniknięcie sceny gry. Pojawienie się menu głównego.</t>
  </si>
  <si>
    <t>Tapnij poza przyciskami wyboru Tak/Nie.</t>
  </si>
  <si>
    <t>Nic się nie dzieje.</t>
  </si>
  <si>
    <t>Pojawia się Menu główne.</t>
  </si>
  <si>
    <t>Tapnij w przycisk Pauzy(W lewym górnym rogu ekranu)</t>
  </si>
  <si>
    <t>Przyciemnienie sceny gry.</t>
  </si>
  <si>
    <t>Pojawienie się wyboru kontynuacji gry.</t>
  </si>
  <si>
    <t>Tapnij w ekran poza przyciskami wyboru Tak/Nie</t>
  </si>
  <si>
    <t>Nic się nie dzieje</t>
  </si>
  <si>
    <t>Tapnij w przycisk Tak</t>
  </si>
  <si>
    <t>Gra zostaje wznowiona. Znikają wszystkie komunikaty związane z Pauzą.</t>
  </si>
  <si>
    <t>Tapnij w przycisk Nie</t>
  </si>
  <si>
    <t>Przejście do sceny pierwszej planszy. Powinieneś zobaczyć paletkę z przyklejoną piłką.</t>
  </si>
  <si>
    <t>Przejście do sceny pierwszej planszy. Wraz z przyklejoną piłką do paletki</t>
  </si>
  <si>
    <t>Tapnij w ekran poniżej 1/3 jego wysokości.</t>
  </si>
  <si>
    <t>Poczekaj aż piłka doleci do obiektu fizycznego.</t>
  </si>
  <si>
    <t>Piłka odbiła się pod kątem lustrzanym.</t>
  </si>
  <si>
    <t>Doprowadź do sytuacji w której piłka ponownie dotrze do paletki.</t>
  </si>
  <si>
    <t>Piłka odbiła się od paletki, pod odpowiednim kątem.</t>
  </si>
  <si>
    <t>Poczekaj aż piłka wystartuje.</t>
  </si>
  <si>
    <t>Piłka nie odbiła się od niczego dopóki nie dotrze do fizycznego obiektu.</t>
  </si>
  <si>
    <t>Pojawia się Menu główne. Z muzyką w tle.</t>
  </si>
  <si>
    <t>Przejście do sceny pierwszej planszy. Muzyka nie jest przerywana.</t>
  </si>
  <si>
    <t>Kontunuj rozgrywkę.</t>
  </si>
  <si>
    <t>Muzyka nie przerwanie gra.</t>
  </si>
  <si>
    <t>Level design</t>
  </si>
  <si>
    <t>Podstawy zbijania.</t>
  </si>
  <si>
    <t>Warunek zwycięstwa planszy</t>
  </si>
  <si>
    <t>Odblokowywanie plansz</t>
  </si>
  <si>
    <t>Wybór odblokowanych plansz</t>
  </si>
  <si>
    <t>Punktacja</t>
  </si>
  <si>
    <t>Rodzaje klocków</t>
  </si>
  <si>
    <t>Projektowanie plansz</t>
  </si>
  <si>
    <t>Przejście do sceny wyboru planszy.</t>
  </si>
  <si>
    <t>Wybierz ostatnią odblokowaną planszę.</t>
  </si>
  <si>
    <t>Przejście do sceny wybranej planszy</t>
  </si>
  <si>
    <t>Kontynuuj rozgrywkę, aż do zbicia wszystkich klockow na planszy.</t>
  </si>
  <si>
    <t>Pojawia się komunikat o wygranej.</t>
  </si>
  <si>
    <t>Tapnij w przycisk 'OK'</t>
  </si>
  <si>
    <t>Przejście do sceny kolejnej planszy.</t>
  </si>
  <si>
    <t>Kontyunuuj rozgrywkę, aż do zbicia wszystkich klockow na planszy.</t>
  </si>
  <si>
    <t>Tapnij w ekran poza przycisk 'OK'</t>
  </si>
  <si>
    <t>Nic się nie zmienia.</t>
  </si>
  <si>
    <t>Odtwarzany jest dźwięk wygranej planszy.</t>
  </si>
  <si>
    <t>Przejście do sceny wyboru planszy, z odblokowaną kolejną planszą.</t>
  </si>
  <si>
    <t>Kontynuuj rozgrywkę, aż do zbicia jednego klocka.</t>
  </si>
  <si>
    <t>Klocek jest zbijany. Wzrasta liczba punktów o 1.</t>
  </si>
  <si>
    <t>Odtwarzany jest dźwięk zbicia klocka.</t>
  </si>
  <si>
    <t>Wybierz odblokowaną planszę</t>
  </si>
  <si>
    <t>Przejście do sceny wybranej planszy.</t>
  </si>
  <si>
    <t>Wybierz tą samą planszę.</t>
  </si>
  <si>
    <t>Kontynuuj rozgrywake, aż piłka uderzy klocek.</t>
  </si>
  <si>
    <t>Kocek powinien się rozwalić</t>
  </si>
  <si>
    <t>Piłka powinna odbić się pod odpowiednim kątem od klocka.</t>
  </si>
  <si>
    <t>Powinien sie odtworzyc odpowedni dziwek zbicia klocka</t>
  </si>
  <si>
    <t>Powinien sie pokazac particle z miejscu zbitego klocka</t>
  </si>
  <si>
    <t>Kontynuuj rozgrywake, aż piłka uderzy klocek "medium".</t>
  </si>
  <si>
    <t>Kocek powinien się zamienić na zwykły klocek.</t>
  </si>
  <si>
    <t>Powinien sie odtworzyc dzwiek odbicia/zmiany typu klocka prze pilke</t>
  </si>
  <si>
    <t>Kontynuuj rozgrywake, aż piłka uderzy klocek "large".</t>
  </si>
  <si>
    <t>Kocek powinien się zamienić na klocek "medium".</t>
  </si>
  <si>
    <t>Zacznij rozgrywke i popatrz na gorą część ekranu(hud/gui).</t>
  </si>
  <si>
    <t>Powinna tam znajdować się liczba pozostałych żyć.</t>
  </si>
  <si>
    <t>Podstawa działania Powerup'ów</t>
  </si>
  <si>
    <t>Laser</t>
  </si>
  <si>
    <t>Duża paletka</t>
  </si>
  <si>
    <t>Nieśmiertelność</t>
  </si>
  <si>
    <t>Kontynuuj rozgrywake, aż piłka udezy klocek po ktorego zbicu pojawi sie spadajacy powerup.</t>
  </si>
  <si>
    <t>Powien sie pojawić spadający powerup.</t>
  </si>
  <si>
    <t>Złap paletką spadający powerup.</t>
  </si>
  <si>
    <t>Powerup powinien zniknąć, konkretny dżwięk powinien sie odtworzyc.</t>
  </si>
  <si>
    <t>Paletka powinna sie zmienic na inna, w zależonści od tego jaki powerup złapie.</t>
  </si>
  <si>
    <t>Kontynuuj rozgrywake, aż piłka udezy klocek po ktorego zbicu pojawi sie spadajacy powerup laser.</t>
  </si>
  <si>
    <t>Powien sie pojawić spadający powerup laser.</t>
  </si>
  <si>
    <t>Złap paletką spadający powerup laser.</t>
  </si>
  <si>
    <t>Paletka powinna sie zmienic na laser i zaczac strzelac.</t>
  </si>
  <si>
    <t>Jak paletka sie zmieni w laser to powinien sie odegrac odpowiedni dzwiek.</t>
  </si>
  <si>
    <t>Paletka powinna sie zamienic w laser.</t>
  </si>
  <si>
    <t>Paletka powinna zaczac strzelac ciaglym strumeniem pociskow</t>
  </si>
  <si>
    <t>Z paletki powinien leciec strumien pociskow.</t>
  </si>
  <si>
    <t xml:space="preserve">Jak jakis pocisk trafi zwykly klocek to klocek powinien zniknac </t>
  </si>
  <si>
    <t>powinien sie odegrac odpowiedni dziwek zbicia klocka</t>
  </si>
  <si>
    <t>Pocisk powien znikanac.</t>
  </si>
  <si>
    <t>Jak jakis pocisk trafi klocek "medium" to klocek powinien sie zmienic w zwykly klocek</t>
  </si>
  <si>
    <t>Klocek medium powinien sie zmienic w zwykly klocek.</t>
  </si>
  <si>
    <t>Pilka powinna sie odbic pod odpowienim katem.</t>
  </si>
  <si>
    <t>Powinien sie odegrac odpowiedni dziwek zmiany klocka.</t>
  </si>
  <si>
    <t>Kontynuuj rozgrywake, aż piłka udezy klocek po ktorego zbicu pojawi sie spadajacy powerup big_paddle.</t>
  </si>
  <si>
    <t>Powien sie pojawić spadający powerup big_paddle.</t>
  </si>
  <si>
    <t>Złap paletką spadający powerup big_paddle.</t>
  </si>
  <si>
    <t>Paletka powinna sie zmienic na wielka wersje.</t>
  </si>
  <si>
    <t>Powinien sie odegrac odpowiedni dzwiek zmiany paletki na duza.</t>
  </si>
  <si>
    <t>Kontynuuj rozgrywake, aż piłka udezy klocek po ktorego zbicu pojawi sie spadajacy powerup immortality.</t>
  </si>
  <si>
    <t>Powien sie pojawić spadający powerup immortality.</t>
  </si>
  <si>
    <t>Złap paletką spadający powerup immortality.</t>
  </si>
  <si>
    <t>Powinna sie pojawic wielka paletka pod paletka gracza taka ze nie ma mozliwosci aby pilka spadla.</t>
  </si>
  <si>
    <t>Graj az pilka spadnie ponizej paletki gracza.</t>
  </si>
  <si>
    <t>Jak pilka spadnie ponizej paletki gracza to pilka powinna sie odbic od paletki "immortallity" znajduajcej sie ponizej</t>
  </si>
  <si>
    <t>Paletka powinna sie zmienic w odpowiednia grafike.</t>
  </si>
  <si>
    <t>Drugi sposób poruszania</t>
  </si>
  <si>
    <t>Spowolnienie</t>
  </si>
  <si>
    <t>Rakieta</t>
  </si>
  <si>
    <t>Sticky ball</t>
  </si>
  <si>
    <t>Druga część Poewerup'ów</t>
  </si>
  <si>
    <t>Ustawienie poruszania na "Finger dragging"</t>
  </si>
  <si>
    <t>Oznaczenie opcji poruszania "Finger dragging". Odznaczenie pozostałych opcji poruszania</t>
  </si>
  <si>
    <t>ustaw i przytrzymaj palec pod paletka po czym przesun go w lewo</t>
  </si>
  <si>
    <t>Ustaw i przytrzymaj palec pod paletka po czym przesun go w prawo</t>
  </si>
  <si>
    <t>Kontynuuj rozgrywake, aż piłka udezy klocek po ktorego zbicu pojawi sie spadajacy powerup "slow time".</t>
  </si>
  <si>
    <t>Powien sie pojawić spadający powerup "slow time".</t>
  </si>
  <si>
    <t>Złap paletką spadający powerup "slow time".</t>
  </si>
  <si>
    <t>Predkosc pilki powinna zwolnic o polowe.</t>
  </si>
  <si>
    <t>Kontynuuj rozgrywake, aż piłka udezy klocek po ktorego zbicu pojawi sie spadajacy powerup "Rocket".</t>
  </si>
  <si>
    <t>Powien sie pojawić spadający powerup "Rocket".</t>
  </si>
  <si>
    <t>Złap paletką spadający powerup "Rocket".</t>
  </si>
  <si>
    <t>Paletka powinna strzelać rakietami które jak trafią klocek spowodują eksplozje 3x3 niszczac wszystkie klocki w danym obszarze</t>
  </si>
  <si>
    <t>Kontynuuj rozgrywake, aż piłka udezy klocek po ktorego zbicu pojawi sie spadajacy powerup "STICKY_BALL".</t>
  </si>
  <si>
    <t>Powien sie pojawić spadający powerup "STICKY_BALL".</t>
  </si>
  <si>
    <t>Złap paletką spadający powerup "STICKY_BALL".</t>
  </si>
  <si>
    <t>Powinien sie odegrać odpowiedni dźwięk zebrania powerupa "STICKY_BALL".</t>
  </si>
  <si>
    <t>Kontynuuj rozgrywke, aż piłka dotknie ponownie paletkę.</t>
  </si>
  <si>
    <t>Piłka powinna doczepić się do paletki.</t>
  </si>
  <si>
    <t>Tapnij ekran powyżej paletki</t>
  </si>
  <si>
    <t>Piłka powinna wystrzelić w kierunku dotkniętego miejsca.</t>
  </si>
  <si>
    <t>TYDZIEŃ śWIĄTECZNY</t>
  </si>
  <si>
    <t>Podstawowe informacje o czasie i punktach</t>
  </si>
  <si>
    <t>Pop'up wygranego poziomu i gry</t>
  </si>
  <si>
    <t>Podstawowe dźwięki</t>
  </si>
  <si>
    <t>Highscore</t>
  </si>
  <si>
    <t>Zmiana muzyki w tle</t>
  </si>
  <si>
    <t>Logika punktów kontynuajca</t>
  </si>
  <si>
    <t>Graj w grę aż odblokujesz ostani poziom</t>
  </si>
  <si>
    <t>Ostatni poziom zostanie odblokowany</t>
  </si>
  <si>
    <t>Włacz ostani poziom</t>
  </si>
  <si>
    <t>Uruchamia się scena rozgrywki</t>
  </si>
  <si>
    <t>Graj aż skończysz poziom</t>
  </si>
  <si>
    <t>Powinien się pojawić ekran wygrywający grę</t>
  </si>
  <si>
    <t>Włącz jakikolwiek poziom</t>
  </si>
  <si>
    <t>Przechodzimy do ekrnu rozgrywki</t>
  </si>
  <si>
    <t>Zobacz jakie jest tło</t>
  </si>
  <si>
    <t>Wyświetlenie tła</t>
  </si>
  <si>
    <t>Uruchom ekran pauzy</t>
  </si>
  <si>
    <t>Pojawia się ekran pauzy</t>
  </si>
  <si>
    <t>Wyjdź do głownego menu</t>
  </si>
  <si>
    <t>Przechodzimy do głównego menu</t>
  </si>
  <si>
    <t>Wyświetlone tło powinno być inne niż ostanio</t>
  </si>
  <si>
    <t>Graj tak aby go skończyć poniżej minuty</t>
  </si>
  <si>
    <t>Gracz powinien dostać dodatkowe punkty</t>
  </si>
  <si>
    <t>Zobacz czy na hudzie znajduje się czas</t>
  </si>
  <si>
    <t>Czas ba hudzie powinien odliczać się od rozpowczęcia poziomu</t>
  </si>
  <si>
    <t>Zobacz czy na hudzie znajduje się aktualny wynik</t>
  </si>
  <si>
    <t>Czas ba hudzie powinien odliczać się aktualny wynik</t>
  </si>
  <si>
    <t>Posłuchaj jaka jest muzyka</t>
  </si>
  <si>
    <t>Odgrywanie muzyki</t>
  </si>
  <si>
    <t>Odtważana muzyka poinna być inna niż ostatnio</t>
  </si>
  <si>
    <t>Zacznij rogrywke i poczekaj aż piłka odbije się od klocka</t>
  </si>
  <si>
    <t>Powinien się odegrać odpowiedni dźwięk</t>
  </si>
  <si>
    <t>Powinien się odegrać odpowiedni dźwięk wygrango levelu</t>
  </si>
  <si>
    <t>Wprowadź swoje imię na listę graczy</t>
  </si>
  <si>
    <t>Powinna być możliwośc wpisania i zobaczenie swojego imienia na liście wyników</t>
  </si>
  <si>
    <t>Włącz ekran wyników "Highscores"</t>
  </si>
  <si>
    <t>Powinna się pojawić lista wyników</t>
  </si>
  <si>
    <t>Kończenie prac</t>
  </si>
  <si>
    <t>Ostatni Power'up</t>
  </si>
  <si>
    <t>Ostatni sposób poruszania</t>
  </si>
  <si>
    <t>Nadrabianie zaległości</t>
  </si>
  <si>
    <t>Wejdź do menu opcji</t>
  </si>
  <si>
    <t>Pojawia się ekran opcji</t>
  </si>
  <si>
    <t>Wybierz opcje poruszania paletki poprzez akcelerometr</t>
  </si>
  <si>
    <t>Zaznaczenie contorli poprzez akcelerometr</t>
  </si>
  <si>
    <t>Przejdź do rozgrywki</t>
  </si>
  <si>
    <t>Pojawia się ekran gry</t>
  </si>
  <si>
    <t>Graj w grę używając akcelerometru</t>
  </si>
  <si>
    <t>Paletka powinna się poruszać zgodnie z akcelerometrem</t>
  </si>
  <si>
    <t>Uruchom jakikolwiek poziom</t>
  </si>
  <si>
    <t>Przechodzimy do ekranu rozgrywki</t>
  </si>
  <si>
    <t>Graj w grę aż piłka zbije klocek który wygeneruje powerup MULTIPLY</t>
  </si>
  <si>
    <t>Pojawia się powerup Multiply na miejscu klocka który spada w dół</t>
  </si>
  <si>
    <t>Złap powerup paletką</t>
  </si>
  <si>
    <t>Powerup znika i w miejsce jednej piłki pojawiają się dwie piłki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</si>
</sst>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  <sz val="14.0"/>
    </font>
    <font/>
    <font>
      <b/>
    </font>
    <font>
      <color rgb="FF0000FF"/>
    </font>
    <font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/>
    </xf>
    <xf borderId="0" fillId="2" fontId="1" numFmtId="0" xfId="0" applyAlignment="1" applyFill="1" applyFont="1">
      <alignment/>
    </xf>
    <xf borderId="0" fillId="0" fontId="2" numFmtId="0" xfId="0" applyAlignment="1" applyFont="1">
      <alignment/>
    </xf>
    <xf borderId="0" fillId="0" fontId="2" numFmtId="0" xfId="0" applyAlignment="1" applyFont="1">
      <alignment horizontal="center"/>
    </xf>
    <xf borderId="0" fillId="0" fontId="3" numFmtId="0" xfId="0" applyAlignment="1" applyFont="1">
      <alignment/>
    </xf>
    <xf borderId="0" fillId="3" fontId="3" numFmtId="0" xfId="0" applyAlignment="1" applyFill="1" applyFont="1">
      <alignment/>
    </xf>
    <xf borderId="0" fillId="3" fontId="4" numFmtId="0" xfId="0" applyAlignment="1" applyFont="1">
      <alignment/>
    </xf>
    <xf borderId="0" fillId="3" fontId="2" numFmtId="0" xfId="0" applyFont="1"/>
    <xf borderId="0" fillId="0" fontId="2" numFmtId="0" xfId="0" applyAlignment="1" applyFont="1">
      <alignment/>
    </xf>
    <xf borderId="0" fillId="4" fontId="5" numFmtId="0" xfId="0" applyAlignment="1" applyFill="1" applyFont="1">
      <alignment horizontal="left"/>
    </xf>
    <xf borderId="0" fillId="0" fontId="2" numFmtId="0" xfId="0" applyAlignment="1" applyFon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16" Type="http://schemas.openxmlformats.org/officeDocument/2006/relationships/worksheet" Target="worksheets/sheet14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sweetlee/Breakout_AMSI" TargetMode="External"/><Relationship Id="rId2" Type="http://schemas.openxmlformats.org/officeDocument/2006/relationships/drawing" Target="../drawings/worksheet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4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6.14"/>
    <col customWidth="1" min="2" max="2" width="27.0"/>
    <col customWidth="1" min="3" max="3" width="44.43"/>
    <col customWidth="1" min="4" max="4" width="29.71"/>
  </cols>
  <sheetData>
    <row r="1">
      <c r="B1" s="1" t="s">
        <v>0</v>
      </c>
      <c r="C1" s="1" t="s">
        <v>1</v>
      </c>
      <c r="D1" s="1" t="s">
        <v>2</v>
      </c>
      <c r="E1" s="2" t="s">
        <v>3</v>
      </c>
    </row>
    <row r="2">
      <c r="B2" s="2" t="s">
        <v>4</v>
      </c>
      <c r="C2" s="2" t="s">
        <v>5</v>
      </c>
      <c r="D2" s="3" t="s">
        <v>6</v>
      </c>
      <c r="E2" s="2" t="s">
        <v>7</v>
      </c>
    </row>
    <row r="3">
      <c r="B3" s="2" t="s">
        <v>8</v>
      </c>
      <c r="C3" s="2" t="s">
        <v>9</v>
      </c>
      <c r="D3" s="3">
        <v>7.90305422E8</v>
      </c>
    </row>
    <row r="4">
      <c r="B4" s="2" t="s">
        <v>10</v>
      </c>
      <c r="C4" s="2" t="s">
        <v>11</v>
      </c>
      <c r="D4" s="3">
        <v>8.83677733E8</v>
      </c>
    </row>
    <row r="8">
      <c r="A8" s="4"/>
      <c r="B8" s="2"/>
    </row>
    <row r="10">
      <c r="A10" s="5" t="s">
        <v>12</v>
      </c>
      <c r="B10" s="6" t="s">
        <v>13</v>
      </c>
      <c r="C10" s="7"/>
    </row>
    <row r="15">
      <c r="B15" s="2" t="s">
        <v>14</v>
      </c>
      <c r="C15" s="2" t="s">
        <v>15</v>
      </c>
    </row>
  </sheetData>
  <hyperlinks>
    <hyperlink r:id="rId1" ref="B10"/>
  </hyperlin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4" max="4" width="89.29"/>
    <col customWidth="1" min="5" max="5" width="111.57"/>
  </cols>
  <sheetData>
    <row r="1">
      <c r="A1" s="2" t="s">
        <v>61</v>
      </c>
      <c r="B1" s="2" t="s">
        <v>71</v>
      </c>
      <c r="C1" s="2" t="s">
        <v>72</v>
      </c>
      <c r="D1" s="2" t="s">
        <v>73</v>
      </c>
      <c r="E1" s="2" t="s">
        <v>74</v>
      </c>
    </row>
    <row r="2">
      <c r="A2" s="2">
        <v>69.0</v>
      </c>
      <c r="B2" s="2">
        <v>5.1</v>
      </c>
      <c r="C2" s="2">
        <v>1.0</v>
      </c>
      <c r="D2" s="2" t="s">
        <v>75</v>
      </c>
      <c r="E2" s="2" t="s">
        <v>76</v>
      </c>
    </row>
    <row r="3">
      <c r="B3" s="2"/>
      <c r="C3" s="2">
        <v>2.0</v>
      </c>
      <c r="D3" s="2" t="s">
        <v>77</v>
      </c>
      <c r="E3" s="2" t="s">
        <v>78</v>
      </c>
    </row>
    <row r="4">
      <c r="C4" s="2">
        <v>3.0</v>
      </c>
      <c r="D4" s="2" t="s">
        <v>217</v>
      </c>
      <c r="E4" s="2" t="s">
        <v>218</v>
      </c>
    </row>
    <row r="5">
      <c r="C5" s="2">
        <v>4.0</v>
      </c>
      <c r="D5" s="2" t="s">
        <v>89</v>
      </c>
      <c r="E5" s="2" t="s">
        <v>90</v>
      </c>
    </row>
    <row r="6">
      <c r="C6" s="2">
        <v>5.0</v>
      </c>
      <c r="D6" s="2" t="s">
        <v>85</v>
      </c>
      <c r="E6" s="2" t="s">
        <v>86</v>
      </c>
    </row>
    <row r="7">
      <c r="B7" s="2"/>
      <c r="C7" s="2">
        <v>6.0</v>
      </c>
      <c r="D7" s="2" t="s">
        <v>219</v>
      </c>
      <c r="E7" s="2" t="s">
        <v>92</v>
      </c>
    </row>
    <row r="8">
      <c r="B8" s="2"/>
      <c r="C8" s="2"/>
      <c r="D8" s="2"/>
      <c r="E8" s="2"/>
    </row>
    <row r="9">
      <c r="A9" s="2">
        <v>70.0</v>
      </c>
      <c r="B9" s="2">
        <v>5.2</v>
      </c>
      <c r="C9" s="2">
        <v>1.0</v>
      </c>
      <c r="D9" s="2" t="s">
        <v>75</v>
      </c>
      <c r="E9" s="2" t="s">
        <v>76</v>
      </c>
    </row>
    <row r="10">
      <c r="B10" s="2"/>
      <c r="C10" s="2">
        <v>2.0</v>
      </c>
      <c r="D10" s="2" t="s">
        <v>77</v>
      </c>
      <c r="E10" s="2" t="s">
        <v>78</v>
      </c>
    </row>
    <row r="11">
      <c r="C11" s="2">
        <v>3.0</v>
      </c>
      <c r="D11" s="2" t="s">
        <v>217</v>
      </c>
      <c r="E11" s="2" t="s">
        <v>218</v>
      </c>
    </row>
    <row r="12">
      <c r="C12" s="2">
        <v>4.0</v>
      </c>
      <c r="D12" s="2" t="s">
        <v>89</v>
      </c>
      <c r="E12" s="2" t="s">
        <v>90</v>
      </c>
    </row>
    <row r="13">
      <c r="C13" s="2">
        <v>5.0</v>
      </c>
      <c r="D13" s="2" t="s">
        <v>85</v>
      </c>
      <c r="E13" s="2" t="s">
        <v>86</v>
      </c>
    </row>
    <row r="14">
      <c r="B14" s="2"/>
      <c r="C14" s="2">
        <v>6.0</v>
      </c>
      <c r="D14" s="2" t="s">
        <v>220</v>
      </c>
      <c r="E14" s="2" t="s">
        <v>94</v>
      </c>
    </row>
    <row r="15">
      <c r="B15" s="2"/>
      <c r="C15" s="2"/>
      <c r="D15" s="2"/>
      <c r="E15" s="2"/>
    </row>
    <row r="16">
      <c r="A16" s="2">
        <v>71.0</v>
      </c>
      <c r="B16" s="2">
        <v>25.1</v>
      </c>
      <c r="C16" s="2">
        <v>1.0</v>
      </c>
      <c r="D16" s="2" t="s">
        <v>75</v>
      </c>
      <c r="E16" s="2" t="s">
        <v>116</v>
      </c>
    </row>
    <row r="17">
      <c r="C17" s="2">
        <v>2.0</v>
      </c>
      <c r="D17" s="2" t="s">
        <v>85</v>
      </c>
      <c r="E17" s="2" t="s">
        <v>146</v>
      </c>
    </row>
    <row r="18">
      <c r="C18" s="2">
        <v>3.0</v>
      </c>
      <c r="D18" s="2" t="s">
        <v>147</v>
      </c>
      <c r="E18" s="2" t="s">
        <v>162</v>
      </c>
    </row>
    <row r="19">
      <c r="C19" s="2">
        <v>4.0</v>
      </c>
      <c r="D19" s="2" t="s">
        <v>221</v>
      </c>
      <c r="E19" s="2" t="s">
        <v>222</v>
      </c>
    </row>
    <row r="20">
      <c r="C20" s="2">
        <v>5.0</v>
      </c>
      <c r="D20" s="2" t="s">
        <v>223</v>
      </c>
      <c r="E20" s="2" t="s">
        <v>224</v>
      </c>
    </row>
    <row r="21">
      <c r="C21" s="2"/>
      <c r="D21" s="2"/>
      <c r="E21" s="2"/>
    </row>
    <row r="22">
      <c r="A22" s="2">
        <v>72.0</v>
      </c>
      <c r="B22" s="2">
        <v>26.1</v>
      </c>
      <c r="C22" s="2">
        <v>1.0</v>
      </c>
      <c r="D22" s="2" t="s">
        <v>75</v>
      </c>
      <c r="E22" s="2" t="s">
        <v>116</v>
      </c>
    </row>
    <row r="23">
      <c r="C23" s="2">
        <v>2.0</v>
      </c>
      <c r="D23" s="2" t="s">
        <v>85</v>
      </c>
      <c r="E23" s="2" t="s">
        <v>146</v>
      </c>
    </row>
    <row r="24">
      <c r="C24" s="2">
        <v>3.0</v>
      </c>
      <c r="D24" s="2" t="s">
        <v>147</v>
      </c>
      <c r="E24" s="2" t="s">
        <v>162</v>
      </c>
    </row>
    <row r="25">
      <c r="C25" s="2">
        <v>4.0</v>
      </c>
      <c r="D25" s="2" t="s">
        <v>225</v>
      </c>
      <c r="E25" s="2" t="s">
        <v>226</v>
      </c>
    </row>
    <row r="26">
      <c r="C26" s="2">
        <v>5.0</v>
      </c>
      <c r="D26" s="2" t="s">
        <v>227</v>
      </c>
      <c r="E26" s="2" t="s">
        <v>228</v>
      </c>
    </row>
    <row r="28">
      <c r="A28" s="2">
        <v>73.0</v>
      </c>
      <c r="B28" s="2">
        <v>27.1</v>
      </c>
      <c r="C28" s="2">
        <v>1.0</v>
      </c>
      <c r="D28" s="2" t="s">
        <v>75</v>
      </c>
      <c r="E28" s="2" t="s">
        <v>116</v>
      </c>
    </row>
    <row r="29">
      <c r="C29" s="2">
        <v>2.0</v>
      </c>
      <c r="D29" s="2" t="s">
        <v>85</v>
      </c>
      <c r="E29" s="2" t="s">
        <v>146</v>
      </c>
    </row>
    <row r="30">
      <c r="C30" s="2">
        <v>3.0</v>
      </c>
      <c r="D30" s="2" t="s">
        <v>147</v>
      </c>
      <c r="E30" s="2" t="s">
        <v>162</v>
      </c>
    </row>
    <row r="31">
      <c r="C31" s="2">
        <v>4.0</v>
      </c>
      <c r="D31" s="2" t="s">
        <v>229</v>
      </c>
      <c r="E31" s="2" t="s">
        <v>230</v>
      </c>
    </row>
    <row r="32">
      <c r="C32" s="2">
        <v>5.0</v>
      </c>
      <c r="D32" s="2" t="s">
        <v>231</v>
      </c>
      <c r="E32" s="2" t="s">
        <v>232</v>
      </c>
    </row>
    <row r="33">
      <c r="C33" s="2">
        <v>6.0</v>
      </c>
      <c r="D33" s="2" t="s">
        <v>233</v>
      </c>
      <c r="E33" s="2" t="s">
        <v>234</v>
      </c>
    </row>
    <row r="34">
      <c r="C34" s="2">
        <v>7.0</v>
      </c>
      <c r="D34" s="2" t="s">
        <v>235</v>
      </c>
      <c r="E34" s="2" t="s">
        <v>236</v>
      </c>
    </row>
    <row r="40">
      <c r="B40" s="2"/>
      <c r="C40" s="4"/>
    </row>
    <row r="41">
      <c r="B41" s="2"/>
      <c r="C41" s="4"/>
    </row>
    <row r="42">
      <c r="B42" s="2"/>
      <c r="C42" s="4"/>
    </row>
    <row r="43">
      <c r="B43" s="2"/>
      <c r="C43" s="4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156.0"/>
  </cols>
  <sheetData>
    <row r="1">
      <c r="A1" s="2" t="s">
        <v>61</v>
      </c>
      <c r="B1" s="8" t="s">
        <v>62</v>
      </c>
      <c r="C1" s="2" t="s">
        <v>18</v>
      </c>
      <c r="D1" s="2" t="s">
        <v>63</v>
      </c>
      <c r="E1" s="2" t="s">
        <v>64</v>
      </c>
    </row>
    <row r="2">
      <c r="A2" s="2">
        <v>30.0</v>
      </c>
      <c r="B2" s="4" t="s">
        <v>49</v>
      </c>
      <c r="C2" s="2">
        <v>3.0</v>
      </c>
      <c r="D2" s="2" t="s">
        <v>10</v>
      </c>
      <c r="E2" t="str">
        <f>SUM(C:C)</f>
        <v>27</v>
      </c>
    </row>
    <row r="3">
      <c r="A3" s="2">
        <v>31.0</v>
      </c>
      <c r="B3" s="4" t="s">
        <v>50</v>
      </c>
      <c r="C3" s="2">
        <v>3.0</v>
      </c>
      <c r="D3" s="2" t="s">
        <v>10</v>
      </c>
    </row>
    <row r="4">
      <c r="A4" s="2">
        <v>32.0</v>
      </c>
      <c r="B4" s="4" t="s">
        <v>51</v>
      </c>
      <c r="C4" s="2">
        <v>3.0</v>
      </c>
      <c r="D4" s="2" t="s">
        <v>10</v>
      </c>
    </row>
    <row r="5">
      <c r="A5" s="2">
        <v>33.0</v>
      </c>
      <c r="B5" s="4" t="s">
        <v>52</v>
      </c>
      <c r="C5" s="2">
        <v>2.0</v>
      </c>
      <c r="D5" s="2" t="s">
        <v>4</v>
      </c>
    </row>
    <row r="6">
      <c r="A6" s="2">
        <v>34.0</v>
      </c>
      <c r="B6" s="4" t="s">
        <v>53</v>
      </c>
      <c r="C6" s="2">
        <v>2.0</v>
      </c>
      <c r="D6" s="2" t="s">
        <v>4</v>
      </c>
    </row>
    <row r="7">
      <c r="A7" s="2">
        <v>40.0</v>
      </c>
      <c r="B7" s="4" t="s">
        <v>59</v>
      </c>
      <c r="C7" s="2">
        <v>3.0</v>
      </c>
      <c r="D7" s="2" t="s">
        <v>8</v>
      </c>
    </row>
    <row r="8">
      <c r="A8" s="2">
        <v>37.0</v>
      </c>
      <c r="B8" s="4" t="s">
        <v>56</v>
      </c>
      <c r="C8" s="2">
        <v>3.0</v>
      </c>
      <c r="D8" s="2" t="s">
        <v>8</v>
      </c>
    </row>
    <row r="9">
      <c r="A9" s="2">
        <v>38.0</v>
      </c>
      <c r="B9" s="4" t="s">
        <v>57</v>
      </c>
      <c r="C9" s="2">
        <v>3.0</v>
      </c>
      <c r="D9" s="2" t="s">
        <v>8</v>
      </c>
    </row>
    <row r="10">
      <c r="A10" s="2">
        <v>13.0</v>
      </c>
      <c r="B10" s="4" t="s">
        <v>32</v>
      </c>
      <c r="C10" s="2">
        <v>2.0</v>
      </c>
      <c r="D10" s="2" t="s">
        <v>4</v>
      </c>
    </row>
    <row r="11">
      <c r="A11" s="2">
        <v>14.0</v>
      </c>
      <c r="B11" s="4" t="s">
        <v>33</v>
      </c>
      <c r="C11" s="2">
        <v>3.0</v>
      </c>
      <c r="D11" s="2" t="s">
        <v>4</v>
      </c>
    </row>
    <row r="13">
      <c r="A13" s="2"/>
      <c r="B13" s="4" t="s">
        <v>237</v>
      </c>
      <c r="C13" s="2"/>
    </row>
    <row r="14">
      <c r="A14" s="2"/>
      <c r="B14" s="2" t="s">
        <v>238</v>
      </c>
      <c r="C14" s="2"/>
    </row>
    <row r="15">
      <c r="A15" s="2"/>
      <c r="B15" s="2" t="s">
        <v>239</v>
      </c>
      <c r="C15" s="2"/>
    </row>
    <row r="16">
      <c r="A16" s="2"/>
      <c r="B16" s="2" t="s">
        <v>240</v>
      </c>
      <c r="C16" s="2"/>
    </row>
    <row r="17">
      <c r="A17" s="2"/>
      <c r="B17" s="2" t="s">
        <v>241</v>
      </c>
      <c r="C17" s="2"/>
    </row>
    <row r="18">
      <c r="A18" s="2"/>
      <c r="B18" s="2" t="s">
        <v>242</v>
      </c>
      <c r="C18" s="2"/>
    </row>
    <row r="19">
      <c r="A19" s="2"/>
      <c r="B19" s="2" t="s">
        <v>243</v>
      </c>
      <c r="C19" s="2"/>
    </row>
    <row r="20">
      <c r="A20" s="2"/>
      <c r="B20" s="2"/>
      <c r="C20" s="2"/>
    </row>
    <row r="21">
      <c r="A21" s="2"/>
      <c r="B21" s="2"/>
      <c r="C21" s="2"/>
    </row>
    <row r="22">
      <c r="A22" s="2"/>
      <c r="B22" s="2"/>
      <c r="C22" s="2"/>
    </row>
    <row r="23">
      <c r="A23" s="2"/>
      <c r="B23" s="2"/>
      <c r="C23" s="2"/>
    </row>
    <row r="24">
      <c r="A24" s="2"/>
      <c r="B24" s="2"/>
      <c r="C24" s="2"/>
    </row>
    <row r="25">
      <c r="A25" s="2"/>
      <c r="B25" s="2"/>
      <c r="C25" s="2"/>
    </row>
    <row r="26">
      <c r="A26" s="2"/>
      <c r="B26" s="2"/>
      <c r="C26" s="2"/>
    </row>
    <row r="27">
      <c r="A27" s="2"/>
      <c r="B27" s="2"/>
      <c r="C27" s="2"/>
    </row>
    <row r="28">
      <c r="A28" s="2"/>
      <c r="B28" s="2"/>
      <c r="C28" s="2"/>
    </row>
    <row r="29">
      <c r="A29" s="2"/>
      <c r="B29" s="2"/>
      <c r="C29" s="2"/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4" max="4" width="68.86"/>
    <col customWidth="1" min="5" max="5" width="64.0"/>
  </cols>
  <sheetData>
    <row r="1">
      <c r="A1" s="2" t="s">
        <v>61</v>
      </c>
      <c r="B1" s="2" t="s">
        <v>71</v>
      </c>
      <c r="C1" s="2" t="s">
        <v>72</v>
      </c>
      <c r="D1" s="2" t="s">
        <v>73</v>
      </c>
      <c r="E1" s="2" t="s">
        <v>74</v>
      </c>
    </row>
    <row r="2">
      <c r="A2" s="2">
        <v>74.0</v>
      </c>
      <c r="B2" s="2">
        <v>30.1</v>
      </c>
      <c r="C2" s="2">
        <v>1.0</v>
      </c>
      <c r="D2" s="2" t="s">
        <v>75</v>
      </c>
      <c r="E2" s="2" t="s">
        <v>76</v>
      </c>
    </row>
    <row r="3">
      <c r="B3" s="2"/>
      <c r="C3" s="2">
        <v>2.0</v>
      </c>
      <c r="D3" s="2" t="s">
        <v>244</v>
      </c>
      <c r="E3" s="2" t="s">
        <v>245</v>
      </c>
    </row>
    <row r="4">
      <c r="C4" s="2">
        <v>3.0</v>
      </c>
      <c r="D4" s="2" t="s">
        <v>246</v>
      </c>
      <c r="E4" s="2" t="s">
        <v>247</v>
      </c>
    </row>
    <row r="5">
      <c r="C5" s="2">
        <v>4.0</v>
      </c>
      <c r="D5" s="2" t="s">
        <v>248</v>
      </c>
      <c r="E5" s="2" t="s">
        <v>249</v>
      </c>
    </row>
    <row r="6">
      <c r="C6" s="2"/>
      <c r="D6" s="2"/>
      <c r="E6" s="2"/>
    </row>
    <row r="7">
      <c r="A7" s="2">
        <v>75.0</v>
      </c>
      <c r="B7" s="2">
        <v>31.1</v>
      </c>
      <c r="C7" s="2">
        <v>1.0</v>
      </c>
      <c r="D7" s="2" t="s">
        <v>75</v>
      </c>
      <c r="E7" s="2" t="s">
        <v>76</v>
      </c>
    </row>
    <row r="8">
      <c r="C8" s="2">
        <v>2.0</v>
      </c>
      <c r="D8" s="2" t="s">
        <v>250</v>
      </c>
      <c r="E8" s="2" t="s">
        <v>251</v>
      </c>
    </row>
    <row r="9">
      <c r="C9" s="2">
        <v>3.0</v>
      </c>
      <c r="D9" s="2" t="s">
        <v>252</v>
      </c>
      <c r="E9" s="2" t="s">
        <v>253</v>
      </c>
    </row>
    <row r="10">
      <c r="C10" s="2">
        <v>4.0</v>
      </c>
      <c r="D10" s="2" t="s">
        <v>254</v>
      </c>
      <c r="E10" s="2" t="s">
        <v>255</v>
      </c>
    </row>
    <row r="11">
      <c r="C11" s="2">
        <v>5.0</v>
      </c>
      <c r="D11" s="2" t="s">
        <v>256</v>
      </c>
      <c r="E11" s="2" t="s">
        <v>257</v>
      </c>
    </row>
    <row r="12">
      <c r="C12" s="2">
        <v>6.0</v>
      </c>
      <c r="D12" s="2" t="s">
        <v>250</v>
      </c>
      <c r="E12" s="9" t="s">
        <v>251</v>
      </c>
    </row>
    <row r="13">
      <c r="C13" s="2">
        <v>7.0</v>
      </c>
      <c r="D13" s="2" t="s">
        <v>252</v>
      </c>
      <c r="E13" s="2" t="s">
        <v>258</v>
      </c>
    </row>
    <row r="15">
      <c r="A15" s="2">
        <v>76.0</v>
      </c>
      <c r="B15" s="2">
        <v>32.1</v>
      </c>
      <c r="C15" s="2">
        <v>1.0</v>
      </c>
      <c r="D15" s="2" t="s">
        <v>75</v>
      </c>
      <c r="E15" s="2" t="s">
        <v>76</v>
      </c>
    </row>
    <row r="16">
      <c r="C16" s="2">
        <v>2.0</v>
      </c>
      <c r="D16" s="2" t="s">
        <v>250</v>
      </c>
      <c r="E16" s="2" t="s">
        <v>251</v>
      </c>
    </row>
    <row r="17">
      <c r="C17" s="2">
        <v>3.0</v>
      </c>
      <c r="D17" s="2" t="s">
        <v>259</v>
      </c>
      <c r="E17" s="2" t="s">
        <v>260</v>
      </c>
    </row>
    <row r="18">
      <c r="C18" s="2"/>
    </row>
    <row r="19">
      <c r="A19" s="2">
        <v>77.0</v>
      </c>
      <c r="B19" s="2">
        <v>33.1</v>
      </c>
      <c r="C19" s="2">
        <v>1.0</v>
      </c>
      <c r="D19" s="2" t="s">
        <v>75</v>
      </c>
      <c r="E19" s="2" t="s">
        <v>76</v>
      </c>
    </row>
    <row r="20">
      <c r="C20" s="2">
        <v>2.0</v>
      </c>
      <c r="D20" s="2" t="s">
        <v>250</v>
      </c>
      <c r="E20" s="2" t="s">
        <v>251</v>
      </c>
    </row>
    <row r="21">
      <c r="C21" s="2">
        <v>3.0</v>
      </c>
      <c r="D21" s="2" t="s">
        <v>261</v>
      </c>
      <c r="E21" s="2" t="s">
        <v>262</v>
      </c>
    </row>
    <row r="23">
      <c r="A23" s="2">
        <v>78.0</v>
      </c>
      <c r="B23" s="2">
        <v>34.1</v>
      </c>
      <c r="C23" s="2">
        <v>1.0</v>
      </c>
      <c r="D23" s="2" t="s">
        <v>75</v>
      </c>
      <c r="E23" s="2" t="s">
        <v>76</v>
      </c>
    </row>
    <row r="24">
      <c r="C24" s="2">
        <v>2.0</v>
      </c>
      <c r="D24" s="2" t="s">
        <v>250</v>
      </c>
      <c r="E24" s="2" t="s">
        <v>251</v>
      </c>
    </row>
    <row r="25">
      <c r="C25" s="2">
        <v>3.0</v>
      </c>
      <c r="D25" s="2" t="s">
        <v>263</v>
      </c>
      <c r="E25" s="2" t="s">
        <v>264</v>
      </c>
    </row>
    <row r="27">
      <c r="A27" s="2">
        <v>79.0</v>
      </c>
      <c r="B27" s="2">
        <v>40.1</v>
      </c>
      <c r="C27" s="2">
        <v>1.0</v>
      </c>
      <c r="D27" s="2" t="s">
        <v>75</v>
      </c>
      <c r="E27" s="2" t="s">
        <v>76</v>
      </c>
    </row>
    <row r="28">
      <c r="C28" s="2">
        <v>2.0</v>
      </c>
      <c r="D28" s="2" t="s">
        <v>250</v>
      </c>
      <c r="E28" s="2" t="s">
        <v>251</v>
      </c>
    </row>
    <row r="29">
      <c r="C29" s="2">
        <v>3.0</v>
      </c>
      <c r="D29" s="2" t="s">
        <v>265</v>
      </c>
      <c r="E29" s="2" t="s">
        <v>266</v>
      </c>
    </row>
    <row r="30">
      <c r="C30" s="2">
        <v>4.0</v>
      </c>
      <c r="D30" s="2" t="s">
        <v>254</v>
      </c>
      <c r="E30" s="2" t="s">
        <v>255</v>
      </c>
    </row>
    <row r="31">
      <c r="C31" s="2">
        <v>5.0</v>
      </c>
      <c r="D31" s="2" t="s">
        <v>256</v>
      </c>
      <c r="E31" s="2" t="s">
        <v>257</v>
      </c>
    </row>
    <row r="32">
      <c r="C32" s="2">
        <v>6.0</v>
      </c>
      <c r="D32" s="2" t="s">
        <v>250</v>
      </c>
      <c r="E32" s="9" t="s">
        <v>251</v>
      </c>
    </row>
    <row r="33">
      <c r="C33" s="2">
        <v>7.0</v>
      </c>
      <c r="D33" s="2" t="s">
        <v>265</v>
      </c>
      <c r="E33" s="2" t="s">
        <v>267</v>
      </c>
    </row>
    <row r="34">
      <c r="A34" s="2"/>
      <c r="B34" s="4"/>
    </row>
    <row r="35">
      <c r="A35" s="2">
        <v>79.0</v>
      </c>
      <c r="B35" s="2">
        <v>37.1</v>
      </c>
      <c r="C35" s="2">
        <v>1.0</v>
      </c>
      <c r="D35" s="2" t="s">
        <v>75</v>
      </c>
      <c r="E35" s="2" t="s">
        <v>76</v>
      </c>
    </row>
    <row r="36">
      <c r="C36" s="2">
        <v>2.0</v>
      </c>
      <c r="D36" s="2" t="s">
        <v>250</v>
      </c>
      <c r="E36" s="2" t="s">
        <v>251</v>
      </c>
    </row>
    <row r="37">
      <c r="C37" s="2">
        <v>3.0</v>
      </c>
      <c r="D37" s="2" t="s">
        <v>268</v>
      </c>
      <c r="E37" s="2" t="s">
        <v>269</v>
      </c>
    </row>
    <row r="39">
      <c r="A39" s="2">
        <v>80.0</v>
      </c>
      <c r="B39" s="2">
        <v>38.1</v>
      </c>
      <c r="C39" s="2">
        <v>1.0</v>
      </c>
      <c r="D39" s="2" t="s">
        <v>75</v>
      </c>
      <c r="E39" s="2" t="s">
        <v>76</v>
      </c>
    </row>
    <row r="40">
      <c r="C40" s="2">
        <v>2.0</v>
      </c>
      <c r="D40" s="2" t="s">
        <v>250</v>
      </c>
      <c r="E40" s="2" t="s">
        <v>251</v>
      </c>
    </row>
    <row r="41">
      <c r="C41" s="2">
        <v>3.0</v>
      </c>
      <c r="D41" s="2" t="s">
        <v>248</v>
      </c>
      <c r="E41" s="2" t="s">
        <v>270</v>
      </c>
    </row>
    <row r="43">
      <c r="A43" s="2">
        <v>81.0</v>
      </c>
      <c r="B43" s="2">
        <v>13.1</v>
      </c>
      <c r="C43" s="2">
        <v>1.0</v>
      </c>
      <c r="D43" s="2" t="s">
        <v>75</v>
      </c>
      <c r="E43" s="2" t="s">
        <v>76</v>
      </c>
    </row>
    <row r="44">
      <c r="C44" s="2">
        <v>2.0</v>
      </c>
      <c r="D44" s="2" t="s">
        <v>250</v>
      </c>
      <c r="E44" s="2" t="s">
        <v>251</v>
      </c>
    </row>
    <row r="45">
      <c r="C45" s="2">
        <v>3.0</v>
      </c>
      <c r="D45" s="2" t="s">
        <v>248</v>
      </c>
      <c r="E45" s="2" t="s">
        <v>270</v>
      </c>
    </row>
    <row r="46">
      <c r="C46" s="2">
        <v>4.0</v>
      </c>
      <c r="D46" s="2" t="s">
        <v>271</v>
      </c>
      <c r="E46" s="2" t="s">
        <v>272</v>
      </c>
    </row>
    <row r="47">
      <c r="A47" s="2"/>
      <c r="B47" s="4"/>
    </row>
    <row r="48">
      <c r="A48" s="2">
        <v>82.0</v>
      </c>
      <c r="B48" s="4">
        <v>14.1</v>
      </c>
      <c r="C48" s="2">
        <v>1.0</v>
      </c>
      <c r="D48" s="2" t="s">
        <v>75</v>
      </c>
      <c r="E48" s="2" t="s">
        <v>76</v>
      </c>
    </row>
    <row r="49">
      <c r="A49" s="2"/>
      <c r="B49" s="4"/>
      <c r="C49" s="2">
        <v>2.0</v>
      </c>
      <c r="D49" s="2" t="s">
        <v>273</v>
      </c>
      <c r="E49" s="2" t="s">
        <v>274</v>
      </c>
    </row>
    <row r="50">
      <c r="A50" s="2"/>
      <c r="B50" s="4"/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156.0"/>
  </cols>
  <sheetData>
    <row r="1">
      <c r="A1" s="2" t="s">
        <v>61</v>
      </c>
      <c r="B1" s="8" t="s">
        <v>62</v>
      </c>
      <c r="C1" s="2" t="s">
        <v>18</v>
      </c>
      <c r="D1" s="2" t="s">
        <v>63</v>
      </c>
      <c r="E1" s="2" t="s">
        <v>64</v>
      </c>
    </row>
    <row r="2">
      <c r="A2" s="2">
        <v>4.0</v>
      </c>
      <c r="B2" s="4" t="s">
        <v>22</v>
      </c>
      <c r="C2" s="2">
        <v>5.0</v>
      </c>
      <c r="D2" s="2" t="s">
        <v>10</v>
      </c>
      <c r="E2" t="str">
        <f>SUM(C:C)</f>
        <v>8</v>
      </c>
    </row>
    <row r="3">
      <c r="A3" s="2">
        <v>29.0</v>
      </c>
      <c r="B3" s="4" t="s">
        <v>48</v>
      </c>
      <c r="C3" s="2">
        <v>3.0</v>
      </c>
      <c r="D3" s="2" t="s">
        <v>10</v>
      </c>
    </row>
    <row r="4">
      <c r="A4" s="2"/>
      <c r="B4" s="2"/>
      <c r="C4" s="2"/>
    </row>
    <row r="5">
      <c r="A5" s="2"/>
      <c r="B5" s="2" t="s">
        <v>275</v>
      </c>
      <c r="C5" s="2"/>
    </row>
    <row r="6">
      <c r="A6" s="2"/>
      <c r="B6" s="2" t="s">
        <v>276</v>
      </c>
      <c r="C6" s="2"/>
    </row>
    <row r="7">
      <c r="A7" s="2"/>
      <c r="B7" s="2" t="s">
        <v>277</v>
      </c>
      <c r="C7" s="2"/>
    </row>
    <row r="8">
      <c r="A8" s="2"/>
      <c r="B8" s="2" t="s">
        <v>278</v>
      </c>
      <c r="C8" s="2"/>
    </row>
    <row r="9">
      <c r="A9" s="2"/>
      <c r="B9" s="2"/>
      <c r="C9" s="2"/>
    </row>
    <row r="10">
      <c r="A10" s="2"/>
      <c r="B10" s="2"/>
      <c r="C10" s="2"/>
    </row>
    <row r="11">
      <c r="A11" s="2"/>
      <c r="B11" s="2"/>
      <c r="C11" s="2"/>
    </row>
    <row r="12">
      <c r="A12" s="2"/>
      <c r="B12" s="2"/>
      <c r="C12" s="2"/>
    </row>
    <row r="13">
      <c r="A13" s="2"/>
      <c r="B13" s="2"/>
      <c r="C13" s="2"/>
    </row>
    <row r="14">
      <c r="A14" s="2"/>
      <c r="B14" s="2"/>
      <c r="C14" s="2"/>
    </row>
    <row r="15">
      <c r="A15" s="2"/>
      <c r="B15" s="2"/>
      <c r="C15" s="2"/>
    </row>
    <row r="16">
      <c r="A16" s="2"/>
      <c r="B16" s="2"/>
      <c r="C16" s="2"/>
    </row>
    <row r="17">
      <c r="A17" s="2"/>
      <c r="B17" s="2"/>
      <c r="C17" s="2"/>
    </row>
    <row r="18">
      <c r="A18" s="2"/>
      <c r="B18" s="2"/>
      <c r="C18" s="2"/>
    </row>
    <row r="19">
      <c r="A19" s="2"/>
      <c r="B19" s="2"/>
      <c r="C19" s="2"/>
    </row>
    <row r="20">
      <c r="A20" s="2"/>
      <c r="B20" s="2"/>
      <c r="C20" s="2"/>
    </row>
    <row r="21">
      <c r="A21" s="2"/>
      <c r="B21" s="2"/>
      <c r="C21" s="2"/>
    </row>
    <row r="22">
      <c r="A22" s="2"/>
      <c r="B22" s="2"/>
      <c r="C22" s="2"/>
    </row>
    <row r="23">
      <c r="A23" s="2"/>
      <c r="B23" s="2"/>
      <c r="C23" s="2"/>
    </row>
    <row r="24">
      <c r="A24" s="2"/>
      <c r="B24" s="2"/>
      <c r="C24" s="2"/>
    </row>
    <row r="25">
      <c r="A25" s="2"/>
      <c r="B25" s="2"/>
      <c r="C25" s="2"/>
    </row>
    <row r="26">
      <c r="A26" s="2"/>
      <c r="B26" s="2"/>
      <c r="C26" s="2"/>
    </row>
    <row r="27">
      <c r="A27" s="2"/>
      <c r="B27" s="2"/>
      <c r="C27" s="2"/>
    </row>
    <row r="28">
      <c r="A28" s="2"/>
      <c r="B28" s="2"/>
      <c r="C28" s="2"/>
    </row>
    <row r="29">
      <c r="A29" s="2"/>
      <c r="B29" s="2"/>
      <c r="C29" s="2"/>
    </row>
    <row r="30">
      <c r="A30" s="2"/>
      <c r="B30" s="2"/>
      <c r="C30" s="2"/>
    </row>
    <row r="31">
      <c r="A31" s="2"/>
      <c r="B31" s="2"/>
      <c r="C31" s="2"/>
    </row>
    <row r="32">
      <c r="A32" s="2"/>
      <c r="B32" s="2"/>
      <c r="C32" s="2"/>
    </row>
    <row r="33">
      <c r="A33" s="2"/>
      <c r="B33" s="2"/>
      <c r="C33" s="2"/>
    </row>
    <row r="34">
      <c r="A34" s="2"/>
      <c r="B34" s="2"/>
      <c r="C34" s="2"/>
    </row>
    <row r="35">
      <c r="A35" s="2"/>
      <c r="B35" s="2"/>
      <c r="C35" s="2"/>
    </row>
    <row r="36">
      <c r="A36" s="2"/>
      <c r="B36" s="2"/>
      <c r="C36" s="2"/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4" max="4" width="68.86"/>
    <col customWidth="1" min="5" max="5" width="64.0"/>
  </cols>
  <sheetData>
    <row r="1">
      <c r="A1" s="2" t="s">
        <v>61</v>
      </c>
      <c r="B1" s="2" t="s">
        <v>71</v>
      </c>
      <c r="C1" s="2" t="s">
        <v>72</v>
      </c>
      <c r="D1" s="2" t="s">
        <v>73</v>
      </c>
      <c r="E1" s="2" t="s">
        <v>74</v>
      </c>
    </row>
    <row r="2">
      <c r="A2" s="2">
        <v>83.0</v>
      </c>
      <c r="B2" s="2">
        <v>4.1</v>
      </c>
      <c r="C2" s="2">
        <v>1.0</v>
      </c>
      <c r="D2" s="2" t="s">
        <v>75</v>
      </c>
      <c r="E2" s="2" t="s">
        <v>76</v>
      </c>
    </row>
    <row r="3">
      <c r="B3" s="2"/>
      <c r="C3" s="2">
        <v>2.0</v>
      </c>
      <c r="D3" s="2" t="s">
        <v>279</v>
      </c>
      <c r="E3" s="2" t="s">
        <v>280</v>
      </c>
    </row>
    <row r="4">
      <c r="C4" s="2">
        <v>3.0</v>
      </c>
      <c r="D4" s="2" t="s">
        <v>281</v>
      </c>
      <c r="E4" s="2" t="s">
        <v>282</v>
      </c>
    </row>
    <row r="5">
      <c r="C5" s="2">
        <v>4.0</v>
      </c>
      <c r="D5" s="2" t="s">
        <v>283</v>
      </c>
      <c r="E5" s="2" t="s">
        <v>284</v>
      </c>
    </row>
    <row r="6">
      <c r="C6" s="2">
        <v>5.0</v>
      </c>
      <c r="D6" s="2" t="s">
        <v>285</v>
      </c>
      <c r="E6" s="2" t="s">
        <v>286</v>
      </c>
    </row>
    <row r="8">
      <c r="A8" s="2">
        <v>84.0</v>
      </c>
      <c r="B8" s="4">
        <v>29.1</v>
      </c>
      <c r="C8" s="2">
        <v>1.0</v>
      </c>
      <c r="D8" s="2" t="s">
        <v>75</v>
      </c>
      <c r="E8" s="2" t="s">
        <v>76</v>
      </c>
    </row>
    <row r="9">
      <c r="C9" s="2">
        <v>2.0</v>
      </c>
      <c r="D9" s="2" t="s">
        <v>287</v>
      </c>
      <c r="E9" s="2" t="s">
        <v>288</v>
      </c>
    </row>
    <row r="10">
      <c r="C10" s="2">
        <v>3.0</v>
      </c>
      <c r="D10" s="2" t="s">
        <v>289</v>
      </c>
      <c r="E10" s="2" t="s">
        <v>290</v>
      </c>
    </row>
    <row r="11">
      <c r="C11" s="2">
        <v>4.0</v>
      </c>
      <c r="D11" s="2" t="s">
        <v>291</v>
      </c>
      <c r="E11" s="2" t="s">
        <v>292</v>
      </c>
    </row>
    <row r="15">
      <c r="A15" s="2"/>
      <c r="B15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3.86"/>
    <col customWidth="1" min="2" max="2" width="156.0"/>
    <col customWidth="1" min="3" max="3" width="8.71"/>
  </cols>
  <sheetData>
    <row r="1">
      <c r="A1" s="2" t="s">
        <v>16</v>
      </c>
      <c r="B1" s="2" t="s">
        <v>17</v>
      </c>
      <c r="C1" s="2" t="s">
        <v>18</v>
      </c>
      <c r="D1" s="2"/>
    </row>
    <row r="2">
      <c r="A2" s="2">
        <v>1.0</v>
      </c>
      <c r="B2" s="2" t="s">
        <v>19</v>
      </c>
      <c r="C2" s="2">
        <v>2.0</v>
      </c>
      <c r="D2" s="2"/>
    </row>
    <row r="3">
      <c r="A3" s="2">
        <v>2.0</v>
      </c>
      <c r="B3" s="2" t="s">
        <v>20</v>
      </c>
      <c r="C3" s="2">
        <v>1.0</v>
      </c>
      <c r="D3" s="2"/>
    </row>
    <row r="4">
      <c r="A4" s="2">
        <v>3.0</v>
      </c>
      <c r="B4" s="2" t="s">
        <v>21</v>
      </c>
      <c r="C4" s="2">
        <v>2.0</v>
      </c>
      <c r="D4" s="2"/>
    </row>
    <row r="5">
      <c r="A5" s="2">
        <v>4.0</v>
      </c>
      <c r="B5" s="2" t="s">
        <v>22</v>
      </c>
      <c r="C5" s="2">
        <v>5.0</v>
      </c>
      <c r="D5" s="2"/>
    </row>
    <row r="6">
      <c r="A6" s="2">
        <v>5.0</v>
      </c>
      <c r="B6" s="2" t="s">
        <v>23</v>
      </c>
      <c r="C6" s="2">
        <v>5.0</v>
      </c>
      <c r="D6" s="2"/>
    </row>
    <row r="7">
      <c r="A7" s="2">
        <v>6.0</v>
      </c>
      <c r="B7" s="2" t="s">
        <v>24</v>
      </c>
      <c r="C7" s="2">
        <v>3.0</v>
      </c>
      <c r="D7" s="2"/>
    </row>
    <row r="8">
      <c r="A8" s="2">
        <v>7.0</v>
      </c>
      <c r="B8" s="2" t="s">
        <v>25</v>
      </c>
      <c r="C8" s="2">
        <v>3.0</v>
      </c>
      <c r="D8" s="2" t="s">
        <v>26</v>
      </c>
    </row>
    <row r="9">
      <c r="A9" s="2">
        <v>8.0</v>
      </c>
      <c r="B9" s="2" t="s">
        <v>27</v>
      </c>
      <c r="C9" s="2">
        <v>2.0</v>
      </c>
      <c r="D9" s="2" t="s">
        <v>26</v>
      </c>
    </row>
    <row r="10">
      <c r="A10" s="2">
        <v>9.0</v>
      </c>
      <c r="B10" s="2" t="s">
        <v>28</v>
      </c>
      <c r="C10" s="2">
        <v>1.0</v>
      </c>
      <c r="D10" s="2" t="s">
        <v>26</v>
      </c>
    </row>
    <row r="11">
      <c r="A11" s="2">
        <v>10.0</v>
      </c>
      <c r="B11" s="2" t="s">
        <v>29</v>
      </c>
      <c r="C11" s="2">
        <v>2.0</v>
      </c>
      <c r="D11" s="2" t="s">
        <v>26</v>
      </c>
    </row>
    <row r="12">
      <c r="A12" s="2">
        <v>11.0</v>
      </c>
      <c r="B12" s="2" t="s">
        <v>30</v>
      </c>
      <c r="C12" s="2">
        <v>2.0</v>
      </c>
      <c r="D12" s="2" t="s">
        <v>26</v>
      </c>
    </row>
    <row r="13">
      <c r="A13" s="2">
        <v>12.0</v>
      </c>
      <c r="B13" s="2" t="s">
        <v>31</v>
      </c>
      <c r="C13" s="2">
        <v>3.0</v>
      </c>
      <c r="D13" s="2" t="s">
        <v>26</v>
      </c>
    </row>
    <row r="14">
      <c r="A14" s="2">
        <v>13.0</v>
      </c>
      <c r="B14" s="2" t="s">
        <v>32</v>
      </c>
      <c r="C14" s="2">
        <v>2.0</v>
      </c>
      <c r="D14" s="2" t="s">
        <v>26</v>
      </c>
    </row>
    <row r="15">
      <c r="A15" s="2">
        <v>14.0</v>
      </c>
      <c r="B15" s="2" t="s">
        <v>33</v>
      </c>
      <c r="C15" s="2">
        <v>3.0</v>
      </c>
      <c r="D15" s="2" t="s">
        <v>26</v>
      </c>
    </row>
    <row r="16">
      <c r="A16" s="2">
        <v>15.0</v>
      </c>
      <c r="B16" s="2" t="s">
        <v>34</v>
      </c>
      <c r="C16" s="2">
        <v>5.0</v>
      </c>
      <c r="D16" s="2" t="s">
        <v>26</v>
      </c>
    </row>
    <row r="17">
      <c r="A17" s="2">
        <v>16.0</v>
      </c>
      <c r="B17" s="2" t="s">
        <v>35</v>
      </c>
      <c r="C17" s="2">
        <v>3.0</v>
      </c>
      <c r="D17" s="2" t="s">
        <v>26</v>
      </c>
    </row>
    <row r="18">
      <c r="A18" s="2">
        <v>17.0</v>
      </c>
      <c r="B18" s="2" t="s">
        <v>36</v>
      </c>
      <c r="C18" s="2">
        <v>3.0</v>
      </c>
      <c r="D18" s="2" t="s">
        <v>26</v>
      </c>
    </row>
    <row r="19">
      <c r="A19" s="2">
        <v>18.0</v>
      </c>
      <c r="B19" s="2" t="s">
        <v>37</v>
      </c>
      <c r="C19" s="2">
        <v>5.0</v>
      </c>
      <c r="D19" s="2" t="s">
        <v>26</v>
      </c>
    </row>
    <row r="20">
      <c r="A20" s="2">
        <v>19.0</v>
      </c>
      <c r="B20" s="2" t="s">
        <v>38</v>
      </c>
      <c r="C20" s="2">
        <v>5.0</v>
      </c>
      <c r="D20" s="2" t="s">
        <v>26</v>
      </c>
    </row>
    <row r="21">
      <c r="A21" s="2">
        <v>20.0</v>
      </c>
      <c r="B21" s="2" t="s">
        <v>39</v>
      </c>
      <c r="C21" s="2">
        <v>8.0</v>
      </c>
      <c r="D21" s="2" t="s">
        <v>26</v>
      </c>
    </row>
    <row r="22">
      <c r="A22" s="2">
        <v>21.0</v>
      </c>
      <c r="B22" s="2" t="s">
        <v>40</v>
      </c>
      <c r="C22" s="2">
        <v>3.0</v>
      </c>
      <c r="D22" s="2" t="s">
        <v>26</v>
      </c>
    </row>
    <row r="23">
      <c r="A23" s="2">
        <v>22.0</v>
      </c>
      <c r="B23" s="2" t="s">
        <v>41</v>
      </c>
      <c r="C23" s="2">
        <v>8.0</v>
      </c>
      <c r="D23" s="2" t="s">
        <v>26</v>
      </c>
    </row>
    <row r="24">
      <c r="A24" s="2">
        <v>23.0</v>
      </c>
      <c r="B24" s="2" t="s">
        <v>42</v>
      </c>
      <c r="C24" s="2">
        <v>8.0</v>
      </c>
      <c r="D24" s="2" t="s">
        <v>26</v>
      </c>
    </row>
    <row r="25">
      <c r="A25" s="2">
        <v>24.0</v>
      </c>
      <c r="B25" s="2" t="s">
        <v>43</v>
      </c>
      <c r="C25" s="2">
        <v>3.0</v>
      </c>
      <c r="D25" s="2" t="s">
        <v>26</v>
      </c>
    </row>
    <row r="26">
      <c r="A26" s="2">
        <v>25.0</v>
      </c>
      <c r="B26" s="2" t="s">
        <v>44</v>
      </c>
      <c r="C26" s="2">
        <v>13.0</v>
      </c>
      <c r="D26" s="2" t="s">
        <v>26</v>
      </c>
    </row>
    <row r="27">
      <c r="A27" s="2">
        <v>26.0</v>
      </c>
      <c r="B27" s="2" t="s">
        <v>45</v>
      </c>
      <c r="C27" s="2">
        <v>8.0</v>
      </c>
      <c r="D27" s="2" t="s">
        <v>26</v>
      </c>
    </row>
    <row r="28">
      <c r="A28" s="2">
        <v>27.0</v>
      </c>
      <c r="B28" s="2" t="s">
        <v>46</v>
      </c>
      <c r="C28" s="2">
        <v>2.0</v>
      </c>
      <c r="D28" s="2" t="s">
        <v>26</v>
      </c>
    </row>
    <row r="29">
      <c r="A29" s="2">
        <v>28.0</v>
      </c>
      <c r="B29" s="2" t="s">
        <v>47</v>
      </c>
      <c r="C29" s="2">
        <v>3.0</v>
      </c>
      <c r="D29" s="2" t="s">
        <v>26</v>
      </c>
    </row>
    <row r="30">
      <c r="A30" s="2">
        <v>29.0</v>
      </c>
      <c r="B30" s="2" t="s">
        <v>48</v>
      </c>
      <c r="C30" s="2">
        <v>3.0</v>
      </c>
      <c r="D30" s="2" t="s">
        <v>26</v>
      </c>
    </row>
    <row r="31">
      <c r="A31" s="2">
        <v>30.0</v>
      </c>
      <c r="B31" s="2" t="s">
        <v>49</v>
      </c>
      <c r="C31" s="2">
        <v>3.0</v>
      </c>
      <c r="D31" s="2" t="s">
        <v>26</v>
      </c>
    </row>
    <row r="32">
      <c r="A32" s="2">
        <v>31.0</v>
      </c>
      <c r="B32" s="2" t="s">
        <v>50</v>
      </c>
      <c r="C32" s="2">
        <v>3.0</v>
      </c>
      <c r="D32" s="2" t="s">
        <v>26</v>
      </c>
    </row>
    <row r="33">
      <c r="A33" s="2">
        <v>32.0</v>
      </c>
      <c r="B33" s="2" t="s">
        <v>51</v>
      </c>
      <c r="C33" s="2">
        <v>3.0</v>
      </c>
      <c r="D33" s="2" t="s">
        <v>26</v>
      </c>
    </row>
    <row r="34">
      <c r="A34" s="2">
        <v>33.0</v>
      </c>
      <c r="B34" s="2" t="s">
        <v>52</v>
      </c>
      <c r="C34" s="2">
        <v>2.0</v>
      </c>
      <c r="D34" s="2" t="s">
        <v>26</v>
      </c>
    </row>
    <row r="35">
      <c r="A35" s="2">
        <v>34.0</v>
      </c>
      <c r="B35" s="2" t="s">
        <v>53</v>
      </c>
      <c r="C35" s="2">
        <v>2.0</v>
      </c>
      <c r="D35" s="2" t="s">
        <v>26</v>
      </c>
    </row>
    <row r="36">
      <c r="A36" s="2">
        <v>35.0</v>
      </c>
      <c r="B36" s="2" t="s">
        <v>54</v>
      </c>
      <c r="C36" s="2">
        <v>1.0</v>
      </c>
      <c r="D36" s="2" t="s">
        <v>26</v>
      </c>
    </row>
    <row r="37">
      <c r="A37" s="2">
        <v>36.0</v>
      </c>
      <c r="B37" s="2" t="s">
        <v>55</v>
      </c>
      <c r="C37" s="2">
        <v>8.0</v>
      </c>
      <c r="D37" s="2" t="s">
        <v>26</v>
      </c>
    </row>
    <row r="38">
      <c r="A38" s="2">
        <v>37.0</v>
      </c>
      <c r="B38" s="2" t="s">
        <v>56</v>
      </c>
      <c r="C38" s="2">
        <v>5.0</v>
      </c>
      <c r="D38" s="2" t="s">
        <v>26</v>
      </c>
    </row>
    <row r="39">
      <c r="A39" s="2">
        <v>38.0</v>
      </c>
      <c r="B39" s="2" t="s">
        <v>57</v>
      </c>
      <c r="C39" s="2">
        <v>3.0</v>
      </c>
      <c r="D39" s="2" t="s">
        <v>26</v>
      </c>
    </row>
    <row r="40">
      <c r="A40" s="2">
        <v>39.0</v>
      </c>
      <c r="B40" s="2" t="s">
        <v>58</v>
      </c>
      <c r="C40" s="2">
        <v>5.0</v>
      </c>
      <c r="D40" s="2" t="s">
        <v>26</v>
      </c>
    </row>
    <row r="41">
      <c r="A41" s="2">
        <v>40.0</v>
      </c>
      <c r="B41" s="2" t="s">
        <v>59</v>
      </c>
      <c r="C41" s="2">
        <v>3.0</v>
      </c>
      <c r="D41" s="2" t="s">
        <v>60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156.0"/>
  </cols>
  <sheetData>
    <row r="1">
      <c r="A1" s="2" t="s">
        <v>61</v>
      </c>
      <c r="B1" s="8" t="s">
        <v>62</v>
      </c>
      <c r="C1" s="2" t="s">
        <v>18</v>
      </c>
      <c r="D1" s="2" t="s">
        <v>63</v>
      </c>
      <c r="E1" s="2" t="s">
        <v>64</v>
      </c>
    </row>
    <row r="2">
      <c r="A2" s="2">
        <v>1.0</v>
      </c>
      <c r="B2" s="4" t="s">
        <v>19</v>
      </c>
      <c r="C2" s="2">
        <v>2.0</v>
      </c>
      <c r="D2" s="2" t="s">
        <v>10</v>
      </c>
      <c r="E2" t="str">
        <f>SUM(C:C)</f>
        <v>32</v>
      </c>
    </row>
    <row r="3">
      <c r="A3" s="2">
        <v>2.0</v>
      </c>
      <c r="B3" s="4" t="s">
        <v>20</v>
      </c>
      <c r="C3" s="2">
        <v>1.0</v>
      </c>
      <c r="D3" s="2" t="s">
        <v>10</v>
      </c>
    </row>
    <row r="4">
      <c r="A4" s="2">
        <v>3.0</v>
      </c>
      <c r="B4" s="4" t="s">
        <v>21</v>
      </c>
      <c r="C4" s="2">
        <v>2.0</v>
      </c>
      <c r="D4" s="2" t="s">
        <v>4</v>
      </c>
    </row>
    <row r="5">
      <c r="A5" s="2">
        <v>6.0</v>
      </c>
      <c r="B5" s="4" t="s">
        <v>24</v>
      </c>
      <c r="C5" s="2">
        <v>3.0</v>
      </c>
      <c r="D5" s="2" t="s">
        <v>10</v>
      </c>
    </row>
    <row r="6">
      <c r="A6" s="2">
        <v>7.0</v>
      </c>
      <c r="B6" s="4" t="s">
        <v>25</v>
      </c>
      <c r="C6" s="2">
        <v>3.0</v>
      </c>
      <c r="D6" s="2" t="s">
        <v>4</v>
      </c>
    </row>
    <row r="7">
      <c r="A7" s="2">
        <v>8.0</v>
      </c>
      <c r="B7" s="4" t="s">
        <v>27</v>
      </c>
      <c r="C7" s="2">
        <v>2.0</v>
      </c>
      <c r="D7" s="2" t="s">
        <v>4</v>
      </c>
    </row>
    <row r="8">
      <c r="A8" s="2">
        <v>9.0</v>
      </c>
      <c r="B8" s="4" t="s">
        <v>28</v>
      </c>
      <c r="C8" s="2">
        <v>1.0</v>
      </c>
      <c r="D8" s="2" t="s">
        <v>4</v>
      </c>
    </row>
    <row r="9">
      <c r="A9" s="2">
        <v>10.0</v>
      </c>
      <c r="B9" s="4" t="s">
        <v>29</v>
      </c>
      <c r="C9" s="2">
        <v>2.0</v>
      </c>
      <c r="D9" s="2" t="s">
        <v>4</v>
      </c>
    </row>
    <row r="10">
      <c r="A10" s="2">
        <v>21.0</v>
      </c>
      <c r="B10" s="4" t="s">
        <v>40</v>
      </c>
      <c r="C10" s="2">
        <v>3.0</v>
      </c>
      <c r="D10" s="2" t="s">
        <v>8</v>
      </c>
    </row>
    <row r="11">
      <c r="A11" s="2">
        <v>36.0</v>
      </c>
      <c r="B11" s="4" t="s">
        <v>55</v>
      </c>
      <c r="C11" s="2">
        <v>8.0</v>
      </c>
      <c r="D11" s="2" t="s">
        <v>8</v>
      </c>
    </row>
    <row r="12">
      <c r="A12" s="2">
        <v>39.0</v>
      </c>
      <c r="B12" s="4" t="s">
        <v>58</v>
      </c>
      <c r="C12" s="2">
        <v>5.0</v>
      </c>
      <c r="D12" s="2" t="s">
        <v>10</v>
      </c>
    </row>
    <row r="16">
      <c r="B16" s="2" t="s">
        <v>65</v>
      </c>
    </row>
    <row r="17">
      <c r="B17" s="9" t="s">
        <v>66</v>
      </c>
    </row>
    <row r="18">
      <c r="B18" s="9" t="s">
        <v>67</v>
      </c>
    </row>
    <row r="19">
      <c r="B19" s="9" t="s">
        <v>68</v>
      </c>
    </row>
    <row r="20">
      <c r="B20" s="9" t="s">
        <v>69</v>
      </c>
    </row>
    <row r="21">
      <c r="B21" s="2" t="s">
        <v>70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3" max="3" width="14.29"/>
    <col customWidth="1" min="4" max="4" width="69.29"/>
    <col customWidth="1" min="5" max="5" width="73.43"/>
    <col customWidth="1" min="6" max="6" width="55.0"/>
  </cols>
  <sheetData>
    <row r="1">
      <c r="A1" s="2" t="s">
        <v>61</v>
      </c>
      <c r="B1" s="2" t="s">
        <v>71</v>
      </c>
      <c r="C1" s="2" t="s">
        <v>72</v>
      </c>
      <c r="D1" s="2" t="s">
        <v>73</v>
      </c>
      <c r="E1" s="2" t="s">
        <v>74</v>
      </c>
    </row>
    <row r="2">
      <c r="A2" s="10">
        <v>1.0</v>
      </c>
      <c r="B2" s="10">
        <v>1.1</v>
      </c>
      <c r="C2" s="2">
        <v>1.0</v>
      </c>
      <c r="D2" s="2" t="s">
        <v>75</v>
      </c>
      <c r="E2" s="2" t="s">
        <v>76</v>
      </c>
    </row>
    <row r="3">
      <c r="C3" s="2">
        <v>2.0</v>
      </c>
      <c r="D3" s="2" t="s">
        <v>77</v>
      </c>
      <c r="E3" s="2" t="s">
        <v>78</v>
      </c>
    </row>
    <row r="4">
      <c r="C4" s="2">
        <v>3.0</v>
      </c>
      <c r="D4" s="2" t="s">
        <v>79</v>
      </c>
      <c r="E4" s="2" t="s">
        <v>80</v>
      </c>
    </row>
    <row r="6">
      <c r="A6" s="2">
        <v>2.0</v>
      </c>
      <c r="B6" s="2">
        <v>1.2</v>
      </c>
      <c r="C6" s="2">
        <v>1.0</v>
      </c>
      <c r="D6" s="2" t="s">
        <v>75</v>
      </c>
      <c r="E6" s="2" t="s">
        <v>76</v>
      </c>
    </row>
    <row r="7">
      <c r="C7" s="2">
        <v>2.0</v>
      </c>
      <c r="D7" s="2" t="s">
        <v>77</v>
      </c>
      <c r="E7" s="2" t="s">
        <v>78</v>
      </c>
    </row>
    <row r="8">
      <c r="C8" s="2">
        <v>3.0</v>
      </c>
      <c r="D8" s="2" t="s">
        <v>81</v>
      </c>
      <c r="E8" s="2" t="s">
        <v>82</v>
      </c>
    </row>
    <row r="10">
      <c r="A10" s="2">
        <v>3.0</v>
      </c>
      <c r="B10" s="2">
        <v>1.3</v>
      </c>
      <c r="C10" s="2">
        <v>1.0</v>
      </c>
      <c r="D10" s="2" t="s">
        <v>75</v>
      </c>
      <c r="E10" s="2" t="s">
        <v>76</v>
      </c>
    </row>
    <row r="11">
      <c r="C11" s="2">
        <v>2.0</v>
      </c>
      <c r="D11" s="2" t="s">
        <v>77</v>
      </c>
      <c r="E11" s="2" t="s">
        <v>78</v>
      </c>
    </row>
    <row r="12">
      <c r="C12" s="2">
        <v>3.0</v>
      </c>
      <c r="D12" s="2" t="s">
        <v>83</v>
      </c>
      <c r="E12" s="2" t="s">
        <v>84</v>
      </c>
    </row>
    <row r="14">
      <c r="A14" s="2">
        <v>4.0</v>
      </c>
      <c r="B14" s="2">
        <v>2.1</v>
      </c>
      <c r="C14" s="2">
        <v>1.0</v>
      </c>
      <c r="D14" s="2" t="s">
        <v>75</v>
      </c>
      <c r="E14" s="2" t="s">
        <v>76</v>
      </c>
    </row>
    <row r="15">
      <c r="C15" s="2">
        <v>2.0</v>
      </c>
      <c r="D15" s="2" t="s">
        <v>85</v>
      </c>
      <c r="E15" s="2" t="s">
        <v>86</v>
      </c>
    </row>
    <row r="17">
      <c r="A17" s="2">
        <v>5.0</v>
      </c>
      <c r="B17" s="2">
        <v>3.1</v>
      </c>
      <c r="C17" s="2">
        <v>1.0</v>
      </c>
      <c r="D17" s="2" t="s">
        <v>75</v>
      </c>
      <c r="E17" s="2" t="s">
        <v>76</v>
      </c>
    </row>
    <row r="18">
      <c r="C18" s="2">
        <v>2.0</v>
      </c>
      <c r="D18" s="2" t="s">
        <v>77</v>
      </c>
      <c r="E18" s="2" t="s">
        <v>78</v>
      </c>
    </row>
    <row r="19">
      <c r="C19" s="2">
        <v>3.0</v>
      </c>
      <c r="D19" s="2" t="s">
        <v>87</v>
      </c>
      <c r="E19" s="2" t="s">
        <v>88</v>
      </c>
    </row>
    <row r="21">
      <c r="A21" s="2">
        <v>6.0</v>
      </c>
      <c r="B21" s="2">
        <v>3.2</v>
      </c>
      <c r="C21" s="2">
        <v>1.0</v>
      </c>
      <c r="D21" s="2" t="s">
        <v>75</v>
      </c>
      <c r="E21" s="2" t="s">
        <v>76</v>
      </c>
    </row>
    <row r="22">
      <c r="A22" s="2"/>
      <c r="B22" s="2">
        <v>6.1</v>
      </c>
      <c r="C22" s="2">
        <v>2.0</v>
      </c>
      <c r="D22" s="2" t="s">
        <v>77</v>
      </c>
      <c r="E22" s="2" t="s">
        <v>78</v>
      </c>
    </row>
    <row r="23">
      <c r="C23" s="2">
        <v>3.0</v>
      </c>
      <c r="D23" s="2" t="s">
        <v>87</v>
      </c>
      <c r="E23" s="2" t="s">
        <v>88</v>
      </c>
    </row>
    <row r="24">
      <c r="C24" s="2">
        <v>4.0</v>
      </c>
      <c r="D24" s="2" t="s">
        <v>89</v>
      </c>
      <c r="E24" s="2" t="s">
        <v>90</v>
      </c>
    </row>
    <row r="25">
      <c r="C25" s="2">
        <v>5.0</v>
      </c>
      <c r="D25" s="2" t="s">
        <v>85</v>
      </c>
      <c r="E25" s="2" t="s">
        <v>86</v>
      </c>
    </row>
    <row r="26">
      <c r="C26" s="2">
        <v>6.0</v>
      </c>
      <c r="D26" s="2" t="s">
        <v>91</v>
      </c>
      <c r="E26" s="2" t="s">
        <v>92</v>
      </c>
    </row>
    <row r="27">
      <c r="C27" s="2"/>
    </row>
    <row r="28">
      <c r="A28" s="2">
        <v>7.0</v>
      </c>
      <c r="B28" s="2">
        <v>3.3</v>
      </c>
      <c r="C28" s="2">
        <v>1.0</v>
      </c>
      <c r="D28" s="2" t="s">
        <v>75</v>
      </c>
      <c r="E28" s="2" t="s">
        <v>76</v>
      </c>
    </row>
    <row r="29">
      <c r="A29" s="2"/>
      <c r="B29" s="2">
        <v>6.2</v>
      </c>
      <c r="C29" s="2">
        <v>2.0</v>
      </c>
      <c r="D29" s="2" t="s">
        <v>77</v>
      </c>
      <c r="E29" s="2" t="s">
        <v>78</v>
      </c>
    </row>
    <row r="30">
      <c r="C30" s="2">
        <v>3.0</v>
      </c>
      <c r="D30" s="2" t="s">
        <v>87</v>
      </c>
      <c r="E30" s="2" t="s">
        <v>88</v>
      </c>
    </row>
    <row r="31">
      <c r="C31" s="2">
        <v>4.0</v>
      </c>
      <c r="D31" s="2" t="s">
        <v>89</v>
      </c>
      <c r="E31" s="2" t="s">
        <v>90</v>
      </c>
    </row>
    <row r="32">
      <c r="C32" s="2">
        <v>5.0</v>
      </c>
      <c r="D32" s="2" t="s">
        <v>85</v>
      </c>
      <c r="E32" s="2" t="s">
        <v>86</v>
      </c>
    </row>
    <row r="33">
      <c r="C33" s="2">
        <v>6.0</v>
      </c>
      <c r="D33" s="2" t="s">
        <v>93</v>
      </c>
      <c r="E33" s="2" t="s">
        <v>94</v>
      </c>
    </row>
    <row r="35">
      <c r="A35" s="2">
        <v>8.0</v>
      </c>
      <c r="B35" s="2">
        <v>3.3</v>
      </c>
      <c r="C35" s="2">
        <v>1.0</v>
      </c>
      <c r="D35" s="2" t="s">
        <v>75</v>
      </c>
      <c r="E35" s="2" t="s">
        <v>76</v>
      </c>
    </row>
    <row r="36">
      <c r="C36" s="2">
        <v>2.0</v>
      </c>
      <c r="D36" s="2" t="s">
        <v>77</v>
      </c>
      <c r="E36" s="2" t="s">
        <v>78</v>
      </c>
    </row>
    <row r="37">
      <c r="C37" s="2">
        <v>3.0</v>
      </c>
      <c r="D37" s="2" t="s">
        <v>87</v>
      </c>
      <c r="E37" s="2" t="s">
        <v>88</v>
      </c>
    </row>
    <row r="38">
      <c r="C38" s="2">
        <v>4.0</v>
      </c>
      <c r="D38" s="2" t="s">
        <v>89</v>
      </c>
      <c r="E38" s="2" t="s">
        <v>90</v>
      </c>
    </row>
    <row r="39">
      <c r="C39" s="2">
        <v>5.0</v>
      </c>
      <c r="D39" s="2" t="s">
        <v>85</v>
      </c>
      <c r="E39" s="2" t="s">
        <v>86</v>
      </c>
    </row>
    <row r="40">
      <c r="C40" s="2">
        <v>6.0</v>
      </c>
      <c r="D40" s="2" t="s">
        <v>95</v>
      </c>
      <c r="E40" s="2" t="s">
        <v>96</v>
      </c>
    </row>
    <row r="42">
      <c r="A42" s="2">
        <v>9.0</v>
      </c>
      <c r="B42" s="2">
        <v>3.4</v>
      </c>
      <c r="C42" s="2">
        <v>1.0</v>
      </c>
      <c r="D42" s="2" t="s">
        <v>75</v>
      </c>
      <c r="E42" s="2" t="s">
        <v>76</v>
      </c>
    </row>
    <row r="43">
      <c r="C43" s="2">
        <v>2.0</v>
      </c>
      <c r="D43" s="2" t="s">
        <v>77</v>
      </c>
      <c r="E43" s="2" t="s">
        <v>78</v>
      </c>
    </row>
    <row r="44">
      <c r="C44" s="2">
        <v>3.0</v>
      </c>
      <c r="D44" s="2" t="s">
        <v>87</v>
      </c>
      <c r="E44" s="2" t="s">
        <v>88</v>
      </c>
    </row>
    <row r="45">
      <c r="C45" s="2">
        <v>4.0</v>
      </c>
      <c r="D45" s="2" t="s">
        <v>89</v>
      </c>
      <c r="E45" s="2" t="s">
        <v>90</v>
      </c>
    </row>
    <row r="46">
      <c r="C46" s="2">
        <v>5.0</v>
      </c>
      <c r="D46" s="2" t="s">
        <v>85</v>
      </c>
      <c r="E46" s="2" t="s">
        <v>86</v>
      </c>
    </row>
    <row r="47">
      <c r="C47" s="2">
        <v>6.0</v>
      </c>
      <c r="D47" s="2" t="s">
        <v>97</v>
      </c>
      <c r="E47" s="2" t="s">
        <v>96</v>
      </c>
    </row>
    <row r="49">
      <c r="A49" s="2">
        <v>10.0</v>
      </c>
      <c r="B49" s="2">
        <v>3.5</v>
      </c>
      <c r="C49" s="2">
        <v>1.0</v>
      </c>
      <c r="D49" s="2" t="s">
        <v>75</v>
      </c>
      <c r="E49" s="2" t="s">
        <v>76</v>
      </c>
    </row>
    <row r="50">
      <c r="A50" s="2"/>
      <c r="B50" s="2">
        <v>6.3</v>
      </c>
      <c r="C50" s="2">
        <v>2.0</v>
      </c>
      <c r="D50" s="2" t="s">
        <v>77</v>
      </c>
      <c r="E50" s="2" t="s">
        <v>78</v>
      </c>
    </row>
    <row r="51">
      <c r="C51" s="2">
        <v>3.0</v>
      </c>
      <c r="D51" s="2" t="s">
        <v>87</v>
      </c>
      <c r="E51" s="2" t="s">
        <v>88</v>
      </c>
    </row>
    <row r="52">
      <c r="C52" s="2">
        <v>4.0</v>
      </c>
      <c r="D52" s="2" t="s">
        <v>89</v>
      </c>
      <c r="E52" s="2" t="s">
        <v>90</v>
      </c>
    </row>
    <row r="53">
      <c r="C53" s="2">
        <v>5.0</v>
      </c>
      <c r="D53" s="2" t="s">
        <v>85</v>
      </c>
      <c r="E53" s="2" t="s">
        <v>86</v>
      </c>
    </row>
    <row r="54">
      <c r="C54" s="2">
        <v>6.0</v>
      </c>
      <c r="D54" s="2" t="s">
        <v>98</v>
      </c>
      <c r="E54" s="2" t="s">
        <v>96</v>
      </c>
    </row>
    <row r="56">
      <c r="A56" s="2">
        <v>11.0</v>
      </c>
      <c r="B56" s="2">
        <v>3.6</v>
      </c>
      <c r="C56" s="2">
        <v>1.0</v>
      </c>
      <c r="D56" s="2" t="s">
        <v>75</v>
      </c>
      <c r="E56" s="2" t="s">
        <v>76</v>
      </c>
    </row>
    <row r="57">
      <c r="A57" s="2"/>
      <c r="B57" s="2">
        <v>6.4</v>
      </c>
      <c r="C57" s="2">
        <v>2.0</v>
      </c>
      <c r="D57" s="2" t="s">
        <v>77</v>
      </c>
      <c r="E57" s="2" t="s">
        <v>78</v>
      </c>
    </row>
    <row r="58">
      <c r="C58" s="2">
        <v>3.0</v>
      </c>
      <c r="D58" s="2" t="s">
        <v>87</v>
      </c>
      <c r="E58" s="2" t="s">
        <v>88</v>
      </c>
    </row>
    <row r="59">
      <c r="C59" s="2">
        <v>4.0</v>
      </c>
      <c r="D59" s="2" t="s">
        <v>89</v>
      </c>
      <c r="E59" s="2" t="s">
        <v>90</v>
      </c>
    </row>
    <row r="60">
      <c r="C60" s="2">
        <v>5.0</v>
      </c>
      <c r="D60" s="2" t="s">
        <v>85</v>
      </c>
      <c r="E60" s="2" t="s">
        <v>86</v>
      </c>
    </row>
    <row r="61">
      <c r="C61" s="2">
        <v>6.0</v>
      </c>
      <c r="D61" s="2" t="s">
        <v>99</v>
      </c>
      <c r="E61" s="2" t="s">
        <v>96</v>
      </c>
    </row>
    <row r="63">
      <c r="A63" s="2">
        <v>12.0</v>
      </c>
      <c r="B63" s="2">
        <v>7.1</v>
      </c>
      <c r="C63" s="2">
        <v>1.0</v>
      </c>
      <c r="D63" s="2" t="s">
        <v>75</v>
      </c>
      <c r="E63" s="2" t="s">
        <v>76</v>
      </c>
    </row>
    <row r="64">
      <c r="C64" s="2">
        <v>2.0</v>
      </c>
      <c r="D64" s="2" t="s">
        <v>85</v>
      </c>
      <c r="E64" s="2" t="s">
        <v>86</v>
      </c>
    </row>
    <row r="65">
      <c r="C65" s="2">
        <v>3.0</v>
      </c>
      <c r="D65" s="2" t="s">
        <v>100</v>
      </c>
      <c r="E65" s="2" t="s">
        <v>101</v>
      </c>
    </row>
    <row r="66">
      <c r="C66" s="2">
        <v>4.0</v>
      </c>
      <c r="D66" s="2" t="s">
        <v>102</v>
      </c>
      <c r="E66" s="2" t="s">
        <v>103</v>
      </c>
    </row>
    <row r="68">
      <c r="A68" s="2">
        <v>13.0</v>
      </c>
      <c r="B68" s="2">
        <v>7.2</v>
      </c>
      <c r="C68" s="2">
        <v>1.0</v>
      </c>
      <c r="D68" s="2" t="s">
        <v>75</v>
      </c>
      <c r="E68" s="2" t="s">
        <v>76</v>
      </c>
    </row>
    <row r="69">
      <c r="C69" s="2">
        <v>2.0</v>
      </c>
      <c r="D69" s="2" t="s">
        <v>85</v>
      </c>
      <c r="E69" s="2" t="s">
        <v>86</v>
      </c>
    </row>
    <row r="70">
      <c r="C70" s="2">
        <v>3.0</v>
      </c>
      <c r="D70" s="2" t="s">
        <v>100</v>
      </c>
      <c r="E70" s="2" t="s">
        <v>101</v>
      </c>
    </row>
    <row r="71">
      <c r="C71" s="2">
        <v>4.0</v>
      </c>
      <c r="D71" s="2" t="s">
        <v>102</v>
      </c>
      <c r="E71" s="2" t="s">
        <v>104</v>
      </c>
    </row>
    <row r="73">
      <c r="A73" s="2">
        <v>14.0</v>
      </c>
      <c r="B73" s="2">
        <v>8.1</v>
      </c>
      <c r="C73" s="2">
        <v>1.0</v>
      </c>
      <c r="D73" s="2" t="s">
        <v>75</v>
      </c>
      <c r="E73" s="2" t="s">
        <v>76</v>
      </c>
    </row>
    <row r="74">
      <c r="C74" s="2">
        <v>2.0</v>
      </c>
      <c r="D74" s="2" t="s">
        <v>85</v>
      </c>
      <c r="E74" s="2" t="s">
        <v>86</v>
      </c>
    </row>
    <row r="75">
      <c r="C75" s="2">
        <v>3.0</v>
      </c>
      <c r="D75" s="2" t="s">
        <v>100</v>
      </c>
      <c r="E75" s="2" t="s">
        <v>101</v>
      </c>
    </row>
    <row r="76">
      <c r="C76" s="2">
        <v>4.0</v>
      </c>
      <c r="D76" s="2" t="s">
        <v>102</v>
      </c>
      <c r="E76" s="2" t="s">
        <v>105</v>
      </c>
    </row>
    <row r="77">
      <c r="C77" s="2">
        <v>5.0</v>
      </c>
      <c r="D77" s="2" t="s">
        <v>106</v>
      </c>
      <c r="E77" s="2" t="s">
        <v>107</v>
      </c>
    </row>
    <row r="79">
      <c r="A79" s="2">
        <v>15.0</v>
      </c>
      <c r="B79" s="2">
        <v>8.2</v>
      </c>
      <c r="C79" s="2">
        <v>1.0</v>
      </c>
      <c r="D79" s="2" t="s">
        <v>75</v>
      </c>
      <c r="E79" s="2" t="s">
        <v>76</v>
      </c>
    </row>
    <row r="80">
      <c r="C80" s="2">
        <v>2.0</v>
      </c>
      <c r="D80" s="2" t="s">
        <v>85</v>
      </c>
      <c r="E80" s="2" t="s">
        <v>86</v>
      </c>
    </row>
    <row r="81">
      <c r="C81" s="2">
        <v>3.0</v>
      </c>
      <c r="D81" s="2" t="s">
        <v>100</v>
      </c>
      <c r="E81" s="2" t="s">
        <v>101</v>
      </c>
    </row>
    <row r="82">
      <c r="C82" s="2">
        <v>4.0</v>
      </c>
      <c r="D82" s="2" t="s">
        <v>102</v>
      </c>
      <c r="E82" s="2" t="s">
        <v>105</v>
      </c>
    </row>
    <row r="83">
      <c r="C83" s="2">
        <v>5.0</v>
      </c>
      <c r="D83" s="2" t="s">
        <v>106</v>
      </c>
      <c r="E83" s="2" t="s">
        <v>108</v>
      </c>
    </row>
    <row r="85">
      <c r="A85" s="2">
        <v>16.0</v>
      </c>
      <c r="B85" s="2">
        <v>9.1</v>
      </c>
      <c r="C85" s="2">
        <v>1.0</v>
      </c>
      <c r="D85" s="2" t="s">
        <v>75</v>
      </c>
      <c r="E85" s="2" t="s">
        <v>76</v>
      </c>
    </row>
    <row r="86">
      <c r="C86" s="2">
        <v>2.0</v>
      </c>
      <c r="D86" s="2" t="s">
        <v>85</v>
      </c>
      <c r="E86" s="2" t="s">
        <v>86</v>
      </c>
    </row>
    <row r="87">
      <c r="C87" s="2">
        <v>3.0</v>
      </c>
      <c r="D87" s="2" t="s">
        <v>100</v>
      </c>
      <c r="E87" s="2" t="s">
        <v>101</v>
      </c>
    </row>
    <row r="88">
      <c r="C88" s="2">
        <v>4.0</v>
      </c>
      <c r="D88" s="2" t="s">
        <v>102</v>
      </c>
      <c r="E88" s="2" t="s">
        <v>105</v>
      </c>
    </row>
    <row r="89">
      <c r="C89" s="2">
        <v>5.0</v>
      </c>
      <c r="D89" s="2" t="s">
        <v>106</v>
      </c>
      <c r="E89" s="2" t="s">
        <v>109</v>
      </c>
    </row>
    <row r="90">
      <c r="C90" s="2">
        <v>6.0</v>
      </c>
      <c r="D90" s="2" t="s">
        <v>110</v>
      </c>
      <c r="E90" s="2" t="s">
        <v>111</v>
      </c>
    </row>
    <row r="92">
      <c r="A92" s="2">
        <v>17.0</v>
      </c>
      <c r="B92" s="2">
        <v>9.2</v>
      </c>
      <c r="C92" s="2">
        <v>1.0</v>
      </c>
      <c r="D92" s="2" t="s">
        <v>75</v>
      </c>
      <c r="E92" s="2" t="s">
        <v>76</v>
      </c>
    </row>
    <row r="93">
      <c r="C93" s="2">
        <v>2.0</v>
      </c>
      <c r="D93" s="2" t="s">
        <v>85</v>
      </c>
      <c r="E93" s="2" t="s">
        <v>86</v>
      </c>
    </row>
    <row r="94">
      <c r="C94" s="2">
        <v>3.0</v>
      </c>
      <c r="D94" s="2" t="s">
        <v>100</v>
      </c>
      <c r="E94" s="2" t="s">
        <v>101</v>
      </c>
    </row>
    <row r="95">
      <c r="C95" s="2">
        <v>4.0</v>
      </c>
      <c r="D95" s="2" t="s">
        <v>102</v>
      </c>
      <c r="E95" s="2" t="s">
        <v>105</v>
      </c>
    </row>
    <row r="96">
      <c r="C96" s="2">
        <v>5.0</v>
      </c>
      <c r="D96" s="2" t="s">
        <v>106</v>
      </c>
      <c r="E96" s="2" t="s">
        <v>109</v>
      </c>
    </row>
    <row r="97">
      <c r="C97" s="2">
        <v>6.0</v>
      </c>
      <c r="D97" s="2" t="s">
        <v>112</v>
      </c>
      <c r="E97" s="2" t="s">
        <v>113</v>
      </c>
    </row>
    <row r="99">
      <c r="A99" s="2">
        <v>18.0</v>
      </c>
      <c r="B99" s="2">
        <v>9.3</v>
      </c>
      <c r="C99" s="2">
        <v>1.0</v>
      </c>
      <c r="D99" s="2" t="s">
        <v>75</v>
      </c>
      <c r="E99" s="2" t="s">
        <v>76</v>
      </c>
    </row>
    <row r="100">
      <c r="C100" s="2">
        <v>2.0</v>
      </c>
      <c r="D100" s="2" t="s">
        <v>85</v>
      </c>
      <c r="E100" s="2" t="s">
        <v>86</v>
      </c>
    </row>
    <row r="101">
      <c r="C101" s="2">
        <v>3.0</v>
      </c>
      <c r="D101" s="2" t="s">
        <v>100</v>
      </c>
      <c r="E101" s="2" t="s">
        <v>101</v>
      </c>
    </row>
    <row r="102">
      <c r="C102" s="2">
        <v>4.0</v>
      </c>
      <c r="D102" s="2" t="s">
        <v>102</v>
      </c>
      <c r="E102" s="2" t="s">
        <v>105</v>
      </c>
    </row>
    <row r="103">
      <c r="C103" s="2">
        <v>5.0</v>
      </c>
      <c r="D103" s="2" t="s">
        <v>106</v>
      </c>
      <c r="E103" s="2" t="s">
        <v>109</v>
      </c>
    </row>
    <row r="104">
      <c r="C104" s="2">
        <v>6.0</v>
      </c>
      <c r="D104" s="2" t="s">
        <v>114</v>
      </c>
      <c r="E104" s="2" t="s">
        <v>115</v>
      </c>
    </row>
    <row r="106">
      <c r="A106" s="2">
        <v>19.0</v>
      </c>
      <c r="B106" s="2">
        <v>10.1</v>
      </c>
      <c r="C106" s="2">
        <v>1.0</v>
      </c>
      <c r="D106" s="2" t="s">
        <v>75</v>
      </c>
      <c r="E106" s="2" t="s">
        <v>116</v>
      </c>
    </row>
    <row r="107">
      <c r="C107" s="2">
        <v>2.0</v>
      </c>
      <c r="D107" s="2" t="s">
        <v>85</v>
      </c>
      <c r="E107" s="2" t="s">
        <v>86</v>
      </c>
    </row>
    <row r="108">
      <c r="C108" s="2">
        <v>3.0</v>
      </c>
      <c r="D108" s="2" t="s">
        <v>117</v>
      </c>
      <c r="E108" s="2" t="s">
        <v>118</v>
      </c>
    </row>
    <row r="110">
      <c r="A110" s="2">
        <v>20.0</v>
      </c>
      <c r="B110" s="2">
        <v>10.2</v>
      </c>
      <c r="C110" s="2">
        <v>1.0</v>
      </c>
      <c r="D110" s="2" t="s">
        <v>75</v>
      </c>
      <c r="E110" s="2" t="s">
        <v>116</v>
      </c>
    </row>
    <row r="111">
      <c r="C111" s="2">
        <v>2.0</v>
      </c>
      <c r="D111" s="2" t="s">
        <v>85</v>
      </c>
      <c r="E111" s="2" t="s">
        <v>86</v>
      </c>
    </row>
    <row r="112">
      <c r="C112" s="2">
        <v>3.0</v>
      </c>
      <c r="D112" s="2" t="s">
        <v>117</v>
      </c>
      <c r="E112" s="2" t="s">
        <v>119</v>
      </c>
    </row>
    <row r="114">
      <c r="A114" s="2">
        <v>21.0</v>
      </c>
      <c r="B114" s="2">
        <v>10.3</v>
      </c>
      <c r="C114" s="2">
        <v>1.0</v>
      </c>
      <c r="D114" s="2" t="s">
        <v>75</v>
      </c>
      <c r="E114" s="2" t="s">
        <v>116</v>
      </c>
    </row>
    <row r="115">
      <c r="C115" s="2">
        <v>2.0</v>
      </c>
      <c r="D115" s="2" t="s">
        <v>85</v>
      </c>
      <c r="E115" s="2" t="s">
        <v>86</v>
      </c>
    </row>
    <row r="116">
      <c r="C116" s="2">
        <v>3.0</v>
      </c>
      <c r="D116" s="2" t="s">
        <v>117</v>
      </c>
      <c r="E116" s="2" t="s">
        <v>119</v>
      </c>
    </row>
    <row r="117">
      <c r="C117" s="2">
        <v>4.0</v>
      </c>
      <c r="D117" s="2" t="s">
        <v>120</v>
      </c>
      <c r="E117" s="2" t="s">
        <v>121</v>
      </c>
    </row>
    <row r="119">
      <c r="A119" s="2">
        <v>22.0</v>
      </c>
      <c r="B119" s="2">
        <v>10.4</v>
      </c>
      <c r="C119" s="2">
        <v>1.0</v>
      </c>
      <c r="D119" s="2" t="s">
        <v>75</v>
      </c>
      <c r="E119" s="2" t="s">
        <v>116</v>
      </c>
    </row>
    <row r="120">
      <c r="C120" s="2">
        <v>2.0</v>
      </c>
      <c r="D120" s="2" t="s">
        <v>85</v>
      </c>
      <c r="E120" s="2" t="s">
        <v>86</v>
      </c>
    </row>
    <row r="121">
      <c r="C121" s="2">
        <v>3.0</v>
      </c>
      <c r="D121" s="2" t="s">
        <v>117</v>
      </c>
      <c r="E121" s="2" t="s">
        <v>119</v>
      </c>
    </row>
    <row r="122">
      <c r="C122" s="2">
        <v>4.0</v>
      </c>
      <c r="D122" s="2" t="s">
        <v>122</v>
      </c>
      <c r="E122" s="2" t="s">
        <v>123</v>
      </c>
    </row>
    <row r="124">
      <c r="A124" s="2">
        <v>23.0</v>
      </c>
      <c r="B124" s="2">
        <v>10.5</v>
      </c>
      <c r="C124" s="2">
        <v>1.0</v>
      </c>
      <c r="D124" s="2" t="s">
        <v>75</v>
      </c>
      <c r="E124" s="2" t="s">
        <v>116</v>
      </c>
    </row>
    <row r="125">
      <c r="C125" s="2">
        <v>2.0</v>
      </c>
      <c r="D125" s="2" t="s">
        <v>85</v>
      </c>
      <c r="E125" s="2" t="s">
        <v>86</v>
      </c>
    </row>
    <row r="126">
      <c r="C126" s="2">
        <v>3.0</v>
      </c>
      <c r="D126" s="2" t="s">
        <v>117</v>
      </c>
      <c r="E126" s="2" t="s">
        <v>119</v>
      </c>
    </row>
    <row r="127">
      <c r="C127" s="2">
        <v>4.0</v>
      </c>
      <c r="D127" s="2" t="s">
        <v>124</v>
      </c>
      <c r="E127" s="2" t="s">
        <v>113</v>
      </c>
    </row>
    <row r="129">
      <c r="A129" s="2">
        <v>24.0</v>
      </c>
      <c r="B129" s="2">
        <v>21.1</v>
      </c>
      <c r="C129" s="2">
        <v>1.0</v>
      </c>
      <c r="D129" s="2" t="s">
        <v>75</v>
      </c>
      <c r="E129" s="2" t="s">
        <v>116</v>
      </c>
    </row>
    <row r="130">
      <c r="C130" s="2">
        <v>2.0</v>
      </c>
      <c r="D130" s="2" t="s">
        <v>85</v>
      </c>
      <c r="E130" s="2" t="s">
        <v>125</v>
      </c>
    </row>
    <row r="131">
      <c r="C131" s="2"/>
      <c r="D131" s="2"/>
    </row>
    <row r="132">
      <c r="A132" s="2">
        <v>25.0</v>
      </c>
      <c r="B132" s="2">
        <v>21.2</v>
      </c>
      <c r="C132" s="2">
        <v>1.0</v>
      </c>
      <c r="D132" s="2" t="s">
        <v>75</v>
      </c>
      <c r="E132" s="2" t="s">
        <v>116</v>
      </c>
    </row>
    <row r="133">
      <c r="C133" s="2">
        <v>2.0</v>
      </c>
      <c r="D133" s="2" t="s">
        <v>85</v>
      </c>
      <c r="E133" s="2" t="s">
        <v>126</v>
      </c>
    </row>
    <row r="134">
      <c r="C134" s="2">
        <v>3.0</v>
      </c>
      <c r="D134" s="2" t="s">
        <v>100</v>
      </c>
      <c r="E134" s="2" t="s">
        <v>101</v>
      </c>
    </row>
    <row r="136">
      <c r="A136" s="2">
        <v>26.0</v>
      </c>
      <c r="B136" s="2">
        <v>21.3</v>
      </c>
      <c r="C136" s="2">
        <v>1.0</v>
      </c>
      <c r="D136" s="2" t="s">
        <v>75</v>
      </c>
      <c r="E136" s="2" t="s">
        <v>116</v>
      </c>
    </row>
    <row r="137">
      <c r="C137" s="2">
        <v>2.0</v>
      </c>
      <c r="D137" s="2" t="s">
        <v>85</v>
      </c>
      <c r="E137" s="2" t="s">
        <v>126</v>
      </c>
    </row>
    <row r="138">
      <c r="C138" s="2">
        <v>3.0</v>
      </c>
      <c r="D138" s="2" t="s">
        <v>127</v>
      </c>
      <c r="E138" s="2" t="s">
        <v>121</v>
      </c>
    </row>
    <row r="140">
      <c r="A140" s="2">
        <v>27.0</v>
      </c>
      <c r="B140" s="2">
        <v>36.1</v>
      </c>
      <c r="C140" s="2">
        <v>1.0</v>
      </c>
      <c r="D140" s="2" t="s">
        <v>75</v>
      </c>
      <c r="E140" s="2" t="s">
        <v>116</v>
      </c>
    </row>
    <row r="141">
      <c r="C141" s="2">
        <v>2.0</v>
      </c>
      <c r="D141" s="2" t="s">
        <v>85</v>
      </c>
      <c r="E141" s="2" t="s">
        <v>86</v>
      </c>
    </row>
    <row r="142">
      <c r="C142" s="2">
        <v>3.0</v>
      </c>
      <c r="D142" s="2" t="s">
        <v>100</v>
      </c>
      <c r="E142" s="2" t="s">
        <v>101</v>
      </c>
    </row>
    <row r="143">
      <c r="C143" s="2">
        <v>4.0</v>
      </c>
      <c r="D143" s="2" t="s">
        <v>128</v>
      </c>
      <c r="E143" s="2" t="s">
        <v>129</v>
      </c>
    </row>
    <row r="145">
      <c r="A145" s="2">
        <v>28.0</v>
      </c>
      <c r="B145" s="2">
        <v>36.2</v>
      </c>
      <c r="C145" s="2">
        <v>1.0</v>
      </c>
      <c r="D145" s="2" t="s">
        <v>75</v>
      </c>
      <c r="E145" s="2" t="s">
        <v>116</v>
      </c>
    </row>
    <row r="146">
      <c r="C146" s="2">
        <v>2.0</v>
      </c>
      <c r="D146" s="2" t="s">
        <v>85</v>
      </c>
      <c r="E146" s="2" t="s">
        <v>86</v>
      </c>
    </row>
    <row r="147">
      <c r="C147" s="2">
        <v>3.0</v>
      </c>
      <c r="D147" s="2" t="s">
        <v>100</v>
      </c>
      <c r="E147" s="2" t="s">
        <v>101</v>
      </c>
    </row>
    <row r="148">
      <c r="C148" s="2">
        <v>4.0</v>
      </c>
      <c r="D148" s="2" t="s">
        <v>130</v>
      </c>
      <c r="E148" s="2" t="s">
        <v>131</v>
      </c>
    </row>
    <row r="150">
      <c r="A150" s="2">
        <v>29.0</v>
      </c>
      <c r="B150" s="2">
        <v>36.3</v>
      </c>
      <c r="C150" s="2">
        <v>1.0</v>
      </c>
      <c r="D150" s="2" t="s">
        <v>75</v>
      </c>
      <c r="E150" s="2" t="s">
        <v>116</v>
      </c>
    </row>
    <row r="151">
      <c r="C151" s="2">
        <v>2.0</v>
      </c>
      <c r="D151" s="2" t="s">
        <v>85</v>
      </c>
      <c r="E151" s="2" t="s">
        <v>86</v>
      </c>
    </row>
    <row r="152">
      <c r="C152" s="2">
        <v>3.0</v>
      </c>
      <c r="D152" s="2" t="s">
        <v>100</v>
      </c>
      <c r="E152" s="2" t="s">
        <v>101</v>
      </c>
    </row>
    <row r="153">
      <c r="C153" s="2">
        <v>4.0</v>
      </c>
      <c r="D153" s="2" t="s">
        <v>132</v>
      </c>
      <c r="E153" s="2" t="s">
        <v>133</v>
      </c>
    </row>
    <row r="155">
      <c r="A155" s="2">
        <v>30.0</v>
      </c>
      <c r="B155" s="2">
        <v>39.1</v>
      </c>
      <c r="C155" s="2">
        <v>1.0</v>
      </c>
      <c r="D155" s="2" t="s">
        <v>75</v>
      </c>
      <c r="E155" s="2" t="s">
        <v>134</v>
      </c>
    </row>
    <row r="157">
      <c r="A157" s="2">
        <v>31.0</v>
      </c>
      <c r="B157" s="2">
        <v>39.2</v>
      </c>
      <c r="C157" s="2">
        <v>1.0</v>
      </c>
      <c r="D157" s="2" t="s">
        <v>75</v>
      </c>
      <c r="E157" s="2" t="s">
        <v>134</v>
      </c>
    </row>
    <row r="158">
      <c r="C158" s="2">
        <v>2.0</v>
      </c>
      <c r="D158" s="2" t="s">
        <v>85</v>
      </c>
      <c r="E158" s="2" t="s">
        <v>135</v>
      </c>
    </row>
    <row r="159">
      <c r="C159" s="2"/>
    </row>
    <row r="160">
      <c r="A160" s="2">
        <v>32.0</v>
      </c>
      <c r="B160" s="2">
        <v>39.3</v>
      </c>
      <c r="C160" s="2">
        <v>1.0</v>
      </c>
      <c r="D160" s="2" t="s">
        <v>75</v>
      </c>
      <c r="E160" s="2" t="s">
        <v>134</v>
      </c>
    </row>
    <row r="161">
      <c r="C161" s="2">
        <v>2.0</v>
      </c>
      <c r="D161" s="2" t="s">
        <v>85</v>
      </c>
      <c r="E161" s="2" t="s">
        <v>135</v>
      </c>
    </row>
    <row r="162">
      <c r="C162" s="2">
        <v>3.0</v>
      </c>
      <c r="D162" s="2" t="s">
        <v>136</v>
      </c>
      <c r="E162" s="2" t="s">
        <v>137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156.0"/>
  </cols>
  <sheetData>
    <row r="1">
      <c r="A1" s="2" t="s">
        <v>61</v>
      </c>
      <c r="B1" s="8" t="s">
        <v>62</v>
      </c>
      <c r="C1" s="2" t="s">
        <v>18</v>
      </c>
      <c r="D1" s="2" t="s">
        <v>63</v>
      </c>
      <c r="E1" s="2" t="s">
        <v>64</v>
      </c>
    </row>
    <row r="2">
      <c r="A2" s="2">
        <v>11.0</v>
      </c>
      <c r="B2" s="4" t="s">
        <v>30</v>
      </c>
      <c r="C2" s="2">
        <v>2.0</v>
      </c>
      <c r="D2" s="2" t="s">
        <v>10</v>
      </c>
      <c r="E2" t="str">
        <f>SUM(C:C)</f>
        <v>32</v>
      </c>
    </row>
    <row r="3">
      <c r="A3" s="2">
        <v>12.0</v>
      </c>
      <c r="B3" s="4" t="s">
        <v>31</v>
      </c>
      <c r="C3" s="2">
        <v>3.0</v>
      </c>
      <c r="D3" s="2" t="s">
        <v>10</v>
      </c>
    </row>
    <row r="4">
      <c r="A4" s="2">
        <v>15.0</v>
      </c>
      <c r="B4" s="4" t="s">
        <v>34</v>
      </c>
      <c r="C4" s="2">
        <v>5.0</v>
      </c>
      <c r="D4" s="2" t="s">
        <v>8</v>
      </c>
    </row>
    <row r="5">
      <c r="A5" s="2">
        <v>16.0</v>
      </c>
      <c r="B5" s="4" t="s">
        <v>35</v>
      </c>
      <c r="C5" s="2">
        <v>3.0</v>
      </c>
      <c r="D5" s="2" t="s">
        <v>8</v>
      </c>
    </row>
    <row r="6">
      <c r="A6" s="2">
        <v>17.0</v>
      </c>
      <c r="B6" s="4" t="s">
        <v>36</v>
      </c>
      <c r="C6" s="2">
        <v>3.0</v>
      </c>
      <c r="D6" s="2" t="s">
        <v>4</v>
      </c>
    </row>
    <row r="7">
      <c r="A7" s="2">
        <v>18.0</v>
      </c>
      <c r="B7" s="4" t="s">
        <v>37</v>
      </c>
      <c r="C7" s="2">
        <v>5.0</v>
      </c>
      <c r="D7" s="2" t="s">
        <v>4</v>
      </c>
    </row>
    <row r="8">
      <c r="A8" s="2">
        <v>19.0</v>
      </c>
      <c r="B8" s="4" t="s">
        <v>38</v>
      </c>
      <c r="C8" s="2">
        <v>5.0</v>
      </c>
      <c r="D8" s="2" t="s">
        <v>4</v>
      </c>
    </row>
    <row r="9">
      <c r="A9" s="2">
        <v>35.0</v>
      </c>
      <c r="B9" s="4" t="s">
        <v>54</v>
      </c>
      <c r="C9" s="2">
        <v>1.0</v>
      </c>
      <c r="D9" s="2" t="s">
        <v>10</v>
      </c>
    </row>
    <row r="10">
      <c r="B10" s="2" t="s">
        <v>138</v>
      </c>
      <c r="C10" s="2">
        <v>5.0</v>
      </c>
      <c r="D10" s="2" t="s">
        <v>10</v>
      </c>
    </row>
    <row r="13">
      <c r="B13" s="2" t="s">
        <v>139</v>
      </c>
    </row>
    <row r="14">
      <c r="B14" s="2" t="s">
        <v>140</v>
      </c>
    </row>
    <row r="15">
      <c r="B15" s="2" t="s">
        <v>141</v>
      </c>
    </row>
    <row r="16">
      <c r="B16" s="2" t="s">
        <v>142</v>
      </c>
    </row>
    <row r="17">
      <c r="B17" s="2" t="s">
        <v>143</v>
      </c>
    </row>
    <row r="18">
      <c r="B18" s="2" t="s">
        <v>144</v>
      </c>
    </row>
    <row r="19">
      <c r="B19" s="2" t="s">
        <v>145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4" max="4" width="68.86"/>
    <col customWidth="1" min="5" max="5" width="64.0"/>
  </cols>
  <sheetData>
    <row r="1">
      <c r="A1" s="2" t="s">
        <v>61</v>
      </c>
      <c r="B1" s="2" t="s">
        <v>71</v>
      </c>
      <c r="C1" s="2" t="s">
        <v>72</v>
      </c>
      <c r="D1" s="2" t="s">
        <v>73</v>
      </c>
      <c r="E1" s="2" t="s">
        <v>74</v>
      </c>
    </row>
    <row r="2">
      <c r="A2" s="2">
        <v>33.0</v>
      </c>
      <c r="B2" s="2">
        <v>11.1</v>
      </c>
      <c r="C2" s="2">
        <v>1.0</v>
      </c>
      <c r="D2" s="2" t="s">
        <v>75</v>
      </c>
      <c r="E2" s="2" t="s">
        <v>116</v>
      </c>
    </row>
    <row r="3">
      <c r="C3" s="2">
        <v>2.0</v>
      </c>
      <c r="D3" s="2" t="s">
        <v>85</v>
      </c>
      <c r="E3" s="2" t="s">
        <v>146</v>
      </c>
    </row>
    <row r="4">
      <c r="C4" s="2">
        <v>3.0</v>
      </c>
      <c r="D4" s="2" t="s">
        <v>147</v>
      </c>
      <c r="E4" s="2" t="s">
        <v>148</v>
      </c>
    </row>
    <row r="5">
      <c r="C5" s="2">
        <v>4.0</v>
      </c>
      <c r="D5" s="2" t="s">
        <v>149</v>
      </c>
      <c r="E5" s="2" t="s">
        <v>150</v>
      </c>
    </row>
    <row r="6">
      <c r="C6" s="2">
        <v>5.0</v>
      </c>
      <c r="D6" s="2" t="s">
        <v>151</v>
      </c>
      <c r="E6" s="2" t="s">
        <v>152</v>
      </c>
    </row>
    <row r="8">
      <c r="A8" s="2">
        <v>34.0</v>
      </c>
      <c r="B8" s="2">
        <v>11.2</v>
      </c>
      <c r="C8" s="2">
        <v>1.0</v>
      </c>
      <c r="D8" s="2" t="s">
        <v>75</v>
      </c>
      <c r="E8" s="2" t="s">
        <v>116</v>
      </c>
    </row>
    <row r="9">
      <c r="C9" s="2">
        <v>2.0</v>
      </c>
      <c r="D9" s="2" t="s">
        <v>85</v>
      </c>
      <c r="E9" s="2" t="s">
        <v>146</v>
      </c>
    </row>
    <row r="10">
      <c r="C10" s="2">
        <v>3.0</v>
      </c>
      <c r="D10" s="2" t="s">
        <v>147</v>
      </c>
      <c r="E10" s="2" t="s">
        <v>148</v>
      </c>
    </row>
    <row r="11">
      <c r="C11" s="2">
        <v>4.0</v>
      </c>
      <c r="D11" s="2" t="s">
        <v>153</v>
      </c>
      <c r="E11" s="2" t="s">
        <v>150</v>
      </c>
    </row>
    <row r="12">
      <c r="C12" s="2">
        <v>5.0</v>
      </c>
      <c r="D12" s="2" t="s">
        <v>154</v>
      </c>
      <c r="E12" s="2" t="s">
        <v>155</v>
      </c>
    </row>
    <row r="14">
      <c r="A14" s="2">
        <v>35.0</v>
      </c>
      <c r="B14" s="2">
        <v>11.3</v>
      </c>
      <c r="C14" s="2">
        <v>1.0</v>
      </c>
      <c r="D14" s="2" t="s">
        <v>75</v>
      </c>
      <c r="E14" s="2" t="s">
        <v>116</v>
      </c>
    </row>
    <row r="15">
      <c r="C15" s="2">
        <v>2.0</v>
      </c>
      <c r="D15" s="2" t="s">
        <v>85</v>
      </c>
      <c r="E15" s="2" t="s">
        <v>146</v>
      </c>
    </row>
    <row r="16">
      <c r="C16" s="2">
        <v>3.0</v>
      </c>
      <c r="D16" s="2" t="s">
        <v>147</v>
      </c>
      <c r="E16" s="2" t="s">
        <v>148</v>
      </c>
    </row>
    <row r="17">
      <c r="C17" s="2">
        <v>4.0</v>
      </c>
      <c r="D17" s="2" t="s">
        <v>149</v>
      </c>
      <c r="E17" s="2" t="s">
        <v>156</v>
      </c>
    </row>
    <row r="18">
      <c r="C18" s="2">
        <v>5.0</v>
      </c>
      <c r="D18" s="2" t="s">
        <v>151</v>
      </c>
      <c r="E18" s="2" t="s">
        <v>152</v>
      </c>
    </row>
    <row r="20">
      <c r="A20" s="2">
        <v>36.0</v>
      </c>
      <c r="B20" s="2">
        <v>11.4</v>
      </c>
      <c r="C20" s="2">
        <v>1.0</v>
      </c>
      <c r="D20" s="2" t="s">
        <v>75</v>
      </c>
      <c r="E20" s="2" t="s">
        <v>116</v>
      </c>
    </row>
    <row r="21">
      <c r="C21" s="2">
        <v>2.0</v>
      </c>
      <c r="D21" s="2" t="s">
        <v>85</v>
      </c>
      <c r="E21" s="2" t="s">
        <v>146</v>
      </c>
    </row>
    <row r="22">
      <c r="C22" s="2">
        <v>3.0</v>
      </c>
      <c r="D22" s="2" t="s">
        <v>147</v>
      </c>
      <c r="E22" s="2" t="s">
        <v>148</v>
      </c>
    </row>
    <row r="23">
      <c r="C23" s="2">
        <v>4.0</v>
      </c>
      <c r="D23" s="2" t="s">
        <v>149</v>
      </c>
      <c r="E23" s="2" t="s">
        <v>156</v>
      </c>
    </row>
    <row r="24">
      <c r="C24" s="2">
        <v>5.0</v>
      </c>
      <c r="D24" s="2" t="s">
        <v>151</v>
      </c>
      <c r="E24" s="2" t="s">
        <v>157</v>
      </c>
    </row>
    <row r="25">
      <c r="C25" s="2"/>
    </row>
    <row r="26">
      <c r="A26" s="2">
        <v>36.0</v>
      </c>
      <c r="B26" s="2">
        <v>12.1</v>
      </c>
      <c r="C26" s="2">
        <v>1.0</v>
      </c>
      <c r="D26" s="2" t="s">
        <v>75</v>
      </c>
      <c r="E26" s="2" t="s">
        <v>116</v>
      </c>
    </row>
    <row r="27">
      <c r="C27" s="2">
        <v>2.0</v>
      </c>
      <c r="D27" s="2" t="s">
        <v>85</v>
      </c>
      <c r="E27" s="2" t="s">
        <v>146</v>
      </c>
    </row>
    <row r="28">
      <c r="C28" s="2">
        <v>3.0</v>
      </c>
      <c r="D28" s="2" t="s">
        <v>147</v>
      </c>
      <c r="E28" s="2" t="s">
        <v>148</v>
      </c>
    </row>
    <row r="29">
      <c r="C29" s="2">
        <v>4.0</v>
      </c>
      <c r="D29" s="2" t="s">
        <v>158</v>
      </c>
      <c r="E29" s="2" t="s">
        <v>159</v>
      </c>
    </row>
    <row r="31">
      <c r="A31" s="2">
        <v>37.0</v>
      </c>
      <c r="B31" s="2">
        <v>12.2</v>
      </c>
      <c r="C31" s="2">
        <v>1.0</v>
      </c>
      <c r="D31" s="2" t="s">
        <v>75</v>
      </c>
      <c r="E31" s="2" t="s">
        <v>116</v>
      </c>
    </row>
    <row r="32">
      <c r="C32" s="2">
        <v>2.0</v>
      </c>
      <c r="D32" s="2" t="s">
        <v>85</v>
      </c>
      <c r="E32" s="2" t="s">
        <v>146</v>
      </c>
    </row>
    <row r="33">
      <c r="C33" s="2">
        <v>3.0</v>
      </c>
      <c r="D33" s="2" t="s">
        <v>147</v>
      </c>
      <c r="E33" s="2" t="s">
        <v>148</v>
      </c>
    </row>
    <row r="34">
      <c r="C34" s="2">
        <v>4.0</v>
      </c>
      <c r="D34" s="2" t="s">
        <v>158</v>
      </c>
      <c r="E34" s="2" t="s">
        <v>160</v>
      </c>
    </row>
    <row r="36">
      <c r="A36" s="2">
        <v>38.0</v>
      </c>
      <c r="B36" s="2">
        <v>15.1</v>
      </c>
      <c r="C36" s="2">
        <v>1.0</v>
      </c>
      <c r="D36" s="2" t="s">
        <v>75</v>
      </c>
      <c r="E36" s="2" t="s">
        <v>116</v>
      </c>
    </row>
    <row r="37">
      <c r="C37" s="2">
        <v>2.0</v>
      </c>
      <c r="D37" s="2" t="s">
        <v>85</v>
      </c>
      <c r="E37" s="2" t="s">
        <v>146</v>
      </c>
    </row>
    <row r="38">
      <c r="C38" s="2">
        <v>3.0</v>
      </c>
      <c r="D38" s="2" t="s">
        <v>147</v>
      </c>
      <c r="E38" s="2" t="s">
        <v>148</v>
      </c>
    </row>
    <row r="39">
      <c r="C39" s="2">
        <v>4.0</v>
      </c>
      <c r="D39" s="2" t="s">
        <v>149</v>
      </c>
      <c r="E39" s="2" t="s">
        <v>156</v>
      </c>
    </row>
    <row r="40">
      <c r="C40" s="2">
        <v>5.0</v>
      </c>
      <c r="D40" s="2" t="s">
        <v>151</v>
      </c>
      <c r="E40" s="2" t="s">
        <v>157</v>
      </c>
    </row>
    <row r="41">
      <c r="C41" s="2"/>
      <c r="D41" s="2"/>
      <c r="E41" s="2"/>
    </row>
    <row r="42">
      <c r="A42" s="2">
        <v>39.0</v>
      </c>
      <c r="B42" s="2">
        <v>15.2</v>
      </c>
      <c r="C42" s="2">
        <v>1.0</v>
      </c>
      <c r="D42" s="2" t="s">
        <v>75</v>
      </c>
      <c r="E42" s="2" t="s">
        <v>116</v>
      </c>
    </row>
    <row r="43">
      <c r="C43" s="2">
        <v>2.0</v>
      </c>
      <c r="D43" s="2" t="s">
        <v>85</v>
      </c>
      <c r="E43" s="2" t="s">
        <v>146</v>
      </c>
    </row>
    <row r="44">
      <c r="C44" s="2">
        <v>3.0</v>
      </c>
      <c r="D44" s="2" t="s">
        <v>147</v>
      </c>
      <c r="E44" s="2" t="s">
        <v>148</v>
      </c>
    </row>
    <row r="45">
      <c r="C45" s="2">
        <v>4.0</v>
      </c>
      <c r="D45" s="2" t="s">
        <v>149</v>
      </c>
      <c r="E45" s="2" t="s">
        <v>156</v>
      </c>
    </row>
    <row r="46">
      <c r="C46" s="2">
        <v>5.0</v>
      </c>
      <c r="D46" s="2" t="s">
        <v>151</v>
      </c>
      <c r="E46" s="2" t="s">
        <v>157</v>
      </c>
    </row>
    <row r="47">
      <c r="C47" s="2">
        <v>6.0</v>
      </c>
      <c r="D47" s="2" t="s">
        <v>161</v>
      </c>
      <c r="E47" s="2" t="s">
        <v>162</v>
      </c>
    </row>
    <row r="49">
      <c r="A49" s="2">
        <v>40.0</v>
      </c>
      <c r="B49" s="2">
        <v>16.1</v>
      </c>
      <c r="C49" s="2">
        <v>1.0</v>
      </c>
      <c r="D49" s="2" t="s">
        <v>75</v>
      </c>
      <c r="E49" s="2" t="s">
        <v>116</v>
      </c>
    </row>
    <row r="50">
      <c r="C50" s="2">
        <v>2.0</v>
      </c>
      <c r="D50" s="2" t="s">
        <v>85</v>
      </c>
      <c r="E50" s="2" t="s">
        <v>146</v>
      </c>
    </row>
    <row r="51">
      <c r="C51" s="2">
        <v>3.0</v>
      </c>
      <c r="D51" s="2" t="s">
        <v>147</v>
      </c>
      <c r="E51" s="2" t="s">
        <v>162</v>
      </c>
    </row>
    <row r="52">
      <c r="C52" s="2">
        <v>4.0</v>
      </c>
      <c r="D52" s="2" t="s">
        <v>149</v>
      </c>
      <c r="E52" s="2" t="s">
        <v>156</v>
      </c>
    </row>
    <row r="53">
      <c r="C53" s="2">
        <v>5.0</v>
      </c>
      <c r="D53" s="2" t="s">
        <v>151</v>
      </c>
      <c r="E53" s="2" t="s">
        <v>146</v>
      </c>
    </row>
    <row r="54">
      <c r="C54" s="2">
        <v>6.0</v>
      </c>
      <c r="D54" s="2" t="s">
        <v>163</v>
      </c>
      <c r="E54" s="2" t="s">
        <v>162</v>
      </c>
    </row>
    <row r="56">
      <c r="A56" s="2">
        <v>41.0</v>
      </c>
      <c r="B56" s="2">
        <v>17.1</v>
      </c>
      <c r="C56" s="2">
        <v>1.0</v>
      </c>
      <c r="D56" s="2" t="s">
        <v>75</v>
      </c>
      <c r="E56" s="2" t="s">
        <v>116</v>
      </c>
    </row>
    <row r="57">
      <c r="C57" s="2">
        <v>2.0</v>
      </c>
      <c r="D57" s="2" t="s">
        <v>85</v>
      </c>
      <c r="E57" s="2" t="s">
        <v>146</v>
      </c>
    </row>
    <row r="58">
      <c r="C58" s="2">
        <v>3.0</v>
      </c>
      <c r="D58" s="2" t="s">
        <v>147</v>
      </c>
      <c r="E58" s="2" t="s">
        <v>162</v>
      </c>
    </row>
    <row r="59">
      <c r="C59" s="2">
        <v>4.0</v>
      </c>
      <c r="D59" s="2" t="s">
        <v>164</v>
      </c>
      <c r="E59" s="2" t="s">
        <v>165</v>
      </c>
    </row>
    <row r="61">
      <c r="A61" s="2">
        <v>42.0</v>
      </c>
      <c r="B61" s="2">
        <v>17.2</v>
      </c>
      <c r="C61" s="2">
        <v>1.0</v>
      </c>
      <c r="D61" s="2" t="s">
        <v>75</v>
      </c>
      <c r="E61" s="2" t="s">
        <v>116</v>
      </c>
    </row>
    <row r="62">
      <c r="C62" s="2">
        <v>2.0</v>
      </c>
      <c r="D62" s="2" t="s">
        <v>85</v>
      </c>
      <c r="E62" s="2" t="s">
        <v>146</v>
      </c>
    </row>
    <row r="63">
      <c r="C63" s="2">
        <v>3.0</v>
      </c>
      <c r="D63" s="2" t="s">
        <v>147</v>
      </c>
      <c r="E63" s="2" t="s">
        <v>162</v>
      </c>
    </row>
    <row r="64">
      <c r="C64" s="2">
        <v>4.0</v>
      </c>
      <c r="D64" s="2" t="s">
        <v>164</v>
      </c>
      <c r="E64" s="2" t="s">
        <v>166</v>
      </c>
    </row>
    <row r="66">
      <c r="A66" s="2">
        <v>43.0</v>
      </c>
      <c r="B66" s="2">
        <v>17.3</v>
      </c>
      <c r="C66" s="2">
        <v>1.0</v>
      </c>
      <c r="D66" s="2" t="s">
        <v>75</v>
      </c>
      <c r="E66" s="2" t="s">
        <v>116</v>
      </c>
    </row>
    <row r="67">
      <c r="C67" s="2">
        <v>2.0</v>
      </c>
      <c r="D67" s="2" t="s">
        <v>85</v>
      </c>
      <c r="E67" s="2" t="s">
        <v>146</v>
      </c>
    </row>
    <row r="68">
      <c r="C68" s="2">
        <v>3.0</v>
      </c>
      <c r="D68" s="2" t="s">
        <v>147</v>
      </c>
      <c r="E68" s="2" t="s">
        <v>162</v>
      </c>
    </row>
    <row r="69">
      <c r="C69" s="2">
        <v>4.0</v>
      </c>
      <c r="D69" s="2" t="s">
        <v>164</v>
      </c>
      <c r="E69" s="2" t="s">
        <v>167</v>
      </c>
    </row>
    <row r="70">
      <c r="C70" s="2"/>
    </row>
    <row r="71">
      <c r="A71" s="2">
        <v>44.0</v>
      </c>
      <c r="B71" s="2">
        <v>17.4</v>
      </c>
      <c r="C71" s="2">
        <v>1.0</v>
      </c>
      <c r="D71" s="2" t="s">
        <v>75</v>
      </c>
      <c r="E71" s="2" t="s">
        <v>116</v>
      </c>
    </row>
    <row r="72">
      <c r="C72" s="2">
        <v>2.0</v>
      </c>
      <c r="D72" s="2" t="s">
        <v>85</v>
      </c>
      <c r="E72" s="2" t="s">
        <v>146</v>
      </c>
    </row>
    <row r="73">
      <c r="C73" s="2">
        <v>3.0</v>
      </c>
      <c r="D73" s="2" t="s">
        <v>147</v>
      </c>
      <c r="E73" s="2" t="s">
        <v>162</v>
      </c>
    </row>
    <row r="74">
      <c r="C74" s="2">
        <v>4.0</v>
      </c>
      <c r="D74" s="2" t="s">
        <v>164</v>
      </c>
      <c r="E74" s="2" t="s">
        <v>168</v>
      </c>
    </row>
    <row r="76">
      <c r="A76" s="2">
        <v>45.0</v>
      </c>
      <c r="B76" s="2">
        <v>18.1</v>
      </c>
      <c r="C76" s="2">
        <v>1.0</v>
      </c>
      <c r="D76" s="2" t="s">
        <v>75</v>
      </c>
      <c r="E76" s="2" t="s">
        <v>116</v>
      </c>
    </row>
    <row r="77">
      <c r="C77" s="2">
        <v>2.0</v>
      </c>
      <c r="D77" s="2" t="s">
        <v>85</v>
      </c>
      <c r="E77" s="2" t="s">
        <v>146</v>
      </c>
    </row>
    <row r="78">
      <c r="C78" s="2">
        <v>3.0</v>
      </c>
      <c r="D78" s="2" t="s">
        <v>147</v>
      </c>
      <c r="E78" s="2" t="s">
        <v>162</v>
      </c>
    </row>
    <row r="79">
      <c r="C79" s="2">
        <v>4.0</v>
      </c>
      <c r="D79" s="2" t="s">
        <v>169</v>
      </c>
      <c r="E79" s="2" t="s">
        <v>170</v>
      </c>
    </row>
    <row r="81">
      <c r="A81" s="2">
        <v>46.0</v>
      </c>
      <c r="B81" s="2">
        <v>18.2</v>
      </c>
      <c r="C81" s="2">
        <v>1.0</v>
      </c>
      <c r="D81" s="2" t="s">
        <v>75</v>
      </c>
      <c r="E81" s="2" t="s">
        <v>116</v>
      </c>
    </row>
    <row r="82">
      <c r="C82" s="2">
        <v>2.0</v>
      </c>
      <c r="D82" s="2" t="s">
        <v>85</v>
      </c>
      <c r="E82" s="2" t="s">
        <v>146</v>
      </c>
    </row>
    <row r="83">
      <c r="C83" s="2">
        <v>3.0</v>
      </c>
      <c r="D83" s="2" t="s">
        <v>147</v>
      </c>
      <c r="E83" s="2" t="s">
        <v>162</v>
      </c>
    </row>
    <row r="84">
      <c r="C84" s="2">
        <v>4.0</v>
      </c>
      <c r="D84" s="2" t="s">
        <v>169</v>
      </c>
      <c r="E84" s="2" t="s">
        <v>166</v>
      </c>
    </row>
    <row r="86">
      <c r="A86" s="2">
        <v>47.0</v>
      </c>
      <c r="B86" s="2">
        <v>18.3</v>
      </c>
      <c r="C86" s="2">
        <v>1.0</v>
      </c>
      <c r="D86" s="2" t="s">
        <v>75</v>
      </c>
      <c r="E86" s="2" t="s">
        <v>116</v>
      </c>
    </row>
    <row r="87">
      <c r="C87" s="2">
        <v>2.0</v>
      </c>
      <c r="D87" s="2" t="s">
        <v>85</v>
      </c>
      <c r="E87" s="2" t="s">
        <v>146</v>
      </c>
    </row>
    <row r="88">
      <c r="C88" s="2">
        <v>3.0</v>
      </c>
      <c r="D88" s="2" t="s">
        <v>147</v>
      </c>
      <c r="E88" s="2" t="s">
        <v>162</v>
      </c>
    </row>
    <row r="89">
      <c r="C89" s="2">
        <v>4.0</v>
      </c>
      <c r="D89" s="2" t="s">
        <v>169</v>
      </c>
      <c r="E89" s="2" t="s">
        <v>171</v>
      </c>
    </row>
    <row r="91">
      <c r="A91" s="2">
        <v>48.0</v>
      </c>
      <c r="B91" s="2">
        <v>19.1</v>
      </c>
      <c r="C91" s="2">
        <v>1.0</v>
      </c>
      <c r="D91" s="2" t="s">
        <v>75</v>
      </c>
      <c r="E91" s="2" t="s">
        <v>116</v>
      </c>
    </row>
    <row r="92">
      <c r="C92" s="2">
        <v>2.0</v>
      </c>
      <c r="D92" s="2" t="s">
        <v>85</v>
      </c>
      <c r="E92" s="2" t="s">
        <v>146</v>
      </c>
    </row>
    <row r="93">
      <c r="C93" s="2">
        <v>3.0</v>
      </c>
      <c r="D93" s="2" t="s">
        <v>147</v>
      </c>
      <c r="E93" s="2" t="s">
        <v>162</v>
      </c>
    </row>
    <row r="94">
      <c r="C94" s="2">
        <v>4.0</v>
      </c>
      <c r="D94" s="2" t="s">
        <v>172</v>
      </c>
      <c r="E94" s="2" t="s">
        <v>173</v>
      </c>
    </row>
    <row r="96">
      <c r="A96" s="2">
        <v>50.0</v>
      </c>
      <c r="B96" s="2">
        <v>19.2</v>
      </c>
      <c r="C96" s="2">
        <v>1.0</v>
      </c>
      <c r="D96" s="2" t="s">
        <v>75</v>
      </c>
      <c r="E96" s="2" t="s">
        <v>116</v>
      </c>
    </row>
    <row r="97">
      <c r="C97" s="2">
        <v>2.0</v>
      </c>
      <c r="D97" s="2" t="s">
        <v>85</v>
      </c>
      <c r="E97" s="2" t="s">
        <v>146</v>
      </c>
    </row>
    <row r="98">
      <c r="C98" s="2">
        <v>3.0</v>
      </c>
      <c r="D98" s="2" t="s">
        <v>147</v>
      </c>
      <c r="E98" s="2" t="s">
        <v>162</v>
      </c>
    </row>
    <row r="99">
      <c r="C99" s="2">
        <v>4.0</v>
      </c>
      <c r="D99" s="2" t="s">
        <v>172</v>
      </c>
      <c r="E99" s="2" t="s">
        <v>166</v>
      </c>
    </row>
    <row r="101">
      <c r="A101" s="2">
        <v>51.0</v>
      </c>
      <c r="B101" s="2">
        <v>19.3</v>
      </c>
      <c r="C101" s="2">
        <v>1.0</v>
      </c>
      <c r="D101" s="2" t="s">
        <v>75</v>
      </c>
      <c r="E101" s="2" t="s">
        <v>116</v>
      </c>
    </row>
    <row r="102">
      <c r="C102" s="2">
        <v>2.0</v>
      </c>
      <c r="D102" s="2" t="s">
        <v>85</v>
      </c>
      <c r="E102" s="2" t="s">
        <v>146</v>
      </c>
    </row>
    <row r="103">
      <c r="C103" s="2">
        <v>3.0</v>
      </c>
      <c r="D103" s="2" t="s">
        <v>147</v>
      </c>
      <c r="E103" s="2" t="s">
        <v>162</v>
      </c>
    </row>
    <row r="104">
      <c r="C104" s="2">
        <v>4.0</v>
      </c>
      <c r="D104" s="2" t="s">
        <v>172</v>
      </c>
      <c r="E104" s="2" t="s">
        <v>171</v>
      </c>
    </row>
    <row r="106">
      <c r="A106" s="2">
        <v>52.0</v>
      </c>
      <c r="B106" s="2">
        <v>35.1</v>
      </c>
      <c r="C106" s="2">
        <v>1.0</v>
      </c>
      <c r="D106" s="2" t="s">
        <v>75</v>
      </c>
      <c r="E106" s="2" t="s">
        <v>116</v>
      </c>
    </row>
    <row r="107">
      <c r="C107" s="2">
        <v>2.0</v>
      </c>
      <c r="D107" s="2" t="s">
        <v>85</v>
      </c>
      <c r="E107" s="2" t="s">
        <v>146</v>
      </c>
    </row>
    <row r="108">
      <c r="C108" s="2">
        <v>3.0</v>
      </c>
      <c r="D108" s="2" t="s">
        <v>147</v>
      </c>
      <c r="E108" s="2" t="s">
        <v>162</v>
      </c>
    </row>
    <row r="109">
      <c r="C109" s="2">
        <v>4.0</v>
      </c>
      <c r="D109" s="2" t="s">
        <v>174</v>
      </c>
      <c r="E109" s="2" t="s">
        <v>175</v>
      </c>
    </row>
    <row r="118">
      <c r="C118" s="2"/>
      <c r="D118" s="4"/>
    </row>
    <row r="119">
      <c r="C119" s="2"/>
      <c r="D119" s="4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170.14"/>
  </cols>
  <sheetData>
    <row r="1">
      <c r="A1" s="2" t="s">
        <v>61</v>
      </c>
      <c r="B1" s="8" t="s">
        <v>62</v>
      </c>
      <c r="C1" s="2" t="s">
        <v>18</v>
      </c>
      <c r="D1" s="2" t="s">
        <v>63</v>
      </c>
      <c r="E1" s="2" t="s">
        <v>64</v>
      </c>
    </row>
    <row r="2">
      <c r="A2" s="2">
        <v>20.0</v>
      </c>
      <c r="B2" s="4" t="s">
        <v>39</v>
      </c>
      <c r="C2" s="2">
        <v>8.0</v>
      </c>
      <c r="D2" s="2" t="s">
        <v>10</v>
      </c>
      <c r="E2" t="str">
        <f>SUM(C:C)</f>
        <v>30</v>
      </c>
    </row>
    <row r="3">
      <c r="A3" s="2">
        <v>22.0</v>
      </c>
      <c r="B3" s="4" t="s">
        <v>41</v>
      </c>
      <c r="C3" s="2">
        <v>8.0</v>
      </c>
      <c r="D3" s="2" t="s">
        <v>4</v>
      </c>
    </row>
    <row r="4">
      <c r="A4" s="2">
        <v>23.0</v>
      </c>
      <c r="B4" s="4" t="s">
        <v>42</v>
      </c>
      <c r="C4" s="2">
        <v>8.0</v>
      </c>
      <c r="D4" s="2" t="s">
        <v>8</v>
      </c>
    </row>
    <row r="5">
      <c r="A5" s="2">
        <v>24.0</v>
      </c>
      <c r="B5" s="4" t="s">
        <v>43</v>
      </c>
      <c r="C5" s="2">
        <v>3.0</v>
      </c>
      <c r="D5" s="2" t="s">
        <v>10</v>
      </c>
    </row>
    <row r="6">
      <c r="A6" s="2">
        <v>28.0</v>
      </c>
      <c r="B6" s="4" t="s">
        <v>47</v>
      </c>
      <c r="C6" s="2">
        <v>3.0</v>
      </c>
      <c r="D6" s="2" t="s">
        <v>10</v>
      </c>
    </row>
    <row r="7">
      <c r="A7" s="2"/>
      <c r="B7" s="4"/>
      <c r="C7" s="2"/>
    </row>
    <row r="8">
      <c r="A8" s="2"/>
      <c r="B8" s="2" t="s">
        <v>176</v>
      </c>
      <c r="C8" s="2"/>
    </row>
    <row r="9">
      <c r="A9" s="2"/>
      <c r="B9" s="2" t="s">
        <v>177</v>
      </c>
      <c r="C9" s="2"/>
    </row>
    <row r="10">
      <c r="A10" s="2"/>
      <c r="B10" s="2" t="s">
        <v>178</v>
      </c>
      <c r="C10" s="2"/>
    </row>
    <row r="11">
      <c r="A11" s="2"/>
      <c r="B11" s="2" t="s">
        <v>179</v>
      </c>
      <c r="C11" s="2"/>
    </row>
    <row r="12">
      <c r="A12" s="2"/>
      <c r="B12" s="2"/>
      <c r="C12" s="2"/>
    </row>
    <row r="13">
      <c r="A13" s="2"/>
      <c r="B13" s="2"/>
      <c r="C13" s="2"/>
    </row>
    <row r="14">
      <c r="A14" s="2"/>
      <c r="B14" s="2"/>
      <c r="C14" s="2"/>
    </row>
    <row r="15">
      <c r="A15" s="2"/>
      <c r="B15" s="2"/>
      <c r="C15" s="2"/>
    </row>
    <row r="16">
      <c r="A16" s="2"/>
      <c r="B16" s="2"/>
      <c r="C16" s="2"/>
    </row>
    <row r="17">
      <c r="A17" s="2"/>
      <c r="B17" s="2"/>
      <c r="C17" s="2"/>
    </row>
    <row r="18">
      <c r="A18" s="2"/>
      <c r="B18" s="2"/>
      <c r="C18" s="2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4" max="4" width="89.43"/>
    <col customWidth="1" min="5" max="5" width="65.43"/>
  </cols>
  <sheetData>
    <row r="1">
      <c r="A1" s="2" t="s">
        <v>61</v>
      </c>
      <c r="B1" s="2" t="s">
        <v>71</v>
      </c>
      <c r="C1" s="2" t="s">
        <v>72</v>
      </c>
      <c r="D1" s="2" t="s">
        <v>73</v>
      </c>
      <c r="E1" s="2" t="s">
        <v>74</v>
      </c>
    </row>
    <row r="2">
      <c r="A2" s="2">
        <v>53.0</v>
      </c>
      <c r="B2" s="2">
        <v>20.1</v>
      </c>
      <c r="C2" s="2">
        <v>1.0</v>
      </c>
      <c r="D2" s="2" t="s">
        <v>75</v>
      </c>
      <c r="E2" s="2" t="s">
        <v>116</v>
      </c>
    </row>
    <row r="3">
      <c r="C3" s="2">
        <v>2.0</v>
      </c>
      <c r="D3" s="2" t="s">
        <v>85</v>
      </c>
      <c r="E3" s="2" t="s">
        <v>146</v>
      </c>
    </row>
    <row r="4">
      <c r="C4" s="2">
        <v>3.0</v>
      </c>
      <c r="D4" s="2" t="s">
        <v>147</v>
      </c>
      <c r="E4" s="2" t="s">
        <v>162</v>
      </c>
    </row>
    <row r="5">
      <c r="C5" s="2">
        <v>4.0</v>
      </c>
      <c r="D5" s="2" t="s">
        <v>180</v>
      </c>
      <c r="E5" s="2" t="s">
        <v>181</v>
      </c>
    </row>
    <row r="6">
      <c r="C6" s="2">
        <v>5.0</v>
      </c>
      <c r="D6" s="2" t="s">
        <v>182</v>
      </c>
      <c r="E6" s="2" t="s">
        <v>183</v>
      </c>
    </row>
    <row r="8">
      <c r="A8" s="2">
        <v>54.0</v>
      </c>
      <c r="B8" s="2">
        <v>20.2</v>
      </c>
      <c r="C8" s="2">
        <v>1.0</v>
      </c>
      <c r="D8" s="2" t="s">
        <v>75</v>
      </c>
      <c r="E8" s="2" t="s">
        <v>116</v>
      </c>
    </row>
    <row r="9">
      <c r="C9" s="2">
        <v>2.0</v>
      </c>
      <c r="D9" s="2" t="s">
        <v>85</v>
      </c>
      <c r="E9" s="2" t="s">
        <v>146</v>
      </c>
    </row>
    <row r="10">
      <c r="C10" s="2">
        <v>3.0</v>
      </c>
      <c r="D10" s="2" t="s">
        <v>147</v>
      </c>
      <c r="E10" s="2" t="s">
        <v>162</v>
      </c>
    </row>
    <row r="11">
      <c r="C11" s="2">
        <v>4.0</v>
      </c>
      <c r="D11" s="2" t="s">
        <v>180</v>
      </c>
      <c r="E11" s="2" t="s">
        <v>181</v>
      </c>
    </row>
    <row r="12">
      <c r="C12" s="2">
        <v>5.0</v>
      </c>
      <c r="D12" s="2" t="s">
        <v>182</v>
      </c>
      <c r="E12" s="2" t="s">
        <v>184</v>
      </c>
    </row>
    <row r="14">
      <c r="A14" s="2">
        <v>55.0</v>
      </c>
      <c r="B14" s="2">
        <v>22.1</v>
      </c>
      <c r="C14" s="2">
        <v>1.0</v>
      </c>
      <c r="D14" s="2" t="s">
        <v>75</v>
      </c>
      <c r="E14" s="2" t="s">
        <v>116</v>
      </c>
    </row>
    <row r="15">
      <c r="C15" s="2">
        <v>2.0</v>
      </c>
      <c r="D15" s="2" t="s">
        <v>85</v>
      </c>
      <c r="E15" s="2" t="s">
        <v>146</v>
      </c>
    </row>
    <row r="16">
      <c r="C16" s="2">
        <v>3.0</v>
      </c>
      <c r="D16" s="2" t="s">
        <v>147</v>
      </c>
      <c r="E16" s="2" t="s">
        <v>162</v>
      </c>
    </row>
    <row r="17">
      <c r="C17" s="2">
        <v>4.0</v>
      </c>
      <c r="D17" s="2" t="s">
        <v>185</v>
      </c>
      <c r="E17" s="2" t="s">
        <v>186</v>
      </c>
    </row>
    <row r="18">
      <c r="C18" s="2">
        <v>5.0</v>
      </c>
      <c r="D18" s="2" t="s">
        <v>187</v>
      </c>
      <c r="E18" s="2" t="s">
        <v>188</v>
      </c>
    </row>
    <row r="20">
      <c r="A20" s="2">
        <v>56.0</v>
      </c>
      <c r="B20" s="2">
        <v>22.2</v>
      </c>
      <c r="C20" s="2">
        <v>1.0</v>
      </c>
      <c r="D20" s="2" t="s">
        <v>75</v>
      </c>
      <c r="E20" s="2" t="s">
        <v>116</v>
      </c>
    </row>
    <row r="21">
      <c r="C21" s="2">
        <v>2.0</v>
      </c>
      <c r="D21" s="2" t="s">
        <v>85</v>
      </c>
      <c r="E21" s="2" t="s">
        <v>146</v>
      </c>
    </row>
    <row r="22">
      <c r="C22" s="2">
        <v>3.0</v>
      </c>
      <c r="D22" s="2" t="s">
        <v>147</v>
      </c>
      <c r="E22" s="2" t="s">
        <v>162</v>
      </c>
    </row>
    <row r="23">
      <c r="C23" s="2">
        <v>4.0</v>
      </c>
      <c r="D23" s="2" t="s">
        <v>185</v>
      </c>
      <c r="E23" s="2" t="s">
        <v>186</v>
      </c>
    </row>
    <row r="24">
      <c r="C24" s="2">
        <v>5.0</v>
      </c>
      <c r="D24" s="2" t="s">
        <v>187</v>
      </c>
      <c r="E24" s="2" t="s">
        <v>189</v>
      </c>
    </row>
    <row r="25">
      <c r="A25" s="2"/>
    </row>
    <row r="26">
      <c r="A26" s="2">
        <v>57.0</v>
      </c>
      <c r="B26" s="2">
        <v>22.3</v>
      </c>
      <c r="C26" s="2">
        <v>1.0</v>
      </c>
      <c r="D26" s="2" t="s">
        <v>75</v>
      </c>
      <c r="E26" s="2" t="s">
        <v>116</v>
      </c>
    </row>
    <row r="27">
      <c r="C27" s="2">
        <v>2.0</v>
      </c>
      <c r="D27" s="2" t="s">
        <v>85</v>
      </c>
      <c r="E27" s="2" t="s">
        <v>146</v>
      </c>
    </row>
    <row r="28">
      <c r="C28" s="2">
        <v>3.0</v>
      </c>
      <c r="D28" s="2" t="s">
        <v>147</v>
      </c>
      <c r="E28" s="2" t="s">
        <v>162</v>
      </c>
    </row>
    <row r="29">
      <c r="C29" s="2">
        <v>4.0</v>
      </c>
      <c r="D29" s="2" t="s">
        <v>185</v>
      </c>
      <c r="E29" s="2" t="s">
        <v>186</v>
      </c>
    </row>
    <row r="30">
      <c r="C30" s="2">
        <v>5.0</v>
      </c>
      <c r="D30" s="2" t="s">
        <v>187</v>
      </c>
      <c r="E30" s="2" t="s">
        <v>189</v>
      </c>
    </row>
    <row r="32">
      <c r="A32" s="2">
        <v>58.0</v>
      </c>
      <c r="B32" s="2">
        <v>22.4</v>
      </c>
      <c r="C32" s="2">
        <v>1.0</v>
      </c>
      <c r="D32" s="2" t="s">
        <v>75</v>
      </c>
      <c r="E32" s="2" t="s">
        <v>116</v>
      </c>
    </row>
    <row r="33">
      <c r="C33" s="2">
        <v>2.0</v>
      </c>
      <c r="D33" s="2" t="s">
        <v>85</v>
      </c>
      <c r="E33" s="2" t="s">
        <v>146</v>
      </c>
    </row>
    <row r="34">
      <c r="C34" s="2">
        <v>3.0</v>
      </c>
      <c r="D34" s="2" t="s">
        <v>147</v>
      </c>
      <c r="E34" s="2" t="s">
        <v>162</v>
      </c>
    </row>
    <row r="35">
      <c r="C35" s="2">
        <v>4.0</v>
      </c>
      <c r="D35" s="2" t="s">
        <v>185</v>
      </c>
      <c r="E35" s="2" t="s">
        <v>186</v>
      </c>
    </row>
    <row r="36">
      <c r="C36" s="2">
        <v>5.0</v>
      </c>
      <c r="D36" s="2" t="s">
        <v>187</v>
      </c>
      <c r="E36" s="2" t="s">
        <v>190</v>
      </c>
    </row>
    <row r="37">
      <c r="C37" s="2">
        <v>6.0</v>
      </c>
      <c r="D37" s="2" t="s">
        <v>191</v>
      </c>
      <c r="E37" s="2" t="s">
        <v>192</v>
      </c>
    </row>
    <row r="38">
      <c r="C38" s="2">
        <v>7.0</v>
      </c>
      <c r="D38" s="2" t="s">
        <v>193</v>
      </c>
      <c r="E38" s="2" t="s">
        <v>194</v>
      </c>
    </row>
    <row r="40">
      <c r="A40" s="2">
        <v>59.0</v>
      </c>
      <c r="B40" s="2">
        <v>22.5</v>
      </c>
      <c r="C40" s="2">
        <v>1.0</v>
      </c>
      <c r="D40" s="2" t="s">
        <v>75</v>
      </c>
      <c r="E40" s="2" t="s">
        <v>116</v>
      </c>
    </row>
    <row r="41">
      <c r="C41" s="2">
        <v>2.0</v>
      </c>
      <c r="D41" s="2" t="s">
        <v>85</v>
      </c>
      <c r="E41" s="2" t="s">
        <v>146</v>
      </c>
    </row>
    <row r="42">
      <c r="C42" s="2">
        <v>3.0</v>
      </c>
      <c r="D42" s="2" t="s">
        <v>147</v>
      </c>
      <c r="E42" s="2" t="s">
        <v>162</v>
      </c>
    </row>
    <row r="43">
      <c r="C43" s="2">
        <v>4.0</v>
      </c>
      <c r="D43" s="2" t="s">
        <v>185</v>
      </c>
      <c r="E43" s="2" t="s">
        <v>186</v>
      </c>
    </row>
    <row r="44">
      <c r="C44" s="2">
        <v>5.0</v>
      </c>
      <c r="D44" s="2" t="s">
        <v>187</v>
      </c>
      <c r="E44" s="2" t="s">
        <v>190</v>
      </c>
    </row>
    <row r="45">
      <c r="C45" s="2">
        <v>6.0</v>
      </c>
      <c r="D45" s="2" t="s">
        <v>191</v>
      </c>
      <c r="E45" s="2" t="s">
        <v>192</v>
      </c>
    </row>
    <row r="46">
      <c r="C46" s="2">
        <v>7.0</v>
      </c>
      <c r="D46" s="2" t="s">
        <v>193</v>
      </c>
      <c r="E46" s="2" t="s">
        <v>194</v>
      </c>
    </row>
    <row r="48">
      <c r="A48" s="2">
        <v>60.0</v>
      </c>
      <c r="B48" s="2">
        <v>22.6</v>
      </c>
      <c r="C48" s="2">
        <v>1.0</v>
      </c>
      <c r="D48" s="2" t="s">
        <v>75</v>
      </c>
      <c r="E48" s="2" t="s">
        <v>116</v>
      </c>
    </row>
    <row r="49">
      <c r="C49" s="2">
        <v>2.0</v>
      </c>
      <c r="D49" s="2" t="s">
        <v>85</v>
      </c>
      <c r="E49" s="2" t="s">
        <v>146</v>
      </c>
    </row>
    <row r="50">
      <c r="C50" s="2">
        <v>3.0</v>
      </c>
      <c r="D50" s="2" t="s">
        <v>147</v>
      </c>
      <c r="E50" s="2" t="s">
        <v>162</v>
      </c>
    </row>
    <row r="51">
      <c r="C51" s="2">
        <v>4.0</v>
      </c>
      <c r="D51" s="2" t="s">
        <v>185</v>
      </c>
      <c r="E51" s="2" t="s">
        <v>186</v>
      </c>
    </row>
    <row r="52">
      <c r="C52" s="2">
        <v>5.0</v>
      </c>
      <c r="D52" s="2" t="s">
        <v>187</v>
      </c>
      <c r="E52" s="2" t="s">
        <v>190</v>
      </c>
    </row>
    <row r="53">
      <c r="C53" s="2">
        <v>6.0</v>
      </c>
      <c r="D53" s="2" t="s">
        <v>191</v>
      </c>
      <c r="E53" s="2" t="s">
        <v>192</v>
      </c>
    </row>
    <row r="54">
      <c r="C54" s="2">
        <v>7.0</v>
      </c>
      <c r="D54" s="2" t="s">
        <v>193</v>
      </c>
      <c r="E54" s="2" t="s">
        <v>195</v>
      </c>
    </row>
    <row r="56">
      <c r="A56" s="2">
        <v>61.0</v>
      </c>
      <c r="B56" s="2">
        <v>22.7</v>
      </c>
      <c r="C56" s="2">
        <v>1.0</v>
      </c>
      <c r="D56" s="2" t="s">
        <v>75</v>
      </c>
      <c r="E56" s="2" t="s">
        <v>116</v>
      </c>
    </row>
    <row r="57">
      <c r="C57" s="2">
        <v>2.0</v>
      </c>
      <c r="D57" s="2" t="s">
        <v>85</v>
      </c>
      <c r="E57" s="2" t="s">
        <v>146</v>
      </c>
    </row>
    <row r="58">
      <c r="C58" s="2">
        <v>3.0</v>
      </c>
      <c r="D58" s="2" t="s">
        <v>147</v>
      </c>
      <c r="E58" s="2" t="s">
        <v>162</v>
      </c>
    </row>
    <row r="59">
      <c r="C59" s="2">
        <v>4.0</v>
      </c>
      <c r="D59" s="2" t="s">
        <v>185</v>
      </c>
      <c r="E59" s="2" t="s">
        <v>186</v>
      </c>
    </row>
    <row r="60">
      <c r="C60" s="2">
        <v>5.0</v>
      </c>
      <c r="D60" s="2" t="s">
        <v>187</v>
      </c>
      <c r="E60" s="2" t="s">
        <v>190</v>
      </c>
    </row>
    <row r="61">
      <c r="C61" s="2">
        <v>6.0</v>
      </c>
      <c r="D61" s="2" t="s">
        <v>191</v>
      </c>
      <c r="E61" s="2" t="s">
        <v>192</v>
      </c>
    </row>
    <row r="62">
      <c r="C62" s="2">
        <v>7.0</v>
      </c>
      <c r="D62" s="2" t="s">
        <v>196</v>
      </c>
      <c r="E62" s="2" t="s">
        <v>197</v>
      </c>
    </row>
    <row r="63">
      <c r="C63" s="2"/>
      <c r="D63" s="2"/>
      <c r="E63" s="2"/>
    </row>
    <row r="64">
      <c r="A64" s="2">
        <v>62.0</v>
      </c>
      <c r="B64" s="2">
        <v>22.8</v>
      </c>
      <c r="C64" s="2">
        <v>1.0</v>
      </c>
      <c r="D64" s="2" t="s">
        <v>75</v>
      </c>
      <c r="E64" s="2" t="s">
        <v>116</v>
      </c>
    </row>
    <row r="65">
      <c r="C65" s="2">
        <v>2.0</v>
      </c>
      <c r="D65" s="2" t="s">
        <v>85</v>
      </c>
      <c r="E65" s="2" t="s">
        <v>146</v>
      </c>
    </row>
    <row r="66">
      <c r="C66" s="2">
        <v>3.0</v>
      </c>
      <c r="D66" s="2" t="s">
        <v>147</v>
      </c>
      <c r="E66" s="2" t="s">
        <v>162</v>
      </c>
    </row>
    <row r="67">
      <c r="C67" s="2">
        <v>4.0</v>
      </c>
      <c r="D67" s="2" t="s">
        <v>185</v>
      </c>
      <c r="E67" s="2" t="s">
        <v>186</v>
      </c>
    </row>
    <row r="68">
      <c r="C68" s="2">
        <v>5.0</v>
      </c>
      <c r="D68" s="2" t="s">
        <v>187</v>
      </c>
      <c r="E68" s="2" t="s">
        <v>190</v>
      </c>
    </row>
    <row r="69">
      <c r="C69" s="2">
        <v>6.0</v>
      </c>
      <c r="D69" s="2" t="s">
        <v>191</v>
      </c>
      <c r="E69" s="2" t="s">
        <v>192</v>
      </c>
    </row>
    <row r="70">
      <c r="C70" s="2">
        <v>7.0</v>
      </c>
      <c r="D70" s="2" t="s">
        <v>196</v>
      </c>
      <c r="E70" s="2" t="s">
        <v>198</v>
      </c>
    </row>
    <row r="72">
      <c r="A72" s="2">
        <v>63.0</v>
      </c>
      <c r="B72" s="2">
        <v>22.9</v>
      </c>
      <c r="C72" s="2">
        <v>1.0</v>
      </c>
      <c r="D72" s="2" t="s">
        <v>75</v>
      </c>
      <c r="E72" s="2" t="s">
        <v>116</v>
      </c>
    </row>
    <row r="73">
      <c r="C73" s="2">
        <v>2.0</v>
      </c>
      <c r="D73" s="2" t="s">
        <v>85</v>
      </c>
      <c r="E73" s="2" t="s">
        <v>146</v>
      </c>
    </row>
    <row r="74">
      <c r="C74" s="2">
        <v>3.0</v>
      </c>
      <c r="D74" s="2" t="s">
        <v>147</v>
      </c>
      <c r="E74" s="2" t="s">
        <v>162</v>
      </c>
    </row>
    <row r="75">
      <c r="C75" s="2">
        <v>4.0</v>
      </c>
      <c r="D75" s="2" t="s">
        <v>185</v>
      </c>
      <c r="E75" s="2" t="s">
        <v>186</v>
      </c>
    </row>
    <row r="76">
      <c r="C76" s="2">
        <v>5.0</v>
      </c>
      <c r="D76" s="2" t="s">
        <v>187</v>
      </c>
      <c r="E76" s="2" t="s">
        <v>190</v>
      </c>
    </row>
    <row r="77">
      <c r="C77" s="2">
        <v>6.0</v>
      </c>
      <c r="D77" s="2" t="s">
        <v>191</v>
      </c>
      <c r="E77" s="2" t="s">
        <v>192</v>
      </c>
    </row>
    <row r="78">
      <c r="C78" s="2">
        <v>7.0</v>
      </c>
      <c r="D78" s="2" t="s">
        <v>196</v>
      </c>
      <c r="E78" s="2" t="s">
        <v>199</v>
      </c>
    </row>
    <row r="80">
      <c r="A80" s="2">
        <v>64.0</v>
      </c>
      <c r="B80" s="2">
        <v>23.1</v>
      </c>
      <c r="C80" s="2">
        <v>1.0</v>
      </c>
      <c r="D80" s="2" t="s">
        <v>75</v>
      </c>
      <c r="E80" s="2" t="s">
        <v>116</v>
      </c>
    </row>
    <row r="81">
      <c r="C81" s="2">
        <v>2.0</v>
      </c>
      <c r="D81" s="2" t="s">
        <v>85</v>
      </c>
      <c r="E81" s="2" t="s">
        <v>146</v>
      </c>
    </row>
    <row r="82">
      <c r="C82" s="2">
        <v>3.0</v>
      </c>
      <c r="D82" s="2" t="s">
        <v>147</v>
      </c>
      <c r="E82" s="2" t="s">
        <v>162</v>
      </c>
    </row>
    <row r="83">
      <c r="B83" s="2"/>
      <c r="C83" s="2">
        <v>4.0</v>
      </c>
      <c r="D83" s="2" t="s">
        <v>200</v>
      </c>
      <c r="E83" s="2" t="s">
        <v>201</v>
      </c>
    </row>
    <row r="84">
      <c r="C84" s="2">
        <v>5.0</v>
      </c>
      <c r="D84" s="2" t="s">
        <v>202</v>
      </c>
      <c r="E84" s="2" t="s">
        <v>203</v>
      </c>
    </row>
    <row r="86">
      <c r="A86" s="2">
        <v>65.0</v>
      </c>
      <c r="B86" s="2">
        <v>23.2</v>
      </c>
      <c r="C86" s="2">
        <v>1.0</v>
      </c>
      <c r="D86" s="2" t="s">
        <v>75</v>
      </c>
      <c r="E86" s="2" t="s">
        <v>116</v>
      </c>
    </row>
    <row r="87">
      <c r="C87" s="2">
        <v>2.0</v>
      </c>
      <c r="D87" s="2" t="s">
        <v>85</v>
      </c>
      <c r="E87" s="2" t="s">
        <v>146</v>
      </c>
    </row>
    <row r="88">
      <c r="C88" s="2">
        <v>3.0</v>
      </c>
      <c r="D88" s="2" t="s">
        <v>147</v>
      </c>
      <c r="E88" s="2" t="s">
        <v>162</v>
      </c>
    </row>
    <row r="89">
      <c r="B89" s="2"/>
      <c r="C89" s="2">
        <v>4.0</v>
      </c>
      <c r="D89" s="2" t="s">
        <v>200</v>
      </c>
      <c r="E89" s="2" t="s">
        <v>201</v>
      </c>
    </row>
    <row r="90">
      <c r="C90" s="2">
        <v>5.0</v>
      </c>
      <c r="D90" s="2" t="s">
        <v>202</v>
      </c>
      <c r="E90" s="2" t="s">
        <v>204</v>
      </c>
    </row>
    <row r="91">
      <c r="A91" s="2"/>
    </row>
    <row r="92">
      <c r="A92" s="2">
        <v>66.0</v>
      </c>
      <c r="B92" s="2">
        <v>24.1</v>
      </c>
      <c r="C92" s="2">
        <v>1.0</v>
      </c>
      <c r="D92" s="2" t="s">
        <v>75</v>
      </c>
      <c r="E92" s="2" t="s">
        <v>116</v>
      </c>
    </row>
    <row r="93">
      <c r="C93" s="2">
        <v>2.0</v>
      </c>
      <c r="D93" s="2" t="s">
        <v>85</v>
      </c>
      <c r="E93" s="2" t="s">
        <v>146</v>
      </c>
    </row>
    <row r="94">
      <c r="B94" s="2"/>
      <c r="C94" s="2">
        <v>3.0</v>
      </c>
      <c r="D94" s="2" t="s">
        <v>147</v>
      </c>
      <c r="E94" s="2" t="s">
        <v>162</v>
      </c>
    </row>
    <row r="95">
      <c r="C95" s="2">
        <v>4.0</v>
      </c>
      <c r="D95" s="2" t="s">
        <v>205</v>
      </c>
      <c r="E95" s="2" t="s">
        <v>206</v>
      </c>
    </row>
    <row r="96">
      <c r="C96" s="2">
        <v>5.0</v>
      </c>
      <c r="D96" s="2" t="s">
        <v>207</v>
      </c>
      <c r="E96" s="2" t="s">
        <v>208</v>
      </c>
    </row>
    <row r="98">
      <c r="A98" s="2">
        <v>67.0</v>
      </c>
      <c r="B98" s="2">
        <v>24.2</v>
      </c>
      <c r="C98" s="2">
        <v>1.0</v>
      </c>
      <c r="D98" s="2" t="s">
        <v>75</v>
      </c>
      <c r="E98" s="2" t="s">
        <v>116</v>
      </c>
    </row>
    <row r="99">
      <c r="C99" s="2">
        <v>2.0</v>
      </c>
      <c r="D99" s="2" t="s">
        <v>85</v>
      </c>
      <c r="E99" s="2" t="s">
        <v>146</v>
      </c>
    </row>
    <row r="100">
      <c r="C100" s="2">
        <v>3.0</v>
      </c>
      <c r="D100" s="2" t="s">
        <v>147</v>
      </c>
      <c r="E100" s="2" t="s">
        <v>162</v>
      </c>
    </row>
    <row r="101">
      <c r="C101" s="2">
        <v>4.0</v>
      </c>
      <c r="D101" s="2" t="s">
        <v>205</v>
      </c>
      <c r="E101" s="2" t="s">
        <v>206</v>
      </c>
    </row>
    <row r="102">
      <c r="C102" s="2">
        <v>5.0</v>
      </c>
      <c r="D102" s="2" t="s">
        <v>207</v>
      </c>
      <c r="E102" s="2" t="s">
        <v>208</v>
      </c>
    </row>
    <row r="103">
      <c r="C103" s="2">
        <v>6.0</v>
      </c>
      <c r="D103" s="2" t="s">
        <v>209</v>
      </c>
      <c r="E103" s="2" t="s">
        <v>210</v>
      </c>
    </row>
    <row r="105">
      <c r="A105" s="2">
        <v>68.0</v>
      </c>
      <c r="B105" s="2">
        <v>28.1</v>
      </c>
      <c r="C105" s="2">
        <v>1.0</v>
      </c>
      <c r="D105" s="2" t="s">
        <v>75</v>
      </c>
      <c r="E105" s="2" t="s">
        <v>116</v>
      </c>
    </row>
    <row r="106">
      <c r="C106" s="2">
        <v>2.0</v>
      </c>
      <c r="D106" s="2" t="s">
        <v>85</v>
      </c>
      <c r="E106" s="2" t="s">
        <v>146</v>
      </c>
    </row>
    <row r="107">
      <c r="C107" s="2">
        <v>3.0</v>
      </c>
      <c r="D107" s="2" t="s">
        <v>147</v>
      </c>
      <c r="E107" s="2" t="s">
        <v>162</v>
      </c>
    </row>
    <row r="108">
      <c r="C108" s="2">
        <v>4.0</v>
      </c>
      <c r="D108" s="2" t="s">
        <v>180</v>
      </c>
      <c r="E108" s="2" t="s">
        <v>181</v>
      </c>
    </row>
    <row r="109">
      <c r="C109" s="2">
        <v>5.0</v>
      </c>
      <c r="D109" s="2" t="s">
        <v>182</v>
      </c>
      <c r="E109" s="2" t="s">
        <v>211</v>
      </c>
    </row>
    <row r="116">
      <c r="A116" s="2"/>
      <c r="B116" s="4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156.0"/>
  </cols>
  <sheetData>
    <row r="1">
      <c r="A1" s="2" t="s">
        <v>61</v>
      </c>
      <c r="B1" s="8" t="s">
        <v>62</v>
      </c>
      <c r="C1" s="2" t="s">
        <v>18</v>
      </c>
      <c r="D1" s="2" t="s">
        <v>63</v>
      </c>
      <c r="E1" s="2" t="s">
        <v>64</v>
      </c>
    </row>
    <row r="2">
      <c r="A2" s="2">
        <v>5.0</v>
      </c>
      <c r="B2" s="4" t="s">
        <v>23</v>
      </c>
      <c r="C2" s="2">
        <v>5.0</v>
      </c>
      <c r="D2" s="2" t="s">
        <v>10</v>
      </c>
      <c r="E2" t="str">
        <f>SUM(C:C)</f>
        <v>17</v>
      </c>
    </row>
    <row r="3">
      <c r="A3" s="2">
        <v>25.0</v>
      </c>
      <c r="B3" s="4" t="s">
        <v>44</v>
      </c>
      <c r="C3" s="2">
        <v>2.0</v>
      </c>
      <c r="D3" s="2" t="s">
        <v>8</v>
      </c>
    </row>
    <row r="4">
      <c r="A4" s="2">
        <v>26.0</v>
      </c>
      <c r="B4" s="4" t="s">
        <v>45</v>
      </c>
      <c r="C4" s="2">
        <v>8.0</v>
      </c>
      <c r="D4" s="2" t="s">
        <v>4</v>
      </c>
    </row>
    <row r="5">
      <c r="A5" s="2">
        <v>27.0</v>
      </c>
      <c r="B5" s="4" t="s">
        <v>46</v>
      </c>
      <c r="C5" s="2">
        <v>2.0</v>
      </c>
      <c r="D5" s="2" t="s">
        <v>8</v>
      </c>
    </row>
    <row r="6">
      <c r="A6" s="2"/>
      <c r="B6" s="2"/>
      <c r="C6" s="2"/>
    </row>
    <row r="7">
      <c r="A7" s="2"/>
      <c r="B7" s="2"/>
      <c r="C7" s="2"/>
    </row>
    <row r="8">
      <c r="A8" s="2"/>
      <c r="B8" s="2"/>
      <c r="C8" s="2"/>
    </row>
    <row r="9">
      <c r="A9" s="2"/>
      <c r="B9" s="2" t="s">
        <v>212</v>
      </c>
      <c r="C9" s="2"/>
    </row>
    <row r="10">
      <c r="A10" s="2"/>
      <c r="B10" s="2" t="s">
        <v>213</v>
      </c>
      <c r="C10" s="2"/>
    </row>
    <row r="11">
      <c r="A11" s="2"/>
      <c r="B11" s="2" t="s">
        <v>214</v>
      </c>
      <c r="C11" s="2"/>
    </row>
    <row r="12">
      <c r="A12" s="2"/>
      <c r="B12" s="2" t="s">
        <v>215</v>
      </c>
      <c r="C12" s="2"/>
    </row>
    <row r="13">
      <c r="A13" s="2"/>
      <c r="B13" s="2" t="s">
        <v>216</v>
      </c>
      <c r="C13" s="2"/>
    </row>
    <row r="14">
      <c r="A14" s="2"/>
      <c r="B14" s="2"/>
      <c r="C14" s="2"/>
    </row>
    <row r="15">
      <c r="A15" s="2"/>
      <c r="B15" s="2"/>
      <c r="C15" s="2"/>
    </row>
    <row r="16">
      <c r="A16" s="2"/>
      <c r="B16" s="2"/>
      <c r="C16" s="2"/>
    </row>
    <row r="17">
      <c r="A17" s="2"/>
      <c r="B17" s="2"/>
      <c r="C17" s="2"/>
    </row>
    <row r="18">
      <c r="A18" s="2"/>
      <c r="B18" s="2"/>
      <c r="C18" s="2"/>
    </row>
    <row r="19">
      <c r="A19" s="2"/>
      <c r="B19" s="2"/>
      <c r="C19" s="2"/>
    </row>
    <row r="20">
      <c r="A20" s="2"/>
      <c r="B20" s="2"/>
      <c r="C20" s="2"/>
    </row>
    <row r="21">
      <c r="A21" s="2"/>
      <c r="B21" s="2"/>
      <c r="C21" s="2"/>
    </row>
    <row r="22">
      <c r="A22" s="2"/>
      <c r="B22" s="2"/>
      <c r="C22" s="2"/>
    </row>
    <row r="23">
      <c r="A23" s="2"/>
      <c r="B23" s="2"/>
      <c r="C23" s="2"/>
    </row>
    <row r="24">
      <c r="A24" s="2"/>
      <c r="B24" s="2"/>
      <c r="C24" s="2"/>
    </row>
    <row r="25">
      <c r="A25" s="2"/>
      <c r="B25" s="2"/>
      <c r="C25" s="2"/>
    </row>
    <row r="26">
      <c r="A26" s="2"/>
      <c r="B26" s="2"/>
      <c r="C26" s="2"/>
    </row>
    <row r="27">
      <c r="A27" s="2"/>
      <c r="B27" s="2"/>
      <c r="C27" s="2"/>
    </row>
    <row r="28">
      <c r="A28" s="2"/>
      <c r="B28" s="2"/>
      <c r="C28" s="2"/>
    </row>
    <row r="29">
      <c r="A29" s="2"/>
      <c r="B29" s="2"/>
      <c r="C29" s="2"/>
    </row>
    <row r="30">
      <c r="A30" s="2"/>
      <c r="B30" s="2"/>
      <c r="C30" s="2"/>
    </row>
    <row r="31">
      <c r="A31" s="2"/>
      <c r="B31" s="2"/>
      <c r="C31" s="2"/>
    </row>
    <row r="32">
      <c r="A32" s="2"/>
      <c r="B32" s="2"/>
      <c r="C32" s="2"/>
    </row>
    <row r="33">
      <c r="A33" s="2"/>
      <c r="B33" s="2"/>
      <c r="C33" s="2"/>
    </row>
    <row r="34">
      <c r="A34" s="2"/>
      <c r="B34" s="2"/>
      <c r="C34" s="2"/>
    </row>
    <row r="35">
      <c r="A35" s="2"/>
      <c r="B35" s="2"/>
      <c r="C35" s="2"/>
    </row>
    <row r="36">
      <c r="A36" s="2"/>
      <c r="B36" s="2"/>
      <c r="C36" s="2"/>
    </row>
    <row r="37">
      <c r="A37" s="2"/>
      <c r="B37" s="2"/>
      <c r="C37" s="2"/>
    </row>
    <row r="38">
      <c r="A38" s="2"/>
      <c r="B38" s="2"/>
      <c r="C38" s="2"/>
    </row>
  </sheetData>
  <drawing r:id="rId1"/>
</worksheet>
</file>