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20490" windowHeight="7155" firstSheet="1" activeTab="1"/>
  </bookViews>
  <sheets>
    <sheet name="Legends" sheetId="10" r:id="rId1"/>
    <sheet name="Installer Complete Database" sheetId="9" r:id="rId2"/>
  </sheets>
  <definedNames>
    <definedName name="_xlnm._FilterDatabase" localSheetId="1" hidden="1">'Installer Complete Database'!$A$1:$AZ$1</definedName>
  </definedNames>
  <calcPr calcId="152511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<sst xmlns="http://schemas.openxmlformats.org/spreadsheetml/2006/main" count="352" uniqueCount="276">
  <si>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</si>
  <si>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</si>
  <si>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</si>
  <si>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</si>
  <si>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</si>
  <si>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</si>
  <si>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</si>
  <si>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</si>
  <si>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</si>
  <si>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</si>
  <si>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</si>
  <si>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</si>
  <si>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</si>
  <si>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</si>
  <si>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</si>
  <si>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</si>
  <si>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</si>
  <si>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</si>
  <si>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</si>
  <si>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</si>
  <si>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</si>
  <si>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</si>
  <si>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</si>
  <si>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</si>
  <si>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</si>
  <si>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</si>
  <si>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</si>
  <si>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</si>
  <si>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</si>
  <si>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</si>
  <si>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</si>
  <si>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</si>
  <si>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</si>
  <si>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</si>
  <si>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</si>
  <si>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</si>
  <si>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</si>
  <si>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</si>
  <si>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</si>
  <si>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</si>
  <si>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</si>
  <si>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</si>
  <si>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</si>
  <si>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</si>
  <si>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</si>
  <si>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</si>
  <si>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</si>
  <si>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</si>
  <si>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</si>
  <si>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</si>
  <si>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</si>
  <si>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</si>
  <si>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</si>
  <si>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</si>
  <si>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</si>
  <si>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</si>
  <si>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</si>
  <si>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Director</t>
  </si>
  <si>
    <t>Anand</t>
  </si>
  <si>
    <t>Ahmedabad</t>
  </si>
  <si>
    <t>Surat</t>
  </si>
  <si>
    <t>Proprietor</t>
  </si>
  <si>
    <t>Gandhinagar</t>
  </si>
  <si>
    <t>Rajkot</t>
  </si>
  <si>
    <t>Vadodara</t>
  </si>
  <si>
    <t>NA</t>
  </si>
  <si>
    <t>Geda_work_order</t>
  </si>
  <si>
    <t>Geda_nib_no</t>
  </si>
  <si>
    <t>C</t>
  </si>
  <si>
    <t>Jetpur</t>
  </si>
  <si>
    <t>Owner</t>
  </si>
  <si>
    <t>Priyank Patel</t>
  </si>
  <si>
    <t>Amreli</t>
  </si>
  <si>
    <t>Project Manager</t>
  </si>
  <si>
    <t>Gandhidham</t>
  </si>
  <si>
    <t>Project Engineer</t>
  </si>
  <si>
    <t xml:space="preserve">Gujarat </t>
  </si>
  <si>
    <t>Jamnagar</t>
  </si>
  <si>
    <t>Haryana</t>
  </si>
  <si>
    <t>Propritor</t>
  </si>
  <si>
    <t>kamdar.entp@gmail.com</t>
  </si>
  <si>
    <t>24AQTPK7410M1ZE</t>
  </si>
  <si>
    <t>AQTPK7410M</t>
  </si>
  <si>
    <t>Gujrat</t>
  </si>
  <si>
    <t>Samptel Energy Pvt. Ltd.</t>
  </si>
  <si>
    <t>Ankit Dhanani</t>
  </si>
  <si>
    <t>Saisun Power</t>
  </si>
  <si>
    <t>Ankitkumar Hiralal Chaklashiya</t>
  </si>
  <si>
    <t>Lubi Electronics</t>
  </si>
  <si>
    <t>Hardik Patel</t>
  </si>
  <si>
    <t>Aanjney Enterprise</t>
  </si>
  <si>
    <t>Patel Aakash</t>
  </si>
  <si>
    <t>B-Square Energy System</t>
  </si>
  <si>
    <t>Nisarg Bhavsar</t>
  </si>
  <si>
    <t>Grid Parity Solar LLP</t>
  </si>
  <si>
    <t>Manoj Saxena</t>
  </si>
  <si>
    <t>Mitraya Electrical</t>
  </si>
  <si>
    <t>Sanjay Chauhan</t>
  </si>
  <si>
    <t>Chair Person</t>
  </si>
  <si>
    <t>Vaghasiahitesh B.</t>
  </si>
  <si>
    <t>Vaghasia Hitesh Babulal</t>
  </si>
  <si>
    <t>Mars Solar</t>
  </si>
  <si>
    <t>Bhumi Shah</t>
  </si>
  <si>
    <t>JD Solar</t>
  </si>
  <si>
    <t>Deep Prajapati</t>
  </si>
  <si>
    <t>System Level Solutions (India) Pvt. Ltd.</t>
  </si>
  <si>
    <t>Ronak Sevak</t>
  </si>
  <si>
    <t>Marketing Coordinator</t>
  </si>
  <si>
    <t>Brahmadip Enterprise</t>
  </si>
  <si>
    <t>Mr. Kashyap Devendrabhai Pandya</t>
  </si>
  <si>
    <t>Prinix Power (OPC) Pvt. Ltd.</t>
  </si>
  <si>
    <t>Nitaben Jagdishkumar Patel</t>
  </si>
  <si>
    <t>Alphadecimal Networks Pvt. Ltd.</t>
  </si>
  <si>
    <t>Sanjay Kalathiya</t>
  </si>
  <si>
    <t>Dwija Enterprise</t>
  </si>
  <si>
    <t>Manin Prajapati</t>
  </si>
  <si>
    <t>Quality Verve Technologies</t>
  </si>
  <si>
    <t>Ramchandra Ramkeval Yadav</t>
  </si>
  <si>
    <t>Kamdar Enterprise</t>
  </si>
  <si>
    <t xml:space="preserve">Bhavik Kamdar </t>
  </si>
  <si>
    <t>Surani Enterprise</t>
  </si>
  <si>
    <t>Ritesh Bhagat</t>
  </si>
  <si>
    <t>SNK Technologies</t>
  </si>
  <si>
    <t>Shremak Babariya</t>
  </si>
  <si>
    <t>Petlad Sojitra Taluka Saurauraja Utpadak Sahkari Mandali Limited</t>
  </si>
  <si>
    <t>Parth Parmar</t>
  </si>
  <si>
    <t>Electrical Supervisor</t>
  </si>
  <si>
    <t>Green Alternative Solution Pvt. Ltd.</t>
  </si>
  <si>
    <t>Project Coordinator</t>
  </si>
  <si>
    <t>Versil Pumps LLP</t>
  </si>
  <si>
    <t>Milan Tank</t>
  </si>
  <si>
    <t>Head - Solar Division</t>
  </si>
  <si>
    <t>Switching Avo Electropower Ltd.</t>
  </si>
  <si>
    <t>Suman Shil</t>
  </si>
  <si>
    <t>Bhanu Enterprises</t>
  </si>
  <si>
    <t>Anand Kumudchandra Kothari</t>
  </si>
  <si>
    <t>Ocean Power Technologies</t>
  </si>
  <si>
    <t>Prit Dhingani</t>
  </si>
  <si>
    <t>Manyah Energy Pvt. Ltd.</t>
  </si>
  <si>
    <t>Vidhyutbhai Patel</t>
  </si>
  <si>
    <t xml:space="preserve">Tulsikamal Energy </t>
  </si>
  <si>
    <t>Sagar Yadav</t>
  </si>
  <si>
    <t>Installer</t>
  </si>
  <si>
    <t>Suntech Energy</t>
  </si>
  <si>
    <t>Chiragkumar Pravinbhai Khandelwal</t>
  </si>
  <si>
    <t>Founder And CEO</t>
  </si>
  <si>
    <t>Proprietor (Design Engineer)</t>
  </si>
  <si>
    <t>02692-232501</t>
  </si>
  <si>
    <t>solar@samptel.com</t>
  </si>
  <si>
    <t>ankitchaklashiya85@gmail.com</t>
  </si>
  <si>
    <t>hdpatel@lubisolar.com</t>
  </si>
  <si>
    <t>aanjneyenterprise@gmail.com</t>
  </si>
  <si>
    <t>bsquare.kn2019@gmail.com</t>
  </si>
  <si>
    <t>manojsaxena77@gmail.com</t>
  </si>
  <si>
    <t>mitrayaelectrical@gmail.com</t>
  </si>
  <si>
    <t>vaghasia_hitesh@yahoo.com</t>
  </si>
  <si>
    <t>marssolartechnologies@gmail.com</t>
  </si>
  <si>
    <t>jdsolar01@gmail.com</t>
  </si>
  <si>
    <t>energy@slscorp.com</t>
  </si>
  <si>
    <t>brahmadip.solar@yahoo.com</t>
  </si>
  <si>
    <t>prinixpower@gmail.com</t>
  </si>
  <si>
    <t>sanjay.kalathiya@alphadecimal.com</t>
  </si>
  <si>
    <t>dwijaenterprise@gmail.com</t>
  </si>
  <si>
    <t>info@qvtech.in</t>
  </si>
  <si>
    <t>suranienterprise84@gmail.com</t>
  </si>
  <si>
    <t>info.snktechnologies@gmail.com</t>
  </si>
  <si>
    <t>pssumandali@gmail.com</t>
  </si>
  <si>
    <t>greenalternativesolutionpvtltd@gamil.com</t>
  </si>
  <si>
    <t>sales@versilpumps.com</t>
  </si>
  <si>
    <t>suman.shil@avoups.com</t>
  </si>
  <si>
    <t>akkothari1964@gmail.com</t>
  </si>
  <si>
    <t>ocean.powertech19@gmail.com</t>
  </si>
  <si>
    <t>manyahenergy@gmail.com</t>
  </si>
  <si>
    <t>yadavsagar8976@gmail.com</t>
  </si>
  <si>
    <t>sales@suntechenergy.co.in</t>
  </si>
  <si>
    <t xml:space="preserve">Jamnagar </t>
  </si>
  <si>
    <t>Kolkata</t>
  </si>
  <si>
    <t>Ahmdabad</t>
  </si>
  <si>
    <t>Ahmedanad</t>
  </si>
  <si>
    <t>Deodar</t>
  </si>
  <si>
    <t>Gurugram</t>
  </si>
  <si>
    <t>West Bengal</t>
  </si>
  <si>
    <t>Guj9k1zarat</t>
  </si>
  <si>
    <t>24ABACS6191C1ZK</t>
  </si>
  <si>
    <t>ABACS6191C</t>
  </si>
  <si>
    <t>24ASGPC4844G1Z0</t>
  </si>
  <si>
    <t>ASGPC4844G</t>
  </si>
  <si>
    <t>24AABFL4708P1Z4</t>
  </si>
  <si>
    <t>AABFL4708P</t>
  </si>
  <si>
    <t>24CRXPP4277N1ZO</t>
  </si>
  <si>
    <t>CRXPP4277N</t>
  </si>
  <si>
    <t>24AQRPB8882A1ZS</t>
  </si>
  <si>
    <t>AQRPB8882A</t>
  </si>
  <si>
    <t>06AATFG8759M1ZC</t>
  </si>
  <si>
    <t>AATFG8759M</t>
  </si>
  <si>
    <t>24AXUPC5102A1Z3</t>
  </si>
  <si>
    <t>AXUPC5102A</t>
  </si>
  <si>
    <t>24AECPV9049J</t>
  </si>
  <si>
    <t>AECPV9049J</t>
  </si>
  <si>
    <t>24EVIPS8106N1ZY</t>
  </si>
  <si>
    <t>ESPVIPS8106N</t>
  </si>
  <si>
    <t>24CHRPP5091A1Z8</t>
  </si>
  <si>
    <t>CHRPP5091A</t>
  </si>
  <si>
    <t>24AAFCS7688J1ZQ</t>
  </si>
  <si>
    <t>AAFCS7688J</t>
  </si>
  <si>
    <t>24ADXPP6140J1Z1</t>
  </si>
  <si>
    <t>ADXPP6140J</t>
  </si>
  <si>
    <t>24AAJCP7134L1Z4</t>
  </si>
  <si>
    <t>AAJCP7134L</t>
  </si>
  <si>
    <t>24AAOCA4181D1ZU</t>
  </si>
  <si>
    <t>AAOCA4181D</t>
  </si>
  <si>
    <t>24BRTPP8672G1Z1</t>
  </si>
  <si>
    <t>BRTPP8672G</t>
  </si>
  <si>
    <t>AAHPY5611L</t>
  </si>
  <si>
    <t>24ALQPB1753J1Z4</t>
  </si>
  <si>
    <t>ALQPB1753J</t>
  </si>
  <si>
    <t>24BKJPB9998L1ZD</t>
  </si>
  <si>
    <t>BKJPB9998L</t>
  </si>
  <si>
    <t>24AAGAP8392R1ZL</t>
  </si>
  <si>
    <t>AAGAP8392R</t>
  </si>
  <si>
    <t>24AAECR1633B1Z0</t>
  </si>
  <si>
    <t>AAECR1633B</t>
  </si>
  <si>
    <t>24AAYFR7965F1ZF</t>
  </si>
  <si>
    <t>AAYFR7965F</t>
  </si>
  <si>
    <t>19AAICS2473C1ZC</t>
  </si>
  <si>
    <t>AAICS2473C</t>
  </si>
  <si>
    <t>24ACYPK5869K1ZN</t>
  </si>
  <si>
    <t>ACYPK5869K</t>
  </si>
  <si>
    <t>24AAGFO4525L1Z5</t>
  </si>
  <si>
    <t>AAGFO4525L</t>
  </si>
  <si>
    <t>24AALCM9862C1Z9</t>
  </si>
  <si>
    <t>AALCM9862C</t>
  </si>
  <si>
    <t>24BAPPY2871R1ZJ</t>
  </si>
  <si>
    <t>BAPPY2871R</t>
  </si>
  <si>
    <t>24CMRPK8068B1ZT</t>
  </si>
  <si>
    <t>CMRPK8068B</t>
  </si>
  <si>
    <t>www.samptelsolar.com</t>
  </si>
  <si>
    <t>www.lubisolar.com</t>
  </si>
  <si>
    <t>https://aanjney-solar-power-system.business.site</t>
  </si>
  <si>
    <t>www.mitrayaelectricl.com</t>
  </si>
  <si>
    <t>www.marssolar.in</t>
  </si>
  <si>
    <t>www.slscorp.com</t>
  </si>
  <si>
    <t>www.prinixpower.in</t>
  </si>
  <si>
    <t>www.alphadecimal.com</t>
  </si>
  <si>
    <t>www.de-group.in</t>
  </si>
  <si>
    <t>www.qvtech.in</t>
  </si>
  <si>
    <t>www.avoups.com</t>
  </si>
  <si>
    <t>www.manyahenergy.com</t>
  </si>
  <si>
    <t>81, Shyam Estate, Behind Zaveri Estate, Kathwada-Singarva Road, Kathwada</t>
  </si>
  <si>
    <t>B49 Vitrag Society-1, Near Dada Bhagwan Mandir, Nansad Road, Kamrej</t>
  </si>
  <si>
    <t>Sardar Patel Ring Road, Nr. Karai Gam Patia, Nana Chiloda</t>
  </si>
  <si>
    <t>C-203, Sampurn Flat, Near Randheja Chokadi, Pethapur</t>
  </si>
  <si>
    <t>Maruti Complex , Shop No. 6 , Ground Floor , Bardan Vala Factory Ni Bajuma</t>
  </si>
  <si>
    <t>Shop No. 09, Royal Elgance Appartment, Dhoraji Road, Near PGVCL</t>
  </si>
  <si>
    <t>A202,Sakal24,Opp Shreenath Bunglow,Tp44,Chandkheda</t>
  </si>
  <si>
    <t>Shop No. 1, Shreeji Park Society, Nr. Narayan High School, B/H Swaminarayan, Gurukul,, Waghodia Dabhoi Ring Road</t>
  </si>
  <si>
    <t>"Brahmadip" 21a, Dlb Society , B/H St Depot</t>
  </si>
  <si>
    <t>483- Chanakyapuri Tenament Sector-6 Opp. J J Hospital, Ghatlodiya</t>
  </si>
  <si>
    <t>1032, Gala Empire Opp. Doordarshan Tower, Drive In Road, Thaltej</t>
  </si>
  <si>
    <t xml:space="preserve">B-99 Bhagyalaxmi Soc, Near Samta Flats, Subhanpura </t>
  </si>
  <si>
    <t>C/58, Galaxy Coral, Opp Raf 100 Camp, S.P. Ring Road, Vastral</t>
  </si>
  <si>
    <t>Kamdar Enterprise, 14-B,Avantika Complex, Limda Lane Corner</t>
  </si>
  <si>
    <t>SF-18, 3rd Floor Shreemad Bhavan Complex, Opp: Kantastrivikas Gruh , Dhebar Road</t>
  </si>
  <si>
    <t>Sayaji Dayworkers Compound, Station Road, Petlad, Anand</t>
  </si>
  <si>
    <t>402, Alankar Tower, Sayajiganj</t>
  </si>
  <si>
    <t xml:space="preserve">Gondal Road, Near Kangasiyali Village, Dholara, </t>
  </si>
  <si>
    <t>97,Raja Rammohan Roy Road</t>
  </si>
  <si>
    <t>Plot-32, Zone-D/4, Phase-1, GIDC Estate, V.U. Nagar</t>
  </si>
  <si>
    <t>Ff-102, Gangotri Flats &amp; Shopts, Vuda-Samta Road, Gotri</t>
  </si>
  <si>
    <t>B-101 Shreemad Effords, Near Man Mohan Char Rasta, Nikol.</t>
  </si>
  <si>
    <t>C-5/6 Galaxy Opel Opposite Madhav Homes, Vastral</t>
  </si>
  <si>
    <t>Tulsikamal Energy, House No. 126, Sector-6, Chnakyapuri Society, Ghatlodia</t>
  </si>
  <si>
    <t>Ground Floor, Shop No.8, Laxmivishnu Complex, Highway Road, Kotda</t>
  </si>
  <si>
    <t>GF5, Kankavati Complex, Undera</t>
  </si>
  <si>
    <t>D-1, F.F. Uppal South End, Sector-48-49</t>
  </si>
  <si>
    <t>27,Swami Vivekanand Market, Plot No.122/123, Sector-8, Oslo Cinema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</si>
</sst>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3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phadecimal.com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aanjney-solar-power-system.business.site/" TargetMode="External"/><Relationship Id="rId7" Type="http://schemas.openxmlformats.org/officeDocument/2006/relationships/hyperlink" Target="http://www.prinixpower.in/" TargetMode="External"/><Relationship Id="rId12" Type="http://schemas.openxmlformats.org/officeDocument/2006/relationships/hyperlink" Target="http://www.manyahenergy.com/" TargetMode="External"/><Relationship Id="rId2" Type="http://schemas.openxmlformats.org/officeDocument/2006/relationships/hyperlink" Target="http://www.lubisolar.com/" TargetMode="External"/><Relationship Id="rId1" Type="http://schemas.openxmlformats.org/officeDocument/2006/relationships/hyperlink" Target="http://www.samptelsolar.com/" TargetMode="External"/><Relationship Id="rId6" Type="http://schemas.openxmlformats.org/officeDocument/2006/relationships/hyperlink" Target="http://www.slscorp.com/" TargetMode="External"/><Relationship Id="rId11" Type="http://schemas.openxmlformats.org/officeDocument/2006/relationships/hyperlink" Target="http://www.avoups.com/" TargetMode="External"/><Relationship Id="rId5" Type="http://schemas.openxmlformats.org/officeDocument/2006/relationships/hyperlink" Target="http://www.marssolar.in/" TargetMode="External"/><Relationship Id="rId10" Type="http://schemas.openxmlformats.org/officeDocument/2006/relationships/hyperlink" Target="http://www.qvtech.in/" TargetMode="External"/><Relationship Id="rId4" Type="http://schemas.openxmlformats.org/officeDocument/2006/relationships/hyperlink" Target="http://www.mitrayaelectricl.com/" TargetMode="External"/><Relationship Id="rId9" Type="http://schemas.openxmlformats.org/officeDocument/2006/relationships/hyperlink" Target="http://www.de-group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29"/>
  <sheetViews>
    <sheetView tabSelected="1" zoomScale="96" zoomScaleNormal="96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AP31" sqref="AP31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3.3320312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" x14ac:dyDescent="0.2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66</v>
      </c>
      <c r="AO1" s="13" t="s">
        <v>67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x14ac:dyDescent="0.2">
      <c r="A2" s="12"/>
      <c r="B2" s="14" t="s">
        <v>84</v>
      </c>
      <c r="C2" s="14" t="s">
        <v>85</v>
      </c>
      <c r="D2" s="14" t="s">
        <v>57</v>
      </c>
      <c r="E2" s="12"/>
      <c r="F2" s="14" t="s">
        <v>248</v>
      </c>
      <c r="G2" s="15">
        <v>382430</v>
      </c>
      <c r="H2" s="14" t="s">
        <v>59</v>
      </c>
      <c r="I2" s="14" t="s">
        <v>1</v>
      </c>
      <c r="J2" s="12"/>
      <c r="K2" s="12"/>
      <c r="L2" s="14"/>
      <c r="M2" s="12"/>
      <c r="N2" s="17">
        <v>9998059975</v>
      </c>
      <c r="O2" s="14" t="s">
        <v>148</v>
      </c>
      <c r="P2" s="12"/>
      <c r="Q2" s="16" t="s">
        <v>236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4" t="s">
        <v>183</v>
      </c>
      <c r="AM2" s="14" t="s">
        <v>184</v>
      </c>
      <c r="AU2" s="1" t="s">
        <v>68</v>
      </c>
    </row>
    <row r="3" spans="1:52" x14ac:dyDescent="0.2">
      <c r="A3" s="12"/>
      <c r="B3" s="14" t="s">
        <v>86</v>
      </c>
      <c r="C3" s="14" t="s">
        <v>87</v>
      </c>
      <c r="D3" s="14" t="s">
        <v>70</v>
      </c>
      <c r="E3" s="12"/>
      <c r="F3" s="14" t="s">
        <v>249</v>
      </c>
      <c r="G3" s="15">
        <v>394180</v>
      </c>
      <c r="H3" s="14" t="s">
        <v>60</v>
      </c>
      <c r="I3" s="14" t="s">
        <v>1</v>
      </c>
      <c r="J3" s="12"/>
      <c r="K3" s="12"/>
      <c r="L3" s="15">
        <v>9925310701</v>
      </c>
      <c r="M3" s="12"/>
      <c r="N3" s="17">
        <v>8238340535</v>
      </c>
      <c r="O3" s="14" t="s">
        <v>149</v>
      </c>
      <c r="P3" s="12"/>
      <c r="Q3" s="14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4" t="s">
        <v>185</v>
      </c>
      <c r="AM3" s="14" t="s">
        <v>186</v>
      </c>
      <c r="AU3" s="1" t="s">
        <v>68</v>
      </c>
    </row>
    <row r="4" spans="1:52" x14ac:dyDescent="0.2">
      <c r="A4" s="12"/>
      <c r="B4" s="14" t="s">
        <v>88</v>
      </c>
      <c r="C4" s="14" t="s">
        <v>89</v>
      </c>
      <c r="D4" s="14" t="s">
        <v>75</v>
      </c>
      <c r="E4" s="12"/>
      <c r="F4" s="14" t="s">
        <v>250</v>
      </c>
      <c r="G4" s="15">
        <v>382330</v>
      </c>
      <c r="H4" s="14" t="s">
        <v>62</v>
      </c>
      <c r="I4" s="14" t="s">
        <v>1</v>
      </c>
      <c r="J4" s="12"/>
      <c r="K4" s="12"/>
      <c r="L4" s="14" t="s">
        <v>147</v>
      </c>
      <c r="M4" s="12"/>
      <c r="N4" s="17">
        <v>9558156651</v>
      </c>
      <c r="O4" s="14" t="s">
        <v>150</v>
      </c>
      <c r="P4" s="12"/>
      <c r="Q4" s="16" t="s">
        <v>237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4" t="s">
        <v>187</v>
      </c>
      <c r="AM4" s="14" t="s">
        <v>188</v>
      </c>
      <c r="AU4" s="1" t="s">
        <v>68</v>
      </c>
    </row>
    <row r="5" spans="1:52" ht="25.5" x14ac:dyDescent="0.2">
      <c r="A5" s="12"/>
      <c r="B5" s="14" t="s">
        <v>90</v>
      </c>
      <c r="C5" s="14" t="s">
        <v>91</v>
      </c>
      <c r="D5" s="14" t="s">
        <v>61</v>
      </c>
      <c r="E5" s="12"/>
      <c r="F5" s="14" t="s">
        <v>273</v>
      </c>
      <c r="G5" s="15">
        <v>391330</v>
      </c>
      <c r="H5" s="14" t="s">
        <v>64</v>
      </c>
      <c r="I5" s="14" t="s">
        <v>76</v>
      </c>
      <c r="J5" s="12"/>
      <c r="K5" s="12"/>
      <c r="L5" s="14">
        <v>2792224427</v>
      </c>
      <c r="M5" s="12"/>
      <c r="N5" s="17">
        <v>7046395153</v>
      </c>
      <c r="O5" s="14" t="s">
        <v>151</v>
      </c>
      <c r="P5" s="12"/>
      <c r="Q5" s="16" t="s">
        <v>238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4" t="s">
        <v>189</v>
      </c>
      <c r="AM5" s="14" t="s">
        <v>190</v>
      </c>
      <c r="AU5" s="1" t="s">
        <v>68</v>
      </c>
    </row>
    <row r="6" spans="1:52" x14ac:dyDescent="0.2">
      <c r="A6" s="12"/>
      <c r="B6" s="14" t="s">
        <v>92</v>
      </c>
      <c r="C6" s="14" t="s">
        <v>93</v>
      </c>
      <c r="D6" s="14" t="s">
        <v>61</v>
      </c>
      <c r="E6" s="12"/>
      <c r="F6" s="14" t="s">
        <v>251</v>
      </c>
      <c r="G6" s="15">
        <v>382610</v>
      </c>
      <c r="H6" s="14" t="s">
        <v>62</v>
      </c>
      <c r="I6" s="14" t="s">
        <v>1</v>
      </c>
      <c r="J6" s="12"/>
      <c r="K6" s="12"/>
      <c r="L6" s="14">
        <v>7927660512</v>
      </c>
      <c r="M6" s="12"/>
      <c r="N6" s="17">
        <v>9427888287</v>
      </c>
      <c r="O6" s="14" t="s">
        <v>152</v>
      </c>
      <c r="P6" s="12"/>
      <c r="Q6" s="14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4" t="s">
        <v>191</v>
      </c>
      <c r="AM6" s="14" t="s">
        <v>192</v>
      </c>
      <c r="AU6" s="1" t="s">
        <v>68</v>
      </c>
    </row>
    <row r="7" spans="1:52" x14ac:dyDescent="0.2">
      <c r="A7" s="12"/>
      <c r="B7" s="14" t="s">
        <v>94</v>
      </c>
      <c r="C7" s="14" t="s">
        <v>95</v>
      </c>
      <c r="D7" s="14" t="s">
        <v>145</v>
      </c>
      <c r="E7" s="12"/>
      <c r="F7" s="14" t="s">
        <v>274</v>
      </c>
      <c r="G7" s="15">
        <v>122018</v>
      </c>
      <c r="H7" s="14" t="s">
        <v>180</v>
      </c>
      <c r="I7" s="14" t="s">
        <v>78</v>
      </c>
      <c r="J7" s="12"/>
      <c r="K7" s="12"/>
      <c r="L7" s="14">
        <v>7940092606</v>
      </c>
      <c r="M7" s="12"/>
      <c r="N7" s="17">
        <v>9650990377</v>
      </c>
      <c r="O7" s="14" t="s">
        <v>153</v>
      </c>
      <c r="P7" s="12"/>
      <c r="Q7" s="14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4" t="s">
        <v>193</v>
      </c>
      <c r="AM7" s="14" t="s">
        <v>194</v>
      </c>
      <c r="AU7" s="1" t="s">
        <v>68</v>
      </c>
    </row>
    <row r="8" spans="1:52" x14ac:dyDescent="0.2">
      <c r="A8" s="12"/>
      <c r="B8" s="14" t="s">
        <v>96</v>
      </c>
      <c r="C8" s="14" t="s">
        <v>97</v>
      </c>
      <c r="D8" s="14" t="s">
        <v>98</v>
      </c>
      <c r="E8" s="12"/>
      <c r="F8" s="14" t="s">
        <v>252</v>
      </c>
      <c r="G8" s="15">
        <v>361001</v>
      </c>
      <c r="H8" s="14" t="s">
        <v>77</v>
      </c>
      <c r="I8" s="14" t="s">
        <v>83</v>
      </c>
      <c r="J8" s="12"/>
      <c r="K8" s="12"/>
      <c r="L8" s="15"/>
      <c r="M8" s="12"/>
      <c r="N8" s="17">
        <v>7016415834</v>
      </c>
      <c r="O8" s="14" t="s">
        <v>154</v>
      </c>
      <c r="P8" s="12"/>
      <c r="Q8" s="16" t="s">
        <v>239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4" t="s">
        <v>195</v>
      </c>
      <c r="AM8" s="14" t="s">
        <v>196</v>
      </c>
      <c r="AU8" s="1" t="s">
        <v>68</v>
      </c>
    </row>
    <row r="9" spans="1:52" x14ac:dyDescent="0.2">
      <c r="A9" s="12"/>
      <c r="B9" s="14" t="s">
        <v>99</v>
      </c>
      <c r="C9" s="14" t="s">
        <v>100</v>
      </c>
      <c r="D9" s="14" t="s">
        <v>61</v>
      </c>
      <c r="E9" s="12"/>
      <c r="F9" s="14" t="s">
        <v>253</v>
      </c>
      <c r="G9" s="15">
        <v>360370</v>
      </c>
      <c r="H9" s="14" t="s">
        <v>69</v>
      </c>
      <c r="I9" s="14" t="s">
        <v>1</v>
      </c>
      <c r="J9" s="12"/>
      <c r="K9" s="12"/>
      <c r="L9" s="15"/>
      <c r="M9" s="12"/>
      <c r="N9" s="17">
        <v>9824073121</v>
      </c>
      <c r="O9" s="14" t="s">
        <v>155</v>
      </c>
      <c r="P9" s="12"/>
      <c r="Q9" s="14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4" t="s">
        <v>197</v>
      </c>
      <c r="AM9" s="14" t="s">
        <v>198</v>
      </c>
      <c r="AU9" s="1" t="s">
        <v>68</v>
      </c>
    </row>
    <row r="10" spans="1:52" ht="25.5" x14ac:dyDescent="0.2">
      <c r="A10" s="12"/>
      <c r="B10" s="14" t="s">
        <v>101</v>
      </c>
      <c r="C10" s="14" t="s">
        <v>102</v>
      </c>
      <c r="D10" s="14" t="s">
        <v>70</v>
      </c>
      <c r="E10" s="12"/>
      <c r="F10" s="14" t="s">
        <v>254</v>
      </c>
      <c r="G10" s="15">
        <v>382424</v>
      </c>
      <c r="H10" s="14" t="s">
        <v>59</v>
      </c>
      <c r="I10" s="14" t="s">
        <v>1</v>
      </c>
      <c r="J10" s="12"/>
      <c r="K10" s="12"/>
      <c r="L10" s="14"/>
      <c r="M10" s="12"/>
      <c r="N10" s="17">
        <v>9898664858</v>
      </c>
      <c r="O10" s="14" t="s">
        <v>156</v>
      </c>
      <c r="P10" s="12"/>
      <c r="Q10" s="16" t="s">
        <v>240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4" t="s">
        <v>199</v>
      </c>
      <c r="AM10" s="14" t="s">
        <v>200</v>
      </c>
      <c r="AU10" s="1" t="s">
        <v>68</v>
      </c>
    </row>
    <row r="11" spans="1:52" ht="25.5" x14ac:dyDescent="0.2">
      <c r="A11" s="12"/>
      <c r="B11" s="14" t="s">
        <v>103</v>
      </c>
      <c r="C11" s="14" t="s">
        <v>104</v>
      </c>
      <c r="D11" s="14" t="s">
        <v>61</v>
      </c>
      <c r="E11" s="12"/>
      <c r="F11" s="14" t="s">
        <v>255</v>
      </c>
      <c r="G11" s="15">
        <v>390025</v>
      </c>
      <c r="H11" s="14" t="s">
        <v>64</v>
      </c>
      <c r="I11" s="14" t="s">
        <v>1</v>
      </c>
      <c r="J11" s="12"/>
      <c r="K11" s="12"/>
      <c r="L11" s="15"/>
      <c r="M11" s="12"/>
      <c r="N11" s="17">
        <v>9998330280</v>
      </c>
      <c r="O11" s="14" t="s">
        <v>157</v>
      </c>
      <c r="P11" s="12"/>
      <c r="Q11" s="14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4" t="s">
        <v>201</v>
      </c>
      <c r="AM11" s="14" t="s">
        <v>202</v>
      </c>
      <c r="AU11" s="1" t="s">
        <v>68</v>
      </c>
    </row>
    <row r="12" spans="1:52" x14ac:dyDescent="0.2">
      <c r="A12" s="12"/>
      <c r="B12" s="14" t="s">
        <v>105</v>
      </c>
      <c r="C12" s="14" t="s">
        <v>106</v>
      </c>
      <c r="D12" s="14" t="s">
        <v>107</v>
      </c>
      <c r="E12" s="12"/>
      <c r="F12" s="14" t="s">
        <v>267</v>
      </c>
      <c r="G12" s="15">
        <v>388121</v>
      </c>
      <c r="H12" s="14" t="s">
        <v>58</v>
      </c>
      <c r="I12" s="14" t="s">
        <v>1</v>
      </c>
      <c r="J12" s="12"/>
      <c r="K12" s="12"/>
      <c r="L12" s="15"/>
      <c r="M12" s="12"/>
      <c r="N12" s="17">
        <v>9904546898</v>
      </c>
      <c r="O12" s="14" t="s">
        <v>158</v>
      </c>
      <c r="P12" s="12"/>
      <c r="Q12" s="16" t="s">
        <v>241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4" t="s">
        <v>203</v>
      </c>
      <c r="AM12" s="14" t="s">
        <v>204</v>
      </c>
      <c r="AU12" s="1" t="s">
        <v>68</v>
      </c>
    </row>
    <row r="13" spans="1:52" x14ac:dyDescent="0.2">
      <c r="A13" s="12"/>
      <c r="B13" s="14" t="s">
        <v>108</v>
      </c>
      <c r="C13" s="14" t="s">
        <v>109</v>
      </c>
      <c r="D13" s="14" t="s">
        <v>61</v>
      </c>
      <c r="E13" s="12"/>
      <c r="F13" s="14" t="s">
        <v>256</v>
      </c>
      <c r="G13" s="15">
        <v>365601</v>
      </c>
      <c r="H13" s="14" t="s">
        <v>72</v>
      </c>
      <c r="I13" s="14" t="s">
        <v>1</v>
      </c>
      <c r="J13" s="12"/>
      <c r="K13" s="12"/>
      <c r="L13" s="15"/>
      <c r="M13" s="12"/>
      <c r="N13" s="17">
        <v>9427230047</v>
      </c>
      <c r="O13" s="14" t="s">
        <v>159</v>
      </c>
      <c r="P13" s="12"/>
      <c r="Q13" s="14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4" t="s">
        <v>205</v>
      </c>
      <c r="AM13" s="14" t="s">
        <v>206</v>
      </c>
      <c r="AU13" s="1" t="s">
        <v>68</v>
      </c>
    </row>
    <row r="14" spans="1:52" x14ac:dyDescent="0.2">
      <c r="A14" s="12"/>
      <c r="B14" s="14" t="s">
        <v>110</v>
      </c>
      <c r="C14" s="14" t="s">
        <v>111</v>
      </c>
      <c r="D14" s="14" t="s">
        <v>57</v>
      </c>
      <c r="E14" s="12"/>
      <c r="F14" s="14" t="s">
        <v>257</v>
      </c>
      <c r="G14" s="15">
        <v>380061</v>
      </c>
      <c r="H14" s="14" t="s">
        <v>59</v>
      </c>
      <c r="I14" s="14" t="s">
        <v>1</v>
      </c>
      <c r="J14" s="12"/>
      <c r="K14" s="12"/>
      <c r="L14" s="15"/>
      <c r="M14" s="12"/>
      <c r="N14" s="17">
        <v>9276830761</v>
      </c>
      <c r="O14" s="14" t="s">
        <v>160</v>
      </c>
      <c r="P14" s="12"/>
      <c r="Q14" s="16" t="s">
        <v>242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4" t="s">
        <v>207</v>
      </c>
      <c r="AM14" s="14" t="s">
        <v>208</v>
      </c>
      <c r="AU14" s="1" t="s">
        <v>68</v>
      </c>
    </row>
    <row r="15" spans="1:52" x14ac:dyDescent="0.2">
      <c r="A15" s="12"/>
      <c r="B15" s="14" t="s">
        <v>112</v>
      </c>
      <c r="C15" s="14" t="s">
        <v>113</v>
      </c>
      <c r="D15" s="14" t="s">
        <v>57</v>
      </c>
      <c r="E15" s="12"/>
      <c r="F15" s="14" t="s">
        <v>258</v>
      </c>
      <c r="G15" s="15">
        <v>380054</v>
      </c>
      <c r="H15" s="14" t="s">
        <v>59</v>
      </c>
      <c r="I15" s="14" t="s">
        <v>1</v>
      </c>
      <c r="J15" s="12"/>
      <c r="K15" s="12"/>
      <c r="L15" s="15"/>
      <c r="M15" s="12"/>
      <c r="N15" s="17">
        <v>9824004319</v>
      </c>
      <c r="O15" s="14" t="s">
        <v>161</v>
      </c>
      <c r="P15" s="12"/>
      <c r="Q15" s="16" t="s">
        <v>243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4" t="s">
        <v>209</v>
      </c>
      <c r="AM15" s="14" t="s">
        <v>210</v>
      </c>
      <c r="AU15" s="1" t="s">
        <v>68</v>
      </c>
    </row>
    <row r="16" spans="1:52" x14ac:dyDescent="0.2">
      <c r="A16" s="12"/>
      <c r="B16" s="14" t="s">
        <v>114</v>
      </c>
      <c r="C16" s="14" t="s">
        <v>115</v>
      </c>
      <c r="D16" s="14" t="s">
        <v>61</v>
      </c>
      <c r="E16" s="12"/>
      <c r="F16" s="14" t="s">
        <v>259</v>
      </c>
      <c r="G16" s="15">
        <v>390023</v>
      </c>
      <c r="H16" s="14" t="s">
        <v>64</v>
      </c>
      <c r="I16" s="14" t="s">
        <v>1</v>
      </c>
      <c r="J16" s="12"/>
      <c r="K16" s="12"/>
      <c r="L16" s="15"/>
      <c r="M16" s="12"/>
      <c r="N16" s="17">
        <v>9725009345</v>
      </c>
      <c r="O16" s="14" t="s">
        <v>162</v>
      </c>
      <c r="P16" s="12"/>
      <c r="Q16" s="16" t="s">
        <v>244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4" t="s">
        <v>211</v>
      </c>
      <c r="AM16" s="14" t="s">
        <v>212</v>
      </c>
      <c r="AU16" s="1" t="s">
        <v>68</v>
      </c>
    </row>
    <row r="17" spans="1:47" x14ac:dyDescent="0.2">
      <c r="A17" s="12"/>
      <c r="B17" s="14" t="s">
        <v>116</v>
      </c>
      <c r="C17" s="14" t="s">
        <v>117</v>
      </c>
      <c r="D17" s="14" t="s">
        <v>61</v>
      </c>
      <c r="E17" s="12"/>
      <c r="F17" s="14" t="s">
        <v>260</v>
      </c>
      <c r="G17" s="15">
        <v>382418</v>
      </c>
      <c r="H17" s="14" t="s">
        <v>59</v>
      </c>
      <c r="I17" s="14" t="s">
        <v>1</v>
      </c>
      <c r="J17" s="12"/>
      <c r="K17" s="12"/>
      <c r="L17" s="14" t="s">
        <v>147</v>
      </c>
      <c r="M17" s="12"/>
      <c r="N17" s="17">
        <v>9157825334</v>
      </c>
      <c r="O17" s="14" t="s">
        <v>163</v>
      </c>
      <c r="P17" s="12"/>
      <c r="Q17" s="16" t="s">
        <v>245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4" t="s">
        <v>65</v>
      </c>
      <c r="AM17" s="14" t="s">
        <v>213</v>
      </c>
      <c r="AU17" s="1" t="s">
        <v>68</v>
      </c>
    </row>
    <row r="18" spans="1:47" x14ac:dyDescent="0.2">
      <c r="A18" s="12"/>
      <c r="B18" s="14" t="s">
        <v>118</v>
      </c>
      <c r="C18" s="14" t="s">
        <v>119</v>
      </c>
      <c r="D18" s="14" t="s">
        <v>61</v>
      </c>
      <c r="E18" s="12"/>
      <c r="F18" s="14" t="s">
        <v>261</v>
      </c>
      <c r="G18" s="15">
        <v>361001</v>
      </c>
      <c r="H18" s="14" t="s">
        <v>175</v>
      </c>
      <c r="I18" s="14" t="s">
        <v>1</v>
      </c>
      <c r="J18" s="12"/>
      <c r="K18" s="12"/>
      <c r="L18" s="14"/>
      <c r="M18" s="12"/>
      <c r="N18" s="17">
        <v>9909914112</v>
      </c>
      <c r="O18" s="14" t="s">
        <v>80</v>
      </c>
      <c r="P18" s="12"/>
      <c r="Q18" s="14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4" t="s">
        <v>81</v>
      </c>
      <c r="AM18" s="14" t="s">
        <v>82</v>
      </c>
      <c r="AU18" s="1" t="s">
        <v>68</v>
      </c>
    </row>
    <row r="19" spans="1:47" x14ac:dyDescent="0.2">
      <c r="A19" s="12"/>
      <c r="B19" s="14" t="s">
        <v>120</v>
      </c>
      <c r="C19" s="14" t="s">
        <v>121</v>
      </c>
      <c r="D19" s="14" t="s">
        <v>79</v>
      </c>
      <c r="E19" s="12"/>
      <c r="F19" s="14" t="s">
        <v>275</v>
      </c>
      <c r="G19" s="15">
        <v>370201</v>
      </c>
      <c r="H19" s="14" t="s">
        <v>74</v>
      </c>
      <c r="I19" s="14" t="s">
        <v>1</v>
      </c>
      <c r="J19" s="12"/>
      <c r="K19" s="12"/>
      <c r="L19" s="15"/>
      <c r="M19" s="12"/>
      <c r="N19" s="17">
        <v>9428473519</v>
      </c>
      <c r="O19" s="14" t="s">
        <v>164</v>
      </c>
      <c r="P19" s="12"/>
      <c r="Q19" s="14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4" t="s">
        <v>214</v>
      </c>
      <c r="AM19" s="14" t="s">
        <v>215</v>
      </c>
      <c r="AU19" s="1" t="s">
        <v>68</v>
      </c>
    </row>
    <row r="20" spans="1:47" x14ac:dyDescent="0.2">
      <c r="A20" s="12"/>
      <c r="B20" s="14" t="s">
        <v>122</v>
      </c>
      <c r="C20" s="14" t="s">
        <v>123</v>
      </c>
      <c r="D20" s="14" t="s">
        <v>61</v>
      </c>
      <c r="E20" s="12"/>
      <c r="F20" s="14" t="s">
        <v>262</v>
      </c>
      <c r="G20" s="15">
        <v>360001</v>
      </c>
      <c r="H20" s="14" t="s">
        <v>63</v>
      </c>
      <c r="I20" s="14" t="s">
        <v>1</v>
      </c>
      <c r="J20" s="12"/>
      <c r="K20" s="12"/>
      <c r="L20" s="15"/>
      <c r="M20" s="12"/>
      <c r="N20" s="17">
        <v>8866040009</v>
      </c>
      <c r="O20" s="14" t="s">
        <v>165</v>
      </c>
      <c r="P20" s="12"/>
      <c r="Q20" s="14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4" t="s">
        <v>216</v>
      </c>
      <c r="AM20" s="14" t="s">
        <v>217</v>
      </c>
      <c r="AU20" s="1" t="s">
        <v>68</v>
      </c>
    </row>
    <row r="21" spans="1:47" ht="25.5" x14ac:dyDescent="0.2">
      <c r="A21" s="12"/>
      <c r="B21" s="14" t="s">
        <v>124</v>
      </c>
      <c r="C21" s="14" t="s">
        <v>125</v>
      </c>
      <c r="D21" s="14" t="s">
        <v>126</v>
      </c>
      <c r="E21" s="12"/>
      <c r="F21" s="14" t="s">
        <v>263</v>
      </c>
      <c r="G21" s="15">
        <v>388450</v>
      </c>
      <c r="H21" s="14" t="s">
        <v>58</v>
      </c>
      <c r="I21" s="14" t="s">
        <v>1</v>
      </c>
      <c r="J21" s="12"/>
      <c r="K21" s="12"/>
      <c r="L21" s="14">
        <v>2836233519</v>
      </c>
      <c r="M21" s="12"/>
      <c r="N21" s="17">
        <v>8140923999</v>
      </c>
      <c r="O21" s="14" t="s">
        <v>166</v>
      </c>
      <c r="P21" s="12"/>
      <c r="Q21" s="14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4" t="s">
        <v>218</v>
      </c>
      <c r="AM21" s="14" t="s">
        <v>219</v>
      </c>
      <c r="AU21" s="1" t="s">
        <v>68</v>
      </c>
    </row>
    <row r="22" spans="1:47" ht="25.5" x14ac:dyDescent="0.2">
      <c r="A22" s="12"/>
      <c r="B22" s="14" t="s">
        <v>127</v>
      </c>
      <c r="C22" s="14" t="s">
        <v>71</v>
      </c>
      <c r="D22" s="14" t="s">
        <v>128</v>
      </c>
      <c r="E22" s="12"/>
      <c r="F22" s="14" t="s">
        <v>264</v>
      </c>
      <c r="G22" s="15">
        <v>390005</v>
      </c>
      <c r="H22" s="14" t="s">
        <v>64</v>
      </c>
      <c r="I22" s="14" t="s">
        <v>1</v>
      </c>
      <c r="J22" s="12"/>
      <c r="K22" s="12"/>
      <c r="L22" s="15"/>
      <c r="M22" s="12"/>
      <c r="N22" s="17">
        <v>9099213293</v>
      </c>
      <c r="O22" s="14" t="s">
        <v>167</v>
      </c>
      <c r="P22" s="12"/>
      <c r="Q22" s="14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4" t="s">
        <v>220</v>
      </c>
      <c r="AM22" s="14" t="s">
        <v>221</v>
      </c>
      <c r="AU22" s="1" t="s">
        <v>68</v>
      </c>
    </row>
    <row r="23" spans="1:47" x14ac:dyDescent="0.2">
      <c r="A23" s="12"/>
      <c r="B23" s="14" t="s">
        <v>129</v>
      </c>
      <c r="C23" s="14" t="s">
        <v>130</v>
      </c>
      <c r="D23" s="14" t="s">
        <v>131</v>
      </c>
      <c r="E23" s="12"/>
      <c r="F23" s="14" t="s">
        <v>265</v>
      </c>
      <c r="G23" s="15">
        <v>360022</v>
      </c>
      <c r="H23" s="14" t="s">
        <v>63</v>
      </c>
      <c r="I23" s="14" t="s">
        <v>1</v>
      </c>
      <c r="J23" s="12"/>
      <c r="K23" s="12"/>
      <c r="L23" s="15"/>
      <c r="M23" s="12"/>
      <c r="N23" s="17">
        <v>9512001760</v>
      </c>
      <c r="O23" s="14" t="s">
        <v>168</v>
      </c>
      <c r="P23" s="12"/>
      <c r="Q23" s="14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4" t="s">
        <v>222</v>
      </c>
      <c r="AM23" s="14" t="s">
        <v>223</v>
      </c>
      <c r="AU23" s="1" t="s">
        <v>68</v>
      </c>
    </row>
    <row r="24" spans="1:47" ht="25.5" x14ac:dyDescent="0.2">
      <c r="A24" s="12"/>
      <c r="B24" s="14" t="s">
        <v>132</v>
      </c>
      <c r="C24" s="14" t="s">
        <v>133</v>
      </c>
      <c r="D24" s="14" t="s">
        <v>73</v>
      </c>
      <c r="E24" s="12"/>
      <c r="F24" s="14" t="s">
        <v>266</v>
      </c>
      <c r="G24" s="15">
        <v>700041</v>
      </c>
      <c r="H24" s="14" t="s">
        <v>176</v>
      </c>
      <c r="I24" s="14" t="s">
        <v>181</v>
      </c>
      <c r="J24" s="12"/>
      <c r="K24" s="12"/>
      <c r="L24" s="12"/>
      <c r="M24" s="12"/>
      <c r="N24" s="17">
        <v>8670176422</v>
      </c>
      <c r="O24" s="14" t="s">
        <v>169</v>
      </c>
      <c r="P24" s="12"/>
      <c r="Q24" s="16" t="s">
        <v>246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4" t="s">
        <v>224</v>
      </c>
      <c r="AM24" s="14" t="s">
        <v>225</v>
      </c>
      <c r="AU24" s="1" t="s">
        <v>68</v>
      </c>
    </row>
    <row r="25" spans="1:47" x14ac:dyDescent="0.2">
      <c r="A25" s="12"/>
      <c r="B25" s="14" t="s">
        <v>134</v>
      </c>
      <c r="C25" s="14" t="s">
        <v>135</v>
      </c>
      <c r="D25" s="14" t="s">
        <v>61</v>
      </c>
      <c r="E25" s="12"/>
      <c r="F25" s="14" t="s">
        <v>268</v>
      </c>
      <c r="G25" s="15">
        <v>390021</v>
      </c>
      <c r="H25" s="14" t="s">
        <v>64</v>
      </c>
      <c r="I25" s="14" t="s">
        <v>182</v>
      </c>
      <c r="J25" s="12"/>
      <c r="K25" s="12"/>
      <c r="L25" s="12"/>
      <c r="M25" s="12"/>
      <c r="N25" s="17">
        <v>9263635946</v>
      </c>
      <c r="O25" s="14" t="s">
        <v>170</v>
      </c>
      <c r="P25" s="12"/>
      <c r="Q25" s="14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4" t="s">
        <v>226</v>
      </c>
      <c r="AM25" s="14" t="s">
        <v>227</v>
      </c>
      <c r="AU25" s="1" t="s">
        <v>68</v>
      </c>
    </row>
    <row r="26" spans="1:47" x14ac:dyDescent="0.2">
      <c r="A26" s="12"/>
      <c r="B26" s="14" t="s">
        <v>136</v>
      </c>
      <c r="C26" s="14" t="s">
        <v>137</v>
      </c>
      <c r="D26" s="14" t="s">
        <v>70</v>
      </c>
      <c r="E26" s="12"/>
      <c r="F26" s="14" t="s">
        <v>269</v>
      </c>
      <c r="G26" s="15">
        <v>382350</v>
      </c>
      <c r="H26" s="14" t="s">
        <v>59</v>
      </c>
      <c r="I26" s="14" t="s">
        <v>1</v>
      </c>
      <c r="J26" s="12"/>
      <c r="K26" s="12"/>
      <c r="L26" s="12"/>
      <c r="M26" s="12"/>
      <c r="N26" s="17">
        <v>9428154689</v>
      </c>
      <c r="O26" s="14" t="s">
        <v>171</v>
      </c>
      <c r="P26" s="12"/>
      <c r="Q26" s="14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4" t="s">
        <v>228</v>
      </c>
      <c r="AM26" s="14" t="s">
        <v>229</v>
      </c>
      <c r="AU26" s="1" t="s">
        <v>68</v>
      </c>
    </row>
    <row r="27" spans="1:47" x14ac:dyDescent="0.2">
      <c r="A27" s="12"/>
      <c r="B27" s="14" t="s">
        <v>138</v>
      </c>
      <c r="C27" s="14" t="s">
        <v>139</v>
      </c>
      <c r="D27" s="14" t="s">
        <v>57</v>
      </c>
      <c r="E27" s="12"/>
      <c r="F27" s="14" t="s">
        <v>270</v>
      </c>
      <c r="G27" s="15">
        <v>382418</v>
      </c>
      <c r="H27" s="14" t="s">
        <v>177</v>
      </c>
      <c r="I27" s="14" t="s">
        <v>83</v>
      </c>
      <c r="J27" s="12"/>
      <c r="K27" s="12"/>
      <c r="L27" s="12"/>
      <c r="M27" s="12"/>
      <c r="N27" s="17">
        <v>8985099344</v>
      </c>
      <c r="O27" s="14" t="s">
        <v>172</v>
      </c>
      <c r="P27" s="12"/>
      <c r="Q27" s="16" t="s">
        <v>247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4" t="s">
        <v>230</v>
      </c>
      <c r="AM27" s="14" t="s">
        <v>231</v>
      </c>
      <c r="AU27" s="1" t="s">
        <v>68</v>
      </c>
    </row>
    <row r="28" spans="1:47" x14ac:dyDescent="0.2">
      <c r="A28" s="12"/>
      <c r="B28" s="14" t="s">
        <v>140</v>
      </c>
      <c r="C28" s="14" t="s">
        <v>141</v>
      </c>
      <c r="D28" s="14" t="s">
        <v>142</v>
      </c>
      <c r="E28" s="12"/>
      <c r="F28" s="14" t="s">
        <v>271</v>
      </c>
      <c r="G28" s="15">
        <v>380061</v>
      </c>
      <c r="H28" s="14" t="s">
        <v>178</v>
      </c>
      <c r="I28" s="14" t="s">
        <v>1</v>
      </c>
      <c r="J28" s="12"/>
      <c r="K28" s="12"/>
      <c r="L28" s="12"/>
      <c r="M28" s="12"/>
      <c r="N28" s="17">
        <v>9898065128</v>
      </c>
      <c r="O28" s="14" t="s">
        <v>173</v>
      </c>
      <c r="P28" s="12"/>
      <c r="Q28" s="14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4" t="s">
        <v>232</v>
      </c>
      <c r="AM28" s="14" t="s">
        <v>233</v>
      </c>
      <c r="AU28" s="1" t="s">
        <v>68</v>
      </c>
    </row>
    <row r="29" spans="1:47" x14ac:dyDescent="0.2">
      <c r="A29" s="12"/>
      <c r="B29" s="14" t="s">
        <v>143</v>
      </c>
      <c r="C29" s="14" t="s">
        <v>144</v>
      </c>
      <c r="D29" s="14" t="s">
        <v>146</v>
      </c>
      <c r="E29" s="12"/>
      <c r="F29" s="14" t="s">
        <v>272</v>
      </c>
      <c r="G29" s="15">
        <v>385330</v>
      </c>
      <c r="H29" s="14" t="s">
        <v>179</v>
      </c>
      <c r="I29" s="14" t="s">
        <v>1</v>
      </c>
      <c r="J29" s="12"/>
      <c r="K29" s="12"/>
      <c r="L29" s="12"/>
      <c r="M29" s="12"/>
      <c r="N29" s="17">
        <v>7383932396</v>
      </c>
      <c r="O29" s="14" t="s">
        <v>174</v>
      </c>
      <c r="P29" s="12"/>
      <c r="Q29" s="14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4" t="s">
        <v>234</v>
      </c>
      <c r="AM29" s="14" t="s">
        <v>235</v>
      </c>
      <c r="AU29" s="1" t="s">
        <v>68</v>
      </c>
    </row>
  </sheetData>
  <autoFilter ref="A1:AZ1"/>
  <sortState ref="B124:AO166">
    <sortCondition ref="B124"/>
  </sortState>
  <conditionalFormatting sqref="B30:B1048576 B1">
    <cfRule type="duplicateValues" dxfId="1" priority="3"/>
  </conditionalFormatting>
  <conditionalFormatting sqref="B1:B1048576">
    <cfRule type="duplicateValues" dxfId="0" priority="1"/>
  </conditionalFormatting>
  <hyperlinks>
    <hyperlink ref="Q2" r:id="rId1" display="http://www.samptelsolar.com/"/>
    <hyperlink ref="Q4" r:id="rId2" display="http://www.lubisolar.com/"/>
    <hyperlink ref="Q5" r:id="rId3" display="https://aanjney-solar-power-system.business.site/"/>
    <hyperlink ref="Q8" r:id="rId4" display="http://www.mitrayaelectricl.com/"/>
    <hyperlink ref="Q10" r:id="rId5" display="http://www.marssolar.in/"/>
    <hyperlink ref="Q12" r:id="rId6" display="http://www.slscorp.com/"/>
    <hyperlink ref="Q14" r:id="rId7" display="http://www.prinixpower.in/"/>
    <hyperlink ref="Q15" r:id="rId8" display="http://www.alphadecimal.com/"/>
    <hyperlink ref="Q16" r:id="rId9" display="http://www.de-group.in/"/>
    <hyperlink ref="Q17" r:id="rId10" display="http://www.qvtech.in/"/>
    <hyperlink ref="Q24" r:id="rId11" display="http://www.avoups.com/"/>
    <hyperlink ref="Q27" r:id="rId12" display="http://www.manyahenergy.com/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Legends</vt:lpstr>
      <vt:lpstr>Installer Complete 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2019-06-26T05:21:08Z</dcterms:modified>
</cp:coreProperties>
</file>