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15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Database'!$A$1:$AZ$1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<sst xmlns="http://schemas.openxmlformats.org/spreadsheetml/2006/main" count="324" uniqueCount="238">
  <si>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</si>
  <si>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</si>
  <si>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</si>
  <si>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</si>
  <si>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</si>
  <si>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</si>
  <si>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</si>
  <si>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</si>
  <si>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</si>
  <si>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</si>
  <si>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</si>
  <si>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</si>
  <si>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</si>
  <si>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</si>
  <si>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</si>
  <si>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</si>
  <si>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</si>
  <si>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</si>
  <si>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</si>
  <si>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</si>
  <si>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</si>
  <si>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</si>
  <si>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</si>
  <si>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</si>
  <si>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</si>
  <si>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</si>
  <si>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</si>
  <si>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</si>
  <si>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</si>
  <si>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</si>
  <si>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</si>
  <si>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</si>
  <si>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</si>
  <si>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</si>
  <si>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</si>
  <si>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</si>
  <si>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</si>
  <si>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</si>
  <si>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</si>
  <si>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</si>
  <si>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</si>
  <si>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</si>
  <si>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</si>
  <si>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</si>
  <si>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</si>
  <si>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</si>
  <si>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</si>
  <si>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</si>
  <si>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</si>
  <si>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</si>
  <si>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</si>
  <si>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</si>
  <si>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</si>
  <si>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</si>
  <si>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</si>
  <si>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</si>
  <si>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</si>
  <si>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</si>
  <si>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</si>
  <si>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Anand</t>
  </si>
  <si>
    <t>Ahmedabad</t>
  </si>
  <si>
    <t>Surat</t>
  </si>
  <si>
    <t>Proprietor</t>
  </si>
  <si>
    <t>Rajkot</t>
  </si>
  <si>
    <t>Vadodara</t>
  </si>
  <si>
    <t>Maharashtra</t>
  </si>
  <si>
    <t>Geda_work_order</t>
  </si>
  <si>
    <t>Geda_nib_no</t>
  </si>
  <si>
    <t>C</t>
  </si>
  <si>
    <t>Bhavnagar</t>
  </si>
  <si>
    <t>CEO</t>
  </si>
  <si>
    <t>Mayur Patel</t>
  </si>
  <si>
    <t xml:space="preserve">Proprietor </t>
  </si>
  <si>
    <t>Owner</t>
  </si>
  <si>
    <t>abdulsamadkapadia@gmail.com</t>
  </si>
  <si>
    <t>Bharuch</t>
  </si>
  <si>
    <t>AEEPK3228G</t>
  </si>
  <si>
    <t xml:space="preserve">Partner </t>
  </si>
  <si>
    <t>Navsari</t>
  </si>
  <si>
    <t>Amreli</t>
  </si>
  <si>
    <t xml:space="preserve">Owner </t>
  </si>
  <si>
    <t>Crescens Energy</t>
  </si>
  <si>
    <t>Delhi</t>
  </si>
  <si>
    <t>24GLWPS1878B1ZI</t>
  </si>
  <si>
    <t xml:space="preserve">Gujarat </t>
  </si>
  <si>
    <t>Foster Energy</t>
  </si>
  <si>
    <t>Jamnagar</t>
  </si>
  <si>
    <t>Pune</t>
  </si>
  <si>
    <t>Haryana</t>
  </si>
  <si>
    <t>Gurgaon</t>
  </si>
  <si>
    <t>Sunspot</t>
  </si>
  <si>
    <t>HAHPS3978H</t>
  </si>
  <si>
    <t>Utsav Energy And Enterprise</t>
  </si>
  <si>
    <t>Nirbhay Savaliya</t>
  </si>
  <si>
    <t>nirbhaysavaliya@gmail.com</t>
  </si>
  <si>
    <t>Palanpur</t>
  </si>
  <si>
    <t>24HAHPS3978H1Z2</t>
  </si>
  <si>
    <t>Raj Singhania</t>
  </si>
  <si>
    <t>24AACCW4563DIZI</t>
  </si>
  <si>
    <t>AACCW4563D</t>
  </si>
  <si>
    <t>wavelandsolar@gmail.com</t>
  </si>
  <si>
    <t>Ketu Led Lightning</t>
  </si>
  <si>
    <t>Avintra Technologies Pvt. Ltd.</t>
  </si>
  <si>
    <t>Shambhavi Renewable Energy Pvt. Ltd.</t>
  </si>
  <si>
    <t>Techno Electronics</t>
  </si>
  <si>
    <t>Swagattam Electricals</t>
  </si>
  <si>
    <t>Go Green Solar</t>
  </si>
  <si>
    <t>Ram-Sa Electricals</t>
  </si>
  <si>
    <t>Solarium Green Energy Solutions</t>
  </si>
  <si>
    <t>Advance Energy Solutions</t>
  </si>
  <si>
    <t>Ishan Corporation</t>
  </si>
  <si>
    <t>Matrix Solar Panels</t>
  </si>
  <si>
    <t>Mivaan Interational</t>
  </si>
  <si>
    <t>Suncity Solar Energy Pvt. Ltd.</t>
  </si>
  <si>
    <t>Sunbeam Solar Energy</t>
  </si>
  <si>
    <t>Rudra Solar And Electrical</t>
  </si>
  <si>
    <t>Aditya Renewable Energy</t>
  </si>
  <si>
    <t>4thved Agrotech</t>
  </si>
  <si>
    <t xml:space="preserve">Greentrac Solar Pvt. Ltd. </t>
  </si>
  <si>
    <t>Uniquest Electro &amp; Infra LLP</t>
  </si>
  <si>
    <t>Kalyan Solar Solution</t>
  </si>
  <si>
    <t xml:space="preserve">Waveland Renewable Energy Pvt. Ltd. </t>
  </si>
  <si>
    <t>Blue Shield Energy</t>
  </si>
  <si>
    <t>Simco Engineers</t>
  </si>
  <si>
    <t>Shree Adinath Corporation</t>
  </si>
  <si>
    <t>02793-229959</t>
  </si>
  <si>
    <t>smayur1121@gmail.com</t>
  </si>
  <si>
    <t>Anjali Asnani</t>
  </si>
  <si>
    <t>Head BD</t>
  </si>
  <si>
    <t>anjali05@avintrasolar.com</t>
  </si>
  <si>
    <t>Vaibhavkumar Dilipbhai Akhani</t>
  </si>
  <si>
    <t>vaibhavpalanpur@yahoo.co.in</t>
  </si>
  <si>
    <t>Mehul Shah</t>
  </si>
  <si>
    <t>info@technopower.co.in</t>
  </si>
  <si>
    <t>Kalpesh Patel</t>
  </si>
  <si>
    <t>swagattamelectriclas72@gmail.com</t>
  </si>
  <si>
    <t>Jaydeep Bharatbhai Mangukiya</t>
  </si>
  <si>
    <t>gogreensolar@yahoo.com</t>
  </si>
  <si>
    <t>Jay Parikh</t>
  </si>
  <si>
    <t>solariumgreenenergy1@gmail.com</t>
  </si>
  <si>
    <t>Palak Gokani</t>
  </si>
  <si>
    <t>aes.advanceenergy@gmail.com</t>
  </si>
  <si>
    <t>Jay Rajeshbhai Sharma</t>
  </si>
  <si>
    <t>ishancorporation@hotmai.com</t>
  </si>
  <si>
    <t>Anil Chhabaria</t>
  </si>
  <si>
    <t>chhabariaanil@gmaiil.com</t>
  </si>
  <si>
    <t>Deepak Jiyani</t>
  </si>
  <si>
    <t>mivaanint@gmail.com</t>
  </si>
  <si>
    <t>Vraj K. Patel</t>
  </si>
  <si>
    <t>ceo.sunbeamsolarenergy@gmail.com</t>
  </si>
  <si>
    <t>Devalbhai Bipinchandra Raval</t>
  </si>
  <si>
    <t>rudrasolar2019@gmail.com</t>
  </si>
  <si>
    <t>Pranav Gajjar</t>
  </si>
  <si>
    <t>pranav@adityarenewableenergy.com</t>
  </si>
  <si>
    <t>Praful Gadhvi</t>
  </si>
  <si>
    <t>4thvedagro@gmail.com</t>
  </si>
  <si>
    <t>Tarun Duggal</t>
  </si>
  <si>
    <t>tarunduggal1986@gmail.com</t>
  </si>
  <si>
    <t>Chirag Rameshchandra Yadav</t>
  </si>
  <si>
    <t xml:space="preserve">uniquest.elenfra@gmail.com </t>
  </si>
  <si>
    <t>Shubham Morwal</t>
  </si>
  <si>
    <t>kalyansolarsolution@gmail.com</t>
  </si>
  <si>
    <t xml:space="preserve">Anil Gareja </t>
  </si>
  <si>
    <t>anilgareja866@gmail.com</t>
  </si>
  <si>
    <t>Abdul Samad Kapadia</t>
  </si>
  <si>
    <t>Paresh Shah</t>
  </si>
  <si>
    <t>adinathcorporation@yahoo.com</t>
  </si>
  <si>
    <t>F-13, Amrut Complex, Station Road</t>
  </si>
  <si>
    <t xml:space="preserve">448, Sector-31 </t>
  </si>
  <si>
    <t>Vaibhav Complex, Near Circuit House, Delhi National Highway</t>
  </si>
  <si>
    <t>2797, Sheth G. T. Road</t>
  </si>
  <si>
    <t xml:space="preserve">F-2, First Floor, Shiv Sagar Building, Somnath Junction, Somnath, Dabhel, Nani </t>
  </si>
  <si>
    <t>104,Uma Complex,Opp Nilkanth Residency,Kamrej Gam Road, Kamrej</t>
  </si>
  <si>
    <t xml:space="preserve">16,Vimal Villa Appartment,  Spine Road , Moshi (PCNTDA) </t>
  </si>
  <si>
    <t>3, Jayant Estate, Shanker Tekri, Hirji Mistry Road, Udyognaga</t>
  </si>
  <si>
    <t>A-13, First Floor, Shankar Shopping Center, Opp. Jai Chemicals, Nr. Odhav Canal, Odhav Road, Odhav</t>
  </si>
  <si>
    <t>2615 Hariom Mkt-2, Panchkuva</t>
  </si>
  <si>
    <t xml:space="preserve">2, Shilp, Nr. Jaldhara Water Park, Maninagar </t>
  </si>
  <si>
    <t>A-2 Maruti Avenue, Near Vimal Bakery, Idgha-Pratapnager Road, Wadi</t>
  </si>
  <si>
    <t xml:space="preserve">Shop No A-3,Plot No 17 To 33 C,Silver Avenue,150 Ft Ring Road Tarsamiya, </t>
  </si>
  <si>
    <t>First Floor-104,Chaya Apartment, Nana Bazar, Near Water Tank V.V.Nagar</t>
  </si>
  <si>
    <t>605, 6TH Avenue Opp Textile Co Op Bank, Mithakhadi Six Road, Mithakhadi</t>
  </si>
  <si>
    <t>A-44 Dal Mill Road, Uttam Nagar</t>
  </si>
  <si>
    <t>1ST Floor, Blue Star Complex. Opp. Old High Court Railway Crossing, Nr. Stadium Circle, Navrangpura</t>
  </si>
  <si>
    <t xml:space="preserve">A-5 Someshwar Park, Near Hari Mugut, IOC Road Chandkheda </t>
  </si>
  <si>
    <t>3, Shiv Shakti Soc -2 Jan Kalyan Soc. Shantadevi Road Navsari</t>
  </si>
  <si>
    <t>Jay Bansidhar, 1 Station Plot, Near Shyamwadi,Gondal</t>
  </si>
  <si>
    <t>Maljinjava Gir</t>
  </si>
  <si>
    <t>A-5,Five Star Plaza, Dahej By-Pass Road</t>
  </si>
  <si>
    <t>102,Dipak Aawas Apt., Aanad Mahel Road, Prime Arcad</t>
  </si>
  <si>
    <t xml:space="preserve">Mandvi </t>
  </si>
  <si>
    <t>Daman</t>
  </si>
  <si>
    <t>24GLWPS1878B</t>
  </si>
  <si>
    <t>06AAQCA4639Q1ZW</t>
  </si>
  <si>
    <t>AAQCA4639Q</t>
  </si>
  <si>
    <t>24AAUCS7956E1ZR</t>
  </si>
  <si>
    <t>AAUCS7956E</t>
  </si>
  <si>
    <t>24APDPS3131A1ZJ</t>
  </si>
  <si>
    <t>APDPS3131A</t>
  </si>
  <si>
    <t>25AIOPP2690M1ZK</t>
  </si>
  <si>
    <t>AIOPP2690M</t>
  </si>
  <si>
    <t>24CCDPM5768G1ZF</t>
  </si>
  <si>
    <t>CCDPM5768G</t>
  </si>
  <si>
    <t>27AGIPP6755H2ZV</t>
  </si>
  <si>
    <t>AGIPP6755H</t>
  </si>
  <si>
    <t>24BDQPG1546K1ZE</t>
  </si>
  <si>
    <t>BDQPG1546K</t>
  </si>
  <si>
    <t>24CXYPS0966E1ZV</t>
  </si>
  <si>
    <t>CXYPS0966E</t>
  </si>
  <si>
    <t>24AAOPC5100D1ZG</t>
  </si>
  <si>
    <t>AAOPC5100D</t>
  </si>
  <si>
    <t>24ABLFM8682N1ZE</t>
  </si>
  <si>
    <t>ABLFM8682N</t>
  </si>
  <si>
    <t>24CLDPP1289G1Z1</t>
  </si>
  <si>
    <t>CLDPP1289G</t>
  </si>
  <si>
    <t>24AAZFR9217M1ZA</t>
  </si>
  <si>
    <t>AAZFR9217M</t>
  </si>
  <si>
    <t>24ABEFA5939MIZ5</t>
  </si>
  <si>
    <t>ABEFA5939M</t>
  </si>
  <si>
    <t>24ANOPG2567R1ZB</t>
  </si>
  <si>
    <t>ANOPG2567R</t>
  </si>
  <si>
    <t>07AAHCG8080E1ZJ</t>
  </si>
  <si>
    <t>AAHCG8080E</t>
  </si>
  <si>
    <t>24AAEFU8964B1Z3</t>
  </si>
  <si>
    <t>AAEFU8964B</t>
  </si>
  <si>
    <t>24AWJPT8421B1ZL</t>
  </si>
  <si>
    <t>EEMPM6944H</t>
  </si>
  <si>
    <t>24BRJPG3168A1Z7</t>
  </si>
  <si>
    <t>BRJPG3168A</t>
  </si>
  <si>
    <t>24AEEPK3228G2ZU</t>
  </si>
  <si>
    <t>24AYMPS5267PZ1G</t>
  </si>
  <si>
    <t>AYMPS5267P</t>
  </si>
  <si>
    <t>www.avintrasolar.com</t>
  </si>
  <si>
    <t>www.shambhavienergy.com</t>
  </si>
  <si>
    <t>www.technopower.co.in</t>
  </si>
  <si>
    <t>www.ishancorporation.com</t>
  </si>
  <si>
    <t>www.mivaanenergy.com</t>
  </si>
  <si>
    <t>Mivaan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</si>
</sst>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echnopower.co.in/" TargetMode="External"/><Relationship Id="rId2" Type="http://schemas.openxmlformats.org/officeDocument/2006/relationships/hyperlink" Target="http://www.shambhavienergy.com/" TargetMode="External"/><Relationship Id="rId1" Type="http://schemas.openxmlformats.org/officeDocument/2006/relationships/hyperlink" Target="http://www.avintrasolar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ivaanenergy.com/" TargetMode="External"/><Relationship Id="rId4" Type="http://schemas.openxmlformats.org/officeDocument/2006/relationships/hyperlink" Target="http://www.ishancorporation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24"/>
  <sheetViews>
    <sheetView tabSelected="1" zoomScaleNormal="10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AS13" sqref="AS13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3.3320312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66</v>
      </c>
      <c r="AO1" s="13" t="s">
        <v>67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ht="25.5" x14ac:dyDescent="0.2">
      <c r="A2" s="12"/>
      <c r="B2" s="14" t="s">
        <v>101</v>
      </c>
      <c r="C2" s="14" t="s">
        <v>71</v>
      </c>
      <c r="D2" s="14" t="s">
        <v>73</v>
      </c>
      <c r="E2" s="12"/>
      <c r="F2" s="14" t="s">
        <v>167</v>
      </c>
      <c r="G2" s="16">
        <v>365601</v>
      </c>
      <c r="H2" s="14" t="s">
        <v>79</v>
      </c>
      <c r="I2" s="14" t="s">
        <v>1</v>
      </c>
      <c r="J2" s="12"/>
      <c r="K2" s="12"/>
      <c r="L2" s="14" t="s">
        <v>125</v>
      </c>
      <c r="M2" s="12"/>
      <c r="N2" s="16">
        <v>9426774427</v>
      </c>
      <c r="O2" s="14" t="s">
        <v>126</v>
      </c>
      <c r="P2" s="12"/>
      <c r="Q2" s="14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 t="s">
        <v>83</v>
      </c>
      <c r="AM2" s="14" t="s">
        <v>192</v>
      </c>
      <c r="AU2" s="1" t="s">
        <v>68</v>
      </c>
    </row>
    <row r="3" spans="1:52" x14ac:dyDescent="0.2">
      <c r="A3" s="12"/>
      <c r="B3" s="14" t="s">
        <v>102</v>
      </c>
      <c r="C3" s="14" t="s">
        <v>127</v>
      </c>
      <c r="D3" s="14" t="s">
        <v>128</v>
      </c>
      <c r="E3" s="12"/>
      <c r="F3" s="14" t="s">
        <v>168</v>
      </c>
      <c r="G3" s="16">
        <v>122001</v>
      </c>
      <c r="H3" s="14" t="s">
        <v>89</v>
      </c>
      <c r="I3" s="14" t="s">
        <v>88</v>
      </c>
      <c r="J3" s="12"/>
      <c r="K3" s="12"/>
      <c r="L3" s="14"/>
      <c r="M3" s="12"/>
      <c r="N3" s="16">
        <v>9319562555</v>
      </c>
      <c r="O3" s="14" t="s">
        <v>129</v>
      </c>
      <c r="P3" s="12"/>
      <c r="Q3" s="17" t="s">
        <v>232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 t="s">
        <v>193</v>
      </c>
      <c r="AM3" s="14" t="s">
        <v>194</v>
      </c>
      <c r="AU3" s="1" t="s">
        <v>68</v>
      </c>
    </row>
    <row r="4" spans="1:52" x14ac:dyDescent="0.2">
      <c r="A4" s="12"/>
      <c r="B4" s="14" t="s">
        <v>103</v>
      </c>
      <c r="C4" s="14" t="s">
        <v>130</v>
      </c>
      <c r="D4" s="14" t="s">
        <v>57</v>
      </c>
      <c r="E4" s="12"/>
      <c r="F4" s="14" t="s">
        <v>169</v>
      </c>
      <c r="G4" s="16">
        <v>385001</v>
      </c>
      <c r="H4" s="14" t="s">
        <v>95</v>
      </c>
      <c r="I4" s="14" t="s">
        <v>1</v>
      </c>
      <c r="J4" s="12"/>
      <c r="K4" s="12"/>
      <c r="L4" s="16"/>
      <c r="M4" s="12"/>
      <c r="N4" s="16">
        <v>7801978019</v>
      </c>
      <c r="O4" s="14" t="s">
        <v>131</v>
      </c>
      <c r="P4" s="12"/>
      <c r="Q4" s="17" t="s">
        <v>233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 t="s">
        <v>195</v>
      </c>
      <c r="AM4" s="14" t="s">
        <v>196</v>
      </c>
      <c r="AU4" s="1" t="s">
        <v>68</v>
      </c>
    </row>
    <row r="5" spans="1:52" x14ac:dyDescent="0.2">
      <c r="A5" s="12"/>
      <c r="B5" s="14" t="s">
        <v>104</v>
      </c>
      <c r="C5" s="14" t="s">
        <v>132</v>
      </c>
      <c r="D5" s="14" t="s">
        <v>62</v>
      </c>
      <c r="E5" s="12"/>
      <c r="F5" s="14" t="s">
        <v>170</v>
      </c>
      <c r="G5" s="16">
        <v>370465</v>
      </c>
      <c r="H5" s="14" t="s">
        <v>190</v>
      </c>
      <c r="I5" s="14" t="s">
        <v>1</v>
      </c>
      <c r="J5" s="12"/>
      <c r="K5" s="12"/>
      <c r="L5" s="14">
        <v>2834223894</v>
      </c>
      <c r="M5" s="12"/>
      <c r="N5" s="16">
        <v>9825236894</v>
      </c>
      <c r="O5" s="14" t="s">
        <v>133</v>
      </c>
      <c r="P5" s="20"/>
      <c r="Q5" s="17" t="s">
        <v>234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 t="s">
        <v>197</v>
      </c>
      <c r="AM5" s="14" t="s">
        <v>198</v>
      </c>
      <c r="AU5" s="1" t="s">
        <v>68</v>
      </c>
    </row>
    <row r="6" spans="1:52" x14ac:dyDescent="0.2">
      <c r="A6" s="12"/>
      <c r="B6" s="14" t="s">
        <v>105</v>
      </c>
      <c r="C6" s="14" t="s">
        <v>134</v>
      </c>
      <c r="D6" s="14" t="s">
        <v>62</v>
      </c>
      <c r="E6" s="12"/>
      <c r="F6" s="14" t="s">
        <v>171</v>
      </c>
      <c r="G6" s="16">
        <v>396210</v>
      </c>
      <c r="H6" s="14" t="s">
        <v>191</v>
      </c>
      <c r="I6" s="14" t="s">
        <v>191</v>
      </c>
      <c r="J6" s="12"/>
      <c r="K6" s="12"/>
      <c r="L6" s="16">
        <v>2240111</v>
      </c>
      <c r="M6" s="12"/>
      <c r="N6" s="16">
        <v>8141300043</v>
      </c>
      <c r="O6" s="14" t="s">
        <v>135</v>
      </c>
      <c r="P6" s="20"/>
      <c r="Q6" s="14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4" t="s">
        <v>199</v>
      </c>
      <c r="AM6" s="14" t="s">
        <v>200</v>
      </c>
      <c r="AU6" s="1" t="s">
        <v>68</v>
      </c>
    </row>
    <row r="7" spans="1:52" x14ac:dyDescent="0.2">
      <c r="A7" s="12"/>
      <c r="B7" s="14" t="s">
        <v>106</v>
      </c>
      <c r="C7" s="14" t="s">
        <v>136</v>
      </c>
      <c r="D7" s="14" t="s">
        <v>62</v>
      </c>
      <c r="E7" s="12"/>
      <c r="F7" s="14" t="s">
        <v>172</v>
      </c>
      <c r="G7" s="16">
        <v>394180</v>
      </c>
      <c r="H7" s="14" t="s">
        <v>61</v>
      </c>
      <c r="I7" s="14" t="s">
        <v>1</v>
      </c>
      <c r="J7" s="12"/>
      <c r="K7" s="12"/>
      <c r="L7" s="14"/>
      <c r="M7" s="12"/>
      <c r="N7" s="16">
        <v>8866496494</v>
      </c>
      <c r="O7" s="14" t="s">
        <v>137</v>
      </c>
      <c r="P7" s="20"/>
      <c r="Q7" s="14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4" t="s">
        <v>201</v>
      </c>
      <c r="AM7" s="14" t="s">
        <v>202</v>
      </c>
      <c r="AU7" s="1" t="s">
        <v>68</v>
      </c>
    </row>
    <row r="8" spans="1:52" x14ac:dyDescent="0.2">
      <c r="A8" s="12"/>
      <c r="B8" s="14" t="s">
        <v>108</v>
      </c>
      <c r="C8" s="14" t="s">
        <v>138</v>
      </c>
      <c r="D8" s="14" t="s">
        <v>62</v>
      </c>
      <c r="E8" s="12"/>
      <c r="F8" s="14" t="s">
        <v>173</v>
      </c>
      <c r="G8" s="16">
        <v>412105</v>
      </c>
      <c r="H8" s="14" t="s">
        <v>87</v>
      </c>
      <c r="I8" s="14" t="s">
        <v>65</v>
      </c>
      <c r="J8" s="12"/>
      <c r="K8" s="12"/>
      <c r="L8" s="16"/>
      <c r="M8" s="12"/>
      <c r="N8" s="16">
        <v>9766503300</v>
      </c>
      <c r="O8" s="14" t="s">
        <v>139</v>
      </c>
      <c r="P8" s="20"/>
      <c r="Q8" s="14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4" t="s">
        <v>203</v>
      </c>
      <c r="AM8" s="14" t="s">
        <v>204</v>
      </c>
      <c r="AU8" s="1" t="s">
        <v>68</v>
      </c>
    </row>
    <row r="9" spans="1:52" x14ac:dyDescent="0.2">
      <c r="A9" s="12"/>
      <c r="B9" s="14" t="s">
        <v>109</v>
      </c>
      <c r="C9" s="14" t="s">
        <v>140</v>
      </c>
      <c r="D9" s="14" t="s">
        <v>73</v>
      </c>
      <c r="E9" s="12"/>
      <c r="F9" s="14" t="s">
        <v>174</v>
      </c>
      <c r="G9" s="16">
        <v>361004</v>
      </c>
      <c r="H9" s="14" t="s">
        <v>86</v>
      </c>
      <c r="I9" s="14" t="s">
        <v>1</v>
      </c>
      <c r="J9" s="12"/>
      <c r="K9" s="12"/>
      <c r="L9" s="16"/>
      <c r="M9" s="12"/>
      <c r="N9" s="16">
        <v>8401196111</v>
      </c>
      <c r="O9" s="14" t="s">
        <v>141</v>
      </c>
      <c r="P9" s="20"/>
      <c r="Q9" s="14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4" t="s">
        <v>205</v>
      </c>
      <c r="AM9" s="14" t="s">
        <v>206</v>
      </c>
      <c r="AU9" s="1" t="s">
        <v>68</v>
      </c>
    </row>
    <row r="10" spans="1:52" x14ac:dyDescent="0.2">
      <c r="A10" s="12"/>
      <c r="B10" s="14" t="s">
        <v>110</v>
      </c>
      <c r="C10" s="14" t="s">
        <v>142</v>
      </c>
      <c r="D10" s="14" t="s">
        <v>57</v>
      </c>
      <c r="E10" s="12"/>
      <c r="F10" s="14" t="s">
        <v>175</v>
      </c>
      <c r="G10" s="16">
        <v>382415</v>
      </c>
      <c r="H10" s="14" t="s">
        <v>60</v>
      </c>
      <c r="I10" s="14" t="s">
        <v>1</v>
      </c>
      <c r="J10" s="12"/>
      <c r="K10" s="12"/>
      <c r="L10" s="16"/>
      <c r="M10" s="12"/>
      <c r="N10" s="16">
        <v>7574855886</v>
      </c>
      <c r="O10" s="14" t="s">
        <v>143</v>
      </c>
      <c r="P10" s="20"/>
      <c r="Q10" s="17" t="s">
        <v>235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4" t="s">
        <v>207</v>
      </c>
      <c r="AM10" s="14" t="s">
        <v>208</v>
      </c>
      <c r="AU10" s="1" t="s">
        <v>68</v>
      </c>
    </row>
    <row r="11" spans="1:52" x14ac:dyDescent="0.2">
      <c r="A11" s="12"/>
      <c r="B11" s="14" t="s">
        <v>111</v>
      </c>
      <c r="C11" s="14" t="s">
        <v>144</v>
      </c>
      <c r="D11" s="14" t="s">
        <v>73</v>
      </c>
      <c r="E11" s="12"/>
      <c r="F11" s="14" t="s">
        <v>176</v>
      </c>
      <c r="G11" s="16">
        <v>380002</v>
      </c>
      <c r="H11" s="14" t="s">
        <v>60</v>
      </c>
      <c r="I11" s="14" t="s">
        <v>1</v>
      </c>
      <c r="J11" s="12"/>
      <c r="K11" s="12"/>
      <c r="L11" s="16"/>
      <c r="M11" s="12"/>
      <c r="N11" s="16">
        <v>9327013876</v>
      </c>
      <c r="O11" s="14" t="s">
        <v>145</v>
      </c>
      <c r="P11" s="20"/>
      <c r="Q11" s="14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4" t="s">
        <v>209</v>
      </c>
      <c r="AM11" s="14" t="s">
        <v>210</v>
      </c>
      <c r="AU11" s="1" t="s">
        <v>68</v>
      </c>
    </row>
    <row r="12" spans="1:52" x14ac:dyDescent="0.2">
      <c r="A12" s="12"/>
      <c r="B12" s="14" t="s">
        <v>237</v>
      </c>
      <c r="C12" s="14" t="s">
        <v>146</v>
      </c>
      <c r="D12" s="14" t="s">
        <v>58</v>
      </c>
      <c r="E12" s="12"/>
      <c r="F12" s="14" t="s">
        <v>177</v>
      </c>
      <c r="G12" s="16">
        <v>3800008</v>
      </c>
      <c r="H12" s="14" t="s">
        <v>60</v>
      </c>
      <c r="I12" s="14" t="s">
        <v>1</v>
      </c>
      <c r="J12" s="12"/>
      <c r="K12" s="12"/>
      <c r="L12" s="14">
        <v>7925467968</v>
      </c>
      <c r="M12" s="12"/>
      <c r="N12" s="16">
        <v>9825033828</v>
      </c>
      <c r="O12" s="14" t="s">
        <v>147</v>
      </c>
      <c r="P12" s="20"/>
      <c r="Q12" s="22" t="s">
        <v>236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4" t="s">
        <v>211</v>
      </c>
      <c r="AM12" s="14" t="s">
        <v>212</v>
      </c>
      <c r="AU12" s="1" t="s">
        <v>68</v>
      </c>
    </row>
    <row r="13" spans="1:52" ht="25.5" x14ac:dyDescent="0.2">
      <c r="A13" s="12"/>
      <c r="B13" s="14" t="s">
        <v>114</v>
      </c>
      <c r="C13" s="14" t="s">
        <v>148</v>
      </c>
      <c r="D13" s="14" t="s">
        <v>73</v>
      </c>
      <c r="E13" s="12"/>
      <c r="F13" s="14" t="s">
        <v>178</v>
      </c>
      <c r="G13" s="16">
        <v>390017</v>
      </c>
      <c r="H13" s="14" t="s">
        <v>64</v>
      </c>
      <c r="I13" s="14" t="s">
        <v>1</v>
      </c>
      <c r="J13" s="12"/>
      <c r="K13" s="12"/>
      <c r="L13" s="16"/>
      <c r="M13" s="12"/>
      <c r="N13" s="16">
        <v>9662412871</v>
      </c>
      <c r="O13" s="14" t="s">
        <v>149</v>
      </c>
      <c r="P13" s="20"/>
      <c r="Q13" s="2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4" t="s">
        <v>213</v>
      </c>
      <c r="AM13" s="14" t="s">
        <v>214</v>
      </c>
      <c r="AU13" s="1" t="s">
        <v>68</v>
      </c>
    </row>
    <row r="14" spans="1:52" x14ac:dyDescent="0.2">
      <c r="A14" s="12"/>
      <c r="B14" s="14" t="s">
        <v>115</v>
      </c>
      <c r="C14" s="14" t="s">
        <v>150</v>
      </c>
      <c r="D14" s="14" t="s">
        <v>80</v>
      </c>
      <c r="E14" s="12"/>
      <c r="F14" s="14" t="s">
        <v>179</v>
      </c>
      <c r="G14" s="16">
        <v>364001</v>
      </c>
      <c r="H14" s="14" t="s">
        <v>69</v>
      </c>
      <c r="I14" s="14" t="s">
        <v>1</v>
      </c>
      <c r="J14" s="12"/>
      <c r="K14" s="12"/>
      <c r="L14" s="16"/>
      <c r="M14" s="12"/>
      <c r="N14" s="16">
        <v>9979707180</v>
      </c>
      <c r="O14" s="14" t="s">
        <v>151</v>
      </c>
      <c r="P14" s="20"/>
      <c r="Q14" s="14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4" t="s">
        <v>215</v>
      </c>
      <c r="AM14" s="14" t="s">
        <v>216</v>
      </c>
      <c r="AU14" s="1" t="s">
        <v>68</v>
      </c>
    </row>
    <row r="15" spans="1:52" x14ac:dyDescent="0.2">
      <c r="A15" s="12"/>
      <c r="B15" s="14" t="s">
        <v>116</v>
      </c>
      <c r="C15" s="14" t="s">
        <v>152</v>
      </c>
      <c r="D15" s="14" t="s">
        <v>77</v>
      </c>
      <c r="E15" s="12"/>
      <c r="F15" s="14" t="s">
        <v>180</v>
      </c>
      <c r="G15" s="16">
        <v>388120</v>
      </c>
      <c r="H15" s="14" t="s">
        <v>59</v>
      </c>
      <c r="I15" s="14" t="s">
        <v>1</v>
      </c>
      <c r="J15" s="12"/>
      <c r="K15" s="12"/>
      <c r="L15" s="16"/>
      <c r="M15" s="12"/>
      <c r="N15" s="16">
        <v>9909963526</v>
      </c>
      <c r="O15" s="14" t="s">
        <v>153</v>
      </c>
      <c r="P15" s="20"/>
      <c r="Q15" s="14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4" t="s">
        <v>217</v>
      </c>
      <c r="AM15" s="14" t="s">
        <v>218</v>
      </c>
      <c r="AU15" s="1" t="s">
        <v>68</v>
      </c>
    </row>
    <row r="16" spans="1:52" x14ac:dyDescent="0.2">
      <c r="A16" s="12"/>
      <c r="B16" s="14" t="s">
        <v>117</v>
      </c>
      <c r="C16" s="14" t="s">
        <v>154</v>
      </c>
      <c r="D16" s="14" t="s">
        <v>73</v>
      </c>
      <c r="E16" s="12"/>
      <c r="F16" s="14" t="s">
        <v>181</v>
      </c>
      <c r="G16" s="16">
        <v>380009</v>
      </c>
      <c r="H16" s="14" t="s">
        <v>60</v>
      </c>
      <c r="I16" s="14" t="s">
        <v>1</v>
      </c>
      <c r="J16" s="12"/>
      <c r="K16" s="12"/>
      <c r="L16" s="16"/>
      <c r="M16" s="12"/>
      <c r="N16" s="16">
        <v>9377126082</v>
      </c>
      <c r="O16" s="14" t="s">
        <v>155</v>
      </c>
      <c r="P16" s="20"/>
      <c r="Q16" s="14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4" t="s">
        <v>219</v>
      </c>
      <c r="AM16" s="14" t="s">
        <v>220</v>
      </c>
      <c r="AU16" s="1" t="s">
        <v>68</v>
      </c>
    </row>
    <row r="17" spans="1:47" x14ac:dyDescent="0.2">
      <c r="A17" s="12"/>
      <c r="B17" s="14" t="s">
        <v>118</v>
      </c>
      <c r="C17" s="14" t="s">
        <v>156</v>
      </c>
      <c r="D17" s="14" t="s">
        <v>57</v>
      </c>
      <c r="E17" s="12"/>
      <c r="F17" s="14" t="s">
        <v>182</v>
      </c>
      <c r="G17" s="16">
        <v>110059</v>
      </c>
      <c r="H17" s="14" t="s">
        <v>82</v>
      </c>
      <c r="I17" s="14" t="s">
        <v>82</v>
      </c>
      <c r="J17" s="12"/>
      <c r="K17" s="12"/>
      <c r="L17" s="16"/>
      <c r="M17" s="12"/>
      <c r="N17" s="16">
        <v>9873913435</v>
      </c>
      <c r="O17" s="14" t="s">
        <v>157</v>
      </c>
      <c r="P17" s="20"/>
      <c r="Q17" s="14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4" t="s">
        <v>221</v>
      </c>
      <c r="AM17" s="14" t="s">
        <v>222</v>
      </c>
      <c r="AU17" s="1" t="s">
        <v>68</v>
      </c>
    </row>
    <row r="18" spans="1:47" x14ac:dyDescent="0.2">
      <c r="A18" s="12"/>
      <c r="B18" s="14" t="s">
        <v>119</v>
      </c>
      <c r="C18" s="14" t="s">
        <v>158</v>
      </c>
      <c r="D18" s="14" t="s">
        <v>77</v>
      </c>
      <c r="E18" s="12"/>
      <c r="F18" s="14" t="s">
        <v>183</v>
      </c>
      <c r="G18" s="16">
        <v>380014</v>
      </c>
      <c r="H18" s="14" t="s">
        <v>60</v>
      </c>
      <c r="I18" s="14" t="s">
        <v>1</v>
      </c>
      <c r="J18" s="12"/>
      <c r="K18" s="12"/>
      <c r="L18" s="14">
        <v>7926422009</v>
      </c>
      <c r="M18" s="12"/>
      <c r="N18" s="16">
        <v>9825606695</v>
      </c>
      <c r="O18" s="14" t="s">
        <v>159</v>
      </c>
      <c r="P18" s="20"/>
      <c r="Q18" s="14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4" t="s">
        <v>223</v>
      </c>
      <c r="AM18" s="14" t="s">
        <v>224</v>
      </c>
      <c r="AU18" s="1" t="s">
        <v>68</v>
      </c>
    </row>
    <row r="19" spans="1:47" x14ac:dyDescent="0.2">
      <c r="A19" s="12"/>
      <c r="B19" s="14" t="s">
        <v>120</v>
      </c>
      <c r="C19" s="14" t="s">
        <v>160</v>
      </c>
      <c r="D19" s="14" t="s">
        <v>62</v>
      </c>
      <c r="E19" s="12"/>
      <c r="F19" s="14" t="s">
        <v>184</v>
      </c>
      <c r="G19" s="16">
        <v>382424</v>
      </c>
      <c r="H19" s="14" t="s">
        <v>60</v>
      </c>
      <c r="I19" s="14" t="s">
        <v>1</v>
      </c>
      <c r="J19" s="12"/>
      <c r="K19" s="12"/>
      <c r="L19" s="16"/>
      <c r="M19" s="12"/>
      <c r="N19" s="16">
        <v>8160033405</v>
      </c>
      <c r="O19" s="14" t="s">
        <v>161</v>
      </c>
      <c r="P19" s="20"/>
      <c r="Q19" s="14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4" t="s">
        <v>225</v>
      </c>
      <c r="AM19" s="14" t="s">
        <v>226</v>
      </c>
      <c r="AU19" s="1" t="s">
        <v>68</v>
      </c>
    </row>
    <row r="20" spans="1:47" x14ac:dyDescent="0.2">
      <c r="A20" s="12"/>
      <c r="B20" s="14" t="s">
        <v>121</v>
      </c>
      <c r="C20" s="14" t="s">
        <v>97</v>
      </c>
      <c r="D20" s="14" t="s">
        <v>70</v>
      </c>
      <c r="E20" s="12"/>
      <c r="F20" s="14" t="s">
        <v>185</v>
      </c>
      <c r="G20" s="16">
        <v>396445</v>
      </c>
      <c r="H20" s="14" t="s">
        <v>78</v>
      </c>
      <c r="I20" s="14" t="s">
        <v>84</v>
      </c>
      <c r="J20" s="12"/>
      <c r="K20" s="12"/>
      <c r="L20" s="16"/>
      <c r="M20" s="12"/>
      <c r="N20" s="16">
        <v>7779044442</v>
      </c>
      <c r="O20" s="14" t="s">
        <v>100</v>
      </c>
      <c r="P20" s="12"/>
      <c r="Q20" s="15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4" t="s">
        <v>98</v>
      </c>
      <c r="AM20" s="14" t="s">
        <v>99</v>
      </c>
      <c r="AU20" s="1" t="s">
        <v>68</v>
      </c>
    </row>
    <row r="21" spans="1:47" x14ac:dyDescent="0.2">
      <c r="A21" s="12"/>
      <c r="B21" s="14" t="s">
        <v>92</v>
      </c>
      <c r="C21" s="14" t="s">
        <v>93</v>
      </c>
      <c r="D21" s="14" t="s">
        <v>62</v>
      </c>
      <c r="E21" s="12"/>
      <c r="F21" s="14" t="s">
        <v>186</v>
      </c>
      <c r="G21" s="16">
        <v>360311</v>
      </c>
      <c r="H21" s="14" t="s">
        <v>63</v>
      </c>
      <c r="I21" s="14" t="s">
        <v>1</v>
      </c>
      <c r="J21" s="12"/>
      <c r="K21" s="12"/>
      <c r="L21" s="16"/>
      <c r="M21" s="12"/>
      <c r="N21" s="16">
        <v>9979933499</v>
      </c>
      <c r="O21" s="14" t="s">
        <v>94</v>
      </c>
      <c r="P21" s="12"/>
      <c r="Q21" s="14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4" t="s">
        <v>96</v>
      </c>
      <c r="AM21" s="14" t="s">
        <v>91</v>
      </c>
      <c r="AU21" s="1" t="s">
        <v>68</v>
      </c>
    </row>
    <row r="22" spans="1:47" x14ac:dyDescent="0.2">
      <c r="A22" s="12"/>
      <c r="B22" s="14" t="s">
        <v>122</v>
      </c>
      <c r="C22" s="14" t="s">
        <v>162</v>
      </c>
      <c r="D22" s="14" t="s">
        <v>72</v>
      </c>
      <c r="E22" s="12"/>
      <c r="F22" s="14" t="s">
        <v>187</v>
      </c>
      <c r="G22" s="16">
        <v>362150</v>
      </c>
      <c r="H22" s="14" t="s">
        <v>187</v>
      </c>
      <c r="I22" s="14" t="s">
        <v>1</v>
      </c>
      <c r="J22" s="12"/>
      <c r="K22" s="12"/>
      <c r="L22" s="16"/>
      <c r="M22" s="12"/>
      <c r="N22" s="16">
        <v>9737279193</v>
      </c>
      <c r="O22" s="14" t="s">
        <v>163</v>
      </c>
      <c r="P22" s="12"/>
      <c r="Q22" s="14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4" t="s">
        <v>227</v>
      </c>
      <c r="AM22" s="14" t="s">
        <v>228</v>
      </c>
      <c r="AU22" s="1" t="s">
        <v>68</v>
      </c>
    </row>
    <row r="23" spans="1:47" x14ac:dyDescent="0.2">
      <c r="A23" s="12"/>
      <c r="B23" s="14" t="s">
        <v>123</v>
      </c>
      <c r="C23" s="14" t="s">
        <v>164</v>
      </c>
      <c r="D23" s="14" t="s">
        <v>62</v>
      </c>
      <c r="E23" s="12"/>
      <c r="F23" s="14" t="s">
        <v>188</v>
      </c>
      <c r="G23" s="16">
        <v>392015</v>
      </c>
      <c r="H23" s="14" t="s">
        <v>75</v>
      </c>
      <c r="I23" s="14" t="s">
        <v>1</v>
      </c>
      <c r="J23" s="12"/>
      <c r="K23" s="12"/>
      <c r="L23" s="16"/>
      <c r="M23" s="12"/>
      <c r="N23" s="16">
        <v>9825942030</v>
      </c>
      <c r="O23" s="14" t="s">
        <v>74</v>
      </c>
      <c r="P23" s="12"/>
      <c r="Q23" s="14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4" t="s">
        <v>229</v>
      </c>
      <c r="AM23" s="14" t="s">
        <v>76</v>
      </c>
      <c r="AU23" s="1" t="s">
        <v>68</v>
      </c>
    </row>
    <row r="24" spans="1:47" x14ac:dyDescent="0.2">
      <c r="A24" s="12"/>
      <c r="B24" s="14" t="s">
        <v>124</v>
      </c>
      <c r="C24" s="14" t="s">
        <v>165</v>
      </c>
      <c r="D24" s="14" t="s">
        <v>73</v>
      </c>
      <c r="E24" s="12"/>
      <c r="F24" s="14" t="s">
        <v>189</v>
      </c>
      <c r="G24" s="16">
        <v>395005</v>
      </c>
      <c r="H24" s="14" t="s">
        <v>61</v>
      </c>
      <c r="I24" s="14" t="s">
        <v>1</v>
      </c>
      <c r="J24" s="12"/>
      <c r="K24" s="12"/>
      <c r="L24" s="16"/>
      <c r="M24" s="12"/>
      <c r="N24" s="16">
        <v>8128159553</v>
      </c>
      <c r="O24" s="14" t="s">
        <v>166</v>
      </c>
      <c r="P24" s="12"/>
      <c r="Q24" s="14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4" t="s">
        <v>230</v>
      </c>
      <c r="AM24" s="14" t="s">
        <v>231</v>
      </c>
      <c r="AU24" s="1" t="s">
        <v>68</v>
      </c>
    </row>
  </sheetData>
  <autoFilter ref="A1:AZ1"/>
  <sortState ref="B124:AO166">
    <sortCondition ref="B124"/>
  </sortState>
  <conditionalFormatting sqref="B25:B1048576 B1">
    <cfRule type="duplicateValues" dxfId="4" priority="4"/>
  </conditionalFormatting>
  <conditionalFormatting sqref="B25:B1048576">
    <cfRule type="duplicateValues" dxfId="3" priority="2"/>
  </conditionalFormatting>
  <hyperlinks>
    <hyperlink ref="Q3" r:id="rId1" display="http://www.avintrasolar.com/"/>
    <hyperlink ref="Q4" r:id="rId2" display="http://www.shambhavienergy.com/"/>
    <hyperlink ref="Q5" r:id="rId3" display="http://www.technopower.co.in/"/>
    <hyperlink ref="Q10" r:id="rId4" display="http://www.ishancorporation.com/"/>
    <hyperlink ref="Q12" r:id="rId5" display="http://www.mivaanenergy.com/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1"/>
  <sheetViews>
    <sheetView topLeftCell="A22" workbookViewId="0">
      <selection activeCell="H6" sqref="H6"/>
    </sheetView>
  </sheetViews>
  <sheetFormatPr defaultRowHeight="12.75" x14ac:dyDescent="0.2"/>
  <sheetData>
    <row r="3" spans="3:5" ht="26.25" thickBot="1" x14ac:dyDescent="0.25">
      <c r="C3" s="19" t="s">
        <v>85</v>
      </c>
    </row>
    <row r="4" spans="3:5" ht="39" thickBot="1" x14ac:dyDescent="0.25">
      <c r="C4" s="19" t="s">
        <v>81</v>
      </c>
    </row>
    <row r="5" spans="3:5" ht="51.75" thickBot="1" x14ac:dyDescent="0.25">
      <c r="C5" s="19" t="s">
        <v>90</v>
      </c>
      <c r="E5" s="18" t="s">
        <v>101</v>
      </c>
    </row>
    <row r="6" spans="3:5" ht="51.75" thickBot="1" x14ac:dyDescent="0.25">
      <c r="E6" s="19" t="s">
        <v>102</v>
      </c>
    </row>
    <row r="7" spans="3:5" ht="77.25" thickBot="1" x14ac:dyDescent="0.25">
      <c r="E7" s="19" t="s">
        <v>103</v>
      </c>
    </row>
    <row r="8" spans="3:5" ht="39" thickBot="1" x14ac:dyDescent="0.25">
      <c r="E8" s="19" t="s">
        <v>104</v>
      </c>
    </row>
    <row r="9" spans="3:5" ht="51.75" thickBot="1" x14ac:dyDescent="0.25">
      <c r="E9" s="19" t="s">
        <v>105</v>
      </c>
    </row>
    <row r="10" spans="3:5" ht="39" thickBot="1" x14ac:dyDescent="0.25">
      <c r="E10" s="19" t="s">
        <v>106</v>
      </c>
    </row>
    <row r="11" spans="3:5" ht="39" thickBot="1" x14ac:dyDescent="0.25">
      <c r="E11" s="19" t="s">
        <v>107</v>
      </c>
    </row>
    <row r="12" spans="3:5" ht="77.25" thickBot="1" x14ac:dyDescent="0.25">
      <c r="E12" s="19" t="s">
        <v>108</v>
      </c>
    </row>
    <row r="13" spans="3:5" ht="77.25" thickBot="1" x14ac:dyDescent="0.25">
      <c r="E13" s="19" t="s">
        <v>108</v>
      </c>
    </row>
    <row r="14" spans="3:5" ht="51.75" thickBot="1" x14ac:dyDescent="0.25">
      <c r="E14" s="19" t="s">
        <v>109</v>
      </c>
    </row>
    <row r="15" spans="3:5" ht="39" thickBot="1" x14ac:dyDescent="0.25">
      <c r="E15" s="19" t="s">
        <v>110</v>
      </c>
    </row>
    <row r="16" spans="3:5" ht="39" thickBot="1" x14ac:dyDescent="0.25">
      <c r="E16" s="19" t="s">
        <v>111</v>
      </c>
    </row>
    <row r="17" spans="5:5" ht="39" thickBot="1" x14ac:dyDescent="0.25">
      <c r="E17" s="19" t="s">
        <v>112</v>
      </c>
    </row>
    <row r="18" spans="5:5" ht="51.75" thickBot="1" x14ac:dyDescent="0.25">
      <c r="E18" s="19" t="s">
        <v>113</v>
      </c>
    </row>
    <row r="19" spans="5:5" ht="39" thickBot="1" x14ac:dyDescent="0.25">
      <c r="E19" s="19" t="s">
        <v>114</v>
      </c>
    </row>
    <row r="20" spans="5:5" ht="64.5" thickBot="1" x14ac:dyDescent="0.25">
      <c r="E20" s="19" t="s">
        <v>115</v>
      </c>
    </row>
    <row r="21" spans="5:5" ht="51.75" thickBot="1" x14ac:dyDescent="0.25">
      <c r="E21" s="19" t="s">
        <v>116</v>
      </c>
    </row>
    <row r="22" spans="5:5" ht="39" thickBot="1" x14ac:dyDescent="0.25">
      <c r="E22" s="19" t="s">
        <v>117</v>
      </c>
    </row>
    <row r="23" spans="5:5" ht="39" thickBot="1" x14ac:dyDescent="0.25">
      <c r="E23" s="19" t="s">
        <v>118</v>
      </c>
    </row>
    <row r="24" spans="5:5" ht="51.75" thickBot="1" x14ac:dyDescent="0.25">
      <c r="E24" s="19" t="s">
        <v>119</v>
      </c>
    </row>
    <row r="25" spans="5:5" ht="51.75" thickBot="1" x14ac:dyDescent="0.25">
      <c r="E25" s="19" t="s">
        <v>119</v>
      </c>
    </row>
    <row r="26" spans="5:5" ht="39" thickBot="1" x14ac:dyDescent="0.25">
      <c r="E26" s="19" t="s">
        <v>120</v>
      </c>
    </row>
    <row r="27" spans="5:5" ht="77.25" thickBot="1" x14ac:dyDescent="0.25">
      <c r="E27" s="19" t="s">
        <v>121</v>
      </c>
    </row>
    <row r="28" spans="5:5" ht="64.5" thickBot="1" x14ac:dyDescent="0.25">
      <c r="E28" s="19" t="s">
        <v>92</v>
      </c>
    </row>
    <row r="29" spans="5:5" ht="39" thickBot="1" x14ac:dyDescent="0.25">
      <c r="E29" s="21" t="s">
        <v>122</v>
      </c>
    </row>
    <row r="30" spans="5:5" ht="39" thickBot="1" x14ac:dyDescent="0.25">
      <c r="E30" s="19" t="s">
        <v>123</v>
      </c>
    </row>
    <row r="31" spans="5:5" ht="51.75" thickBot="1" x14ac:dyDescent="0.25">
      <c r="E31" s="19" t="s">
        <v>124</v>
      </c>
    </row>
  </sheetData>
  <conditionalFormatting sqref="C3:C5">
    <cfRule type="duplicateValues" dxfId="2" priority="3"/>
  </conditionalFormatting>
  <conditionalFormatting sqref="C3:C5">
    <cfRule type="duplicateValues" dxfId="1" priority="2"/>
  </conditionalFormatting>
  <conditionalFormatting sqref="E5:E3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2019-08-02T05:19:17Z</dcterms:modified>
</cp:coreProperties>
</file>