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<sst xmlns="http://schemas.openxmlformats.org/spreadsheetml/2006/main" count="210" uniqueCount="174">
  <si>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</si>
  <si>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</si>
  <si>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</si>
  <si>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</si>
  <si>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</si>
  <si>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</si>
  <si>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</si>
  <si>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</si>
  <si>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</si>
  <si>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</si>
  <si>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</si>
  <si>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</si>
  <si>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</si>
  <si>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</si>
  <si>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</si>
  <si>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</si>
  <si>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</si>
  <si>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</si>
  <si>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</si>
  <si>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</si>
  <si>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</si>
  <si>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</si>
  <si>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</si>
  <si>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</si>
  <si>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</si>
  <si>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</si>
  <si>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</si>
  <si>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</si>
  <si>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</si>
  <si>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</si>
  <si>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</si>
  <si>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</si>
  <si>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</si>
  <si>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</si>
  <si>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</si>
  <si>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</si>
  <si>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</si>
  <si>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</si>
  <si>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</si>
  <si>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</si>
  <si>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</si>
  <si>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</si>
  <si>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</si>
  <si>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</si>
  <si>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</si>
  <si>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</si>
  <si>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</si>
  <si>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</si>
  <si>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</si>
  <si>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</si>
  <si>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</si>
  <si>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</si>
  <si>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</si>
  <si>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</si>
  <si>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</si>
  <si>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</si>
  <si>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</si>
  <si>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</si>
  <si>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</si>
  <si>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Ahmedabad</t>
  </si>
  <si>
    <t>Surat</t>
  </si>
  <si>
    <t>Proprietor</t>
  </si>
  <si>
    <t>Vadodara</t>
  </si>
  <si>
    <t>Geda_work_order</t>
  </si>
  <si>
    <t>Geda_nib_no</t>
  </si>
  <si>
    <t>C</t>
  </si>
  <si>
    <t>CEO</t>
  </si>
  <si>
    <t xml:space="preserve">Proprietor </t>
  </si>
  <si>
    <t>Owner</t>
  </si>
  <si>
    <t xml:space="preserve">Ahmedabad </t>
  </si>
  <si>
    <t>General Manager</t>
  </si>
  <si>
    <t>Mehsana</t>
  </si>
  <si>
    <t xml:space="preserve">Gujarat </t>
  </si>
  <si>
    <t xml:space="preserve">Director </t>
  </si>
  <si>
    <t>Dharmesh Patel</t>
  </si>
  <si>
    <t>Bharat Patel</t>
  </si>
  <si>
    <t>Gondal</t>
  </si>
  <si>
    <t>Vapi</t>
  </si>
  <si>
    <t>Karnataka</t>
  </si>
  <si>
    <t>Junagadh</t>
  </si>
  <si>
    <t xml:space="preserve">Rushik Textiles </t>
  </si>
  <si>
    <t xml:space="preserve">Nehul Vachheta </t>
  </si>
  <si>
    <t>Solar Technology</t>
  </si>
  <si>
    <t>Ashvin Gondalia</t>
  </si>
  <si>
    <t>Sattva Energies</t>
  </si>
  <si>
    <t>Dhruv Patel</t>
  </si>
  <si>
    <t xml:space="preserve">Bosch Limited </t>
  </si>
  <si>
    <t xml:space="preserve">Ankur Gupta </t>
  </si>
  <si>
    <t xml:space="preserve">Project Manager </t>
  </si>
  <si>
    <t>Kamaxi Electrical Engineers</t>
  </si>
  <si>
    <t>Managing Director &amp; Head Of Technical Department</t>
  </si>
  <si>
    <t xml:space="preserve">Ultrashine Solar Industries </t>
  </si>
  <si>
    <t>Vishal Deshani</t>
  </si>
  <si>
    <t>AIC Technik Pvt. Ltd.</t>
  </si>
  <si>
    <t>Mitul Thakkar</t>
  </si>
  <si>
    <t>Deal N Deal Enterprise</t>
  </si>
  <si>
    <t>Soleaf Energy</t>
  </si>
  <si>
    <t>Anil Patel</t>
  </si>
  <si>
    <t>MCA</t>
  </si>
  <si>
    <t>Riddhi Energy</t>
  </si>
  <si>
    <t>B G Patel Enterprise</t>
  </si>
  <si>
    <t>Jigar Patel</t>
  </si>
  <si>
    <t>Ethics Infinity Private Limited</t>
  </si>
  <si>
    <t>Rajendra Asodaria</t>
  </si>
  <si>
    <t>Shreeji Construction</t>
  </si>
  <si>
    <t>Nitulkumar B Moradiya</t>
  </si>
  <si>
    <t>Green Watt Energy</t>
  </si>
  <si>
    <t>Bhautik Karkar</t>
  </si>
  <si>
    <t>B &amp; N Developers</t>
  </si>
  <si>
    <t>Natubhai Harjibhai Mistry</t>
  </si>
  <si>
    <t>rushiktextiles@gmail.com</t>
  </si>
  <si>
    <t>solartechno2019@gmail.com</t>
  </si>
  <si>
    <t>sattvaenergies@gmail.com</t>
  </si>
  <si>
    <t>ankur.gupta2@in.bosch.com</t>
  </si>
  <si>
    <t>kam.electricals36@gmail.com</t>
  </si>
  <si>
    <t>purchase.ultrashine@gmail.com</t>
  </si>
  <si>
    <t>mitul@aic.in</t>
  </si>
  <si>
    <t>dealndeal11@gmail.com</t>
  </si>
  <si>
    <t>punitbio87@gmail.com</t>
  </si>
  <si>
    <t>riddhienergy.solar@gmail.com</t>
  </si>
  <si>
    <t>bgpatel7453@gmail.com</t>
  </si>
  <si>
    <t>prd.ethicsagrotech@gmail.com</t>
  </si>
  <si>
    <t>ad.shreejisolar@gmail.com</t>
  </si>
  <si>
    <t>karkarbhautik1208@yahoo.com</t>
  </si>
  <si>
    <t>b.n.group01@gmail.com</t>
  </si>
  <si>
    <t xml:space="preserve">Behind Krishna Complex, Old Madhupura, Shahibaug </t>
  </si>
  <si>
    <t>U-13 Aksharjyot Complex, Near Bhulkabhavan School, Pal-Hazira Road, Adajan</t>
  </si>
  <si>
    <t>First Floor, A/9 Karelibaug Industrial Estate, Near Jalaram Temple, Karelibaug</t>
  </si>
  <si>
    <t>Bangalore Plant, P.B 3000,Hosur Road, Adugodi</t>
  </si>
  <si>
    <t xml:space="preserve">C-203 Orchid Harmony Opp. Fire Station New Gaurav Path Road </t>
  </si>
  <si>
    <t>Plot No- 20, Vraj Industries-1, Gundala Road</t>
  </si>
  <si>
    <t>#68/2 Phase 1, GIDC</t>
  </si>
  <si>
    <t xml:space="preserve">F2A, Govardhan Plaza, Kadi - Nani Kadi Road, Nanikadi, Ta. Kadi </t>
  </si>
  <si>
    <t>B 401 Hometown Flat Near Bank Of Baroda New Ranip Ahmedabad</t>
  </si>
  <si>
    <t>Office No-456, Sobo Center, South Bopal 380058</t>
  </si>
  <si>
    <t>117, Patel Street, At- Sarsana, Po- Takarma, Ta- Olpad</t>
  </si>
  <si>
    <t>Block No. 48, Plot No K1-K2, Tempo Gali Road, Pipodara GIDC</t>
  </si>
  <si>
    <t>A-204, Sandhya Darshan Apartment, Opp. Bhulka Bhavan School, Adajan</t>
  </si>
  <si>
    <t>Shop No-11, Evershine Complex, Zanzarda Chokdi</t>
  </si>
  <si>
    <t>9, Ganga-Maiya Park, Nadiad-Khambhat Road, Opp. Shayona Hotel</t>
  </si>
  <si>
    <t>Bangalore</t>
  </si>
  <si>
    <t>Petlad</t>
  </si>
  <si>
    <t>www.aic.in</t>
  </si>
  <si>
    <t>www.ethicsagrotech.in</t>
  </si>
  <si>
    <t>24AHLPV7261L1ZN</t>
  </si>
  <si>
    <t>AHLPV7261L</t>
  </si>
  <si>
    <t>24ADXFS6721J1ZG</t>
  </si>
  <si>
    <t>ADXFS6721J</t>
  </si>
  <si>
    <t>24BXTPP2061B1ZK</t>
  </si>
  <si>
    <t>BXTPP2061B</t>
  </si>
  <si>
    <t>29AAACM9840P1ZP</t>
  </si>
  <si>
    <t>AAACM9840P</t>
  </si>
  <si>
    <t>24AKQPD7011C1ZO</t>
  </si>
  <si>
    <t>ARDPP4542J</t>
  </si>
  <si>
    <t>24AADFU8950G1Z0</t>
  </si>
  <si>
    <t>AADFU8950G</t>
  </si>
  <si>
    <t>24AAFCA6689P1ZX</t>
  </si>
  <si>
    <t>AAFCA6689P</t>
  </si>
  <si>
    <t>24BPHPP1311Q1ZQ</t>
  </si>
  <si>
    <t>BPHPP1311Q</t>
  </si>
  <si>
    <t>24ADLFS6190F1ZU</t>
  </si>
  <si>
    <t>ADLFS6190F</t>
  </si>
  <si>
    <t>24AAZFR8378K1Z2</t>
  </si>
  <si>
    <t>AAZFR8378K</t>
  </si>
  <si>
    <t>24CKBPP9585J1ZJ</t>
  </si>
  <si>
    <t>CKBPP9585J</t>
  </si>
  <si>
    <t>24AACCE4986G1ZJ</t>
  </si>
  <si>
    <t>AACCE4986G</t>
  </si>
  <si>
    <t>24ABFFS7296E1ZX</t>
  </si>
  <si>
    <t>ABFFS7296E</t>
  </si>
  <si>
    <t>No</t>
  </si>
  <si>
    <t>EKWPK4963G</t>
  </si>
  <si>
    <t>24ACJPM5306J2ZL</t>
  </si>
  <si>
    <t>ACJPM5306J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</si>
</sst>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thicsagrotech.in/" TargetMode="External"/><Relationship Id="rId1" Type="http://schemas.openxmlformats.org/officeDocument/2006/relationships/hyperlink" Target="http://www.ai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6"/>
  <sheetViews>
    <sheetView tabSelected="1" zoomScale="98" zoomScaleNormal="98" workbookViewId="0">
      <pane xSplit="2" ySplit="1" topLeftCell="AM2" activePane="bottomRight" state="frozen"/>
      <selection pane="topRight" activeCell="E1" sqref="E1"/>
      <selection pane="bottomLeft" activeCell="A2" sqref="A2"/>
      <selection pane="bottomRight" activeCell="AQ12" sqref="AQ12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63</v>
      </c>
      <c r="AO1" s="13" t="s">
        <v>64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80</v>
      </c>
      <c r="C2" s="14" t="s">
        <v>81</v>
      </c>
      <c r="D2" s="14" t="s">
        <v>67</v>
      </c>
      <c r="E2" s="12"/>
      <c r="F2" s="14" t="s">
        <v>125</v>
      </c>
      <c r="G2" s="15">
        <v>380004</v>
      </c>
      <c r="H2" s="14" t="s">
        <v>69</v>
      </c>
      <c r="I2" s="14" t="s">
        <v>72</v>
      </c>
      <c r="J2" s="12"/>
      <c r="K2" s="12"/>
      <c r="L2" s="12"/>
      <c r="M2" s="12"/>
      <c r="N2" s="15">
        <v>7069272481</v>
      </c>
      <c r="O2" s="14" t="s">
        <v>110</v>
      </c>
      <c r="P2" s="12"/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144</v>
      </c>
      <c r="AM2" s="14" t="s">
        <v>145</v>
      </c>
      <c r="AU2" s="1" t="s">
        <v>65</v>
      </c>
    </row>
    <row r="3" spans="1:52" x14ac:dyDescent="0.2">
      <c r="A3" s="12"/>
      <c r="B3" s="14" t="s">
        <v>82</v>
      </c>
      <c r="C3" s="14" t="s">
        <v>83</v>
      </c>
      <c r="D3" s="14" t="s">
        <v>58</v>
      </c>
      <c r="E3" s="12"/>
      <c r="F3" s="14" t="s">
        <v>126</v>
      </c>
      <c r="G3" s="15">
        <v>395009</v>
      </c>
      <c r="H3" s="14" t="s">
        <v>60</v>
      </c>
      <c r="I3" s="14" t="s">
        <v>1</v>
      </c>
      <c r="J3" s="12"/>
      <c r="K3" s="12"/>
      <c r="L3" s="12"/>
      <c r="M3" s="12"/>
      <c r="N3" s="15">
        <v>9512873983</v>
      </c>
      <c r="O3" s="14" t="s">
        <v>111</v>
      </c>
      <c r="P3" s="12"/>
      <c r="Q3" s="14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146</v>
      </c>
      <c r="AM3" s="14" t="s">
        <v>147</v>
      </c>
      <c r="AU3" s="1" t="s">
        <v>65</v>
      </c>
    </row>
    <row r="4" spans="1:52" x14ac:dyDescent="0.2">
      <c r="A4" s="12"/>
      <c r="B4" s="14" t="s">
        <v>84</v>
      </c>
      <c r="C4" s="14" t="s">
        <v>85</v>
      </c>
      <c r="D4" s="14" t="s">
        <v>61</v>
      </c>
      <c r="E4" s="12"/>
      <c r="F4" s="14" t="s">
        <v>127</v>
      </c>
      <c r="G4" s="15">
        <v>390018</v>
      </c>
      <c r="H4" s="14" t="s">
        <v>62</v>
      </c>
      <c r="I4" s="14" t="s">
        <v>1</v>
      </c>
      <c r="J4" s="12"/>
      <c r="K4" s="12"/>
      <c r="L4" s="12"/>
      <c r="M4" s="12"/>
      <c r="N4" s="15">
        <v>8401156604</v>
      </c>
      <c r="O4" s="14" t="s">
        <v>112</v>
      </c>
      <c r="P4" s="12"/>
      <c r="Q4" s="1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148</v>
      </c>
      <c r="AM4" s="14" t="s">
        <v>149</v>
      </c>
      <c r="AU4" s="1" t="s">
        <v>65</v>
      </c>
    </row>
    <row r="5" spans="1:52" x14ac:dyDescent="0.2">
      <c r="A5" s="12"/>
      <c r="B5" s="14" t="s">
        <v>86</v>
      </c>
      <c r="C5" s="14" t="s">
        <v>87</v>
      </c>
      <c r="D5" s="14" t="s">
        <v>88</v>
      </c>
      <c r="E5" s="12"/>
      <c r="F5" s="14" t="s">
        <v>128</v>
      </c>
      <c r="G5" s="15">
        <v>560030</v>
      </c>
      <c r="H5" s="14" t="s">
        <v>140</v>
      </c>
      <c r="I5" s="14" t="s">
        <v>78</v>
      </c>
      <c r="J5" s="12"/>
      <c r="K5" s="12"/>
      <c r="L5" s="12"/>
      <c r="M5" s="12"/>
      <c r="N5" s="15">
        <v>7042098822</v>
      </c>
      <c r="O5" s="14" t="s">
        <v>113</v>
      </c>
      <c r="P5" s="12"/>
      <c r="Q5" s="14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150</v>
      </c>
      <c r="AM5" s="14" t="s">
        <v>151</v>
      </c>
      <c r="AU5" s="1" t="s">
        <v>65</v>
      </c>
    </row>
    <row r="6" spans="1:52" ht="25.5" x14ac:dyDescent="0.2">
      <c r="A6" s="12"/>
      <c r="B6" s="14" t="s">
        <v>89</v>
      </c>
      <c r="C6" s="14" t="s">
        <v>74</v>
      </c>
      <c r="D6" s="14" t="s">
        <v>90</v>
      </c>
      <c r="E6" s="12"/>
      <c r="F6" s="14" t="s">
        <v>129</v>
      </c>
      <c r="G6" s="15">
        <v>395009</v>
      </c>
      <c r="H6" s="14" t="s">
        <v>60</v>
      </c>
      <c r="I6" s="14" t="s">
        <v>1</v>
      </c>
      <c r="J6" s="12"/>
      <c r="K6" s="12"/>
      <c r="L6" s="12"/>
      <c r="M6" s="12"/>
      <c r="N6" s="15">
        <v>9974744036</v>
      </c>
      <c r="O6" s="14" t="s">
        <v>114</v>
      </c>
      <c r="P6" s="12"/>
      <c r="Q6" s="14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152</v>
      </c>
      <c r="AM6" s="14" t="s">
        <v>153</v>
      </c>
      <c r="AU6" s="1" t="s">
        <v>65</v>
      </c>
    </row>
    <row r="7" spans="1:52" x14ac:dyDescent="0.2">
      <c r="A7" s="12"/>
      <c r="B7" s="14" t="s">
        <v>91</v>
      </c>
      <c r="C7" s="14" t="s">
        <v>92</v>
      </c>
      <c r="D7" s="14" t="s">
        <v>73</v>
      </c>
      <c r="E7" s="12"/>
      <c r="F7" s="14" t="s">
        <v>130</v>
      </c>
      <c r="G7" s="15">
        <v>360311</v>
      </c>
      <c r="H7" s="14" t="s">
        <v>76</v>
      </c>
      <c r="I7" s="14" t="s">
        <v>72</v>
      </c>
      <c r="J7" s="12"/>
      <c r="K7" s="12"/>
      <c r="L7" s="12"/>
      <c r="M7" s="12"/>
      <c r="N7" s="15">
        <v>9979353888</v>
      </c>
      <c r="O7" s="14" t="s">
        <v>115</v>
      </c>
      <c r="P7" s="12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154</v>
      </c>
      <c r="AM7" s="14" t="s">
        <v>155</v>
      </c>
      <c r="AU7" s="1" t="s">
        <v>65</v>
      </c>
    </row>
    <row r="8" spans="1:52" x14ac:dyDescent="0.2">
      <c r="A8" s="12"/>
      <c r="B8" s="14" t="s">
        <v>93</v>
      </c>
      <c r="C8" s="14" t="s">
        <v>94</v>
      </c>
      <c r="D8" s="14" t="s">
        <v>57</v>
      </c>
      <c r="E8" s="12"/>
      <c r="F8" s="14" t="s">
        <v>131</v>
      </c>
      <c r="G8" s="15">
        <v>396195</v>
      </c>
      <c r="H8" s="14" t="s">
        <v>77</v>
      </c>
      <c r="I8" s="14" t="s">
        <v>1</v>
      </c>
      <c r="J8" s="12"/>
      <c r="K8" s="12"/>
      <c r="L8" s="12"/>
      <c r="M8" s="12"/>
      <c r="N8" s="15">
        <v>9825134322</v>
      </c>
      <c r="O8" s="14" t="s">
        <v>116</v>
      </c>
      <c r="P8" s="12"/>
      <c r="Q8" s="16" t="s">
        <v>142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156</v>
      </c>
      <c r="AM8" s="14" t="s">
        <v>157</v>
      </c>
      <c r="AU8" s="1" t="s">
        <v>65</v>
      </c>
    </row>
    <row r="9" spans="1:52" x14ac:dyDescent="0.2">
      <c r="A9" s="12"/>
      <c r="B9" s="14" t="s">
        <v>95</v>
      </c>
      <c r="C9" s="14" t="s">
        <v>75</v>
      </c>
      <c r="D9" s="14" t="s">
        <v>57</v>
      </c>
      <c r="E9" s="12"/>
      <c r="F9" s="14" t="s">
        <v>132</v>
      </c>
      <c r="G9" s="15">
        <v>382715</v>
      </c>
      <c r="H9" s="14" t="s">
        <v>71</v>
      </c>
      <c r="I9" s="14" t="s">
        <v>1</v>
      </c>
      <c r="J9" s="12"/>
      <c r="K9" s="12"/>
      <c r="L9" s="12"/>
      <c r="M9" s="12"/>
      <c r="N9" s="15">
        <v>9375517599</v>
      </c>
      <c r="O9" s="14" t="s">
        <v>117</v>
      </c>
      <c r="P9" s="12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158</v>
      </c>
      <c r="AM9" s="14" t="s">
        <v>159</v>
      </c>
      <c r="AU9" s="1" t="s">
        <v>65</v>
      </c>
    </row>
    <row r="10" spans="1:52" x14ac:dyDescent="0.2">
      <c r="A10" s="12"/>
      <c r="B10" s="14" t="s">
        <v>96</v>
      </c>
      <c r="C10" s="14" t="s">
        <v>97</v>
      </c>
      <c r="D10" s="14" t="s">
        <v>98</v>
      </c>
      <c r="E10" s="12"/>
      <c r="F10" s="14" t="s">
        <v>133</v>
      </c>
      <c r="G10" s="15">
        <v>382470</v>
      </c>
      <c r="H10" s="14" t="s">
        <v>59</v>
      </c>
      <c r="I10" s="14" t="s">
        <v>1</v>
      </c>
      <c r="J10" s="12"/>
      <c r="K10" s="12"/>
      <c r="L10" s="12"/>
      <c r="M10" s="12"/>
      <c r="N10" s="15">
        <v>9409423225</v>
      </c>
      <c r="O10" s="14" t="s">
        <v>118</v>
      </c>
      <c r="P10" s="12"/>
      <c r="Q10" s="14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160</v>
      </c>
      <c r="AM10" s="14" t="s">
        <v>161</v>
      </c>
      <c r="AU10" s="1" t="s">
        <v>65</v>
      </c>
    </row>
    <row r="11" spans="1:52" x14ac:dyDescent="0.2">
      <c r="A11" s="12"/>
      <c r="B11" s="14" t="s">
        <v>99</v>
      </c>
      <c r="C11" s="14" t="s">
        <v>92</v>
      </c>
      <c r="D11" s="14" t="s">
        <v>66</v>
      </c>
      <c r="E11" s="12"/>
      <c r="F11" s="14" t="s">
        <v>134</v>
      </c>
      <c r="G11" s="15">
        <v>380058</v>
      </c>
      <c r="H11" s="14" t="s">
        <v>69</v>
      </c>
      <c r="I11" s="14" t="s">
        <v>1</v>
      </c>
      <c r="J11" s="12"/>
      <c r="K11" s="12"/>
      <c r="L11" s="12"/>
      <c r="M11" s="12"/>
      <c r="N11" s="15">
        <v>9979353888</v>
      </c>
      <c r="O11" s="14" t="s">
        <v>119</v>
      </c>
      <c r="P11" s="12"/>
      <c r="Q11" s="14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162</v>
      </c>
      <c r="AM11" s="14" t="s">
        <v>163</v>
      </c>
      <c r="AU11" s="1" t="s">
        <v>65</v>
      </c>
    </row>
    <row r="12" spans="1:52" x14ac:dyDescent="0.2">
      <c r="A12" s="12"/>
      <c r="B12" s="14" t="s">
        <v>100</v>
      </c>
      <c r="C12" s="14" t="s">
        <v>101</v>
      </c>
      <c r="D12" s="14" t="s">
        <v>61</v>
      </c>
      <c r="E12" s="12"/>
      <c r="F12" s="14" t="s">
        <v>135</v>
      </c>
      <c r="G12" s="15">
        <v>394540</v>
      </c>
      <c r="H12" s="14" t="s">
        <v>60</v>
      </c>
      <c r="I12" s="14" t="s">
        <v>1</v>
      </c>
      <c r="J12" s="12"/>
      <c r="K12" s="12"/>
      <c r="L12" s="12"/>
      <c r="M12" s="12"/>
      <c r="N12" s="15">
        <v>9727781117</v>
      </c>
      <c r="O12" s="14" t="s">
        <v>120</v>
      </c>
      <c r="P12" s="12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164</v>
      </c>
      <c r="AM12" s="14" t="s">
        <v>165</v>
      </c>
      <c r="AU12" s="1" t="s">
        <v>65</v>
      </c>
    </row>
    <row r="13" spans="1:52" x14ac:dyDescent="0.2">
      <c r="A13" s="12"/>
      <c r="B13" s="14" t="s">
        <v>102</v>
      </c>
      <c r="C13" s="14" t="s">
        <v>103</v>
      </c>
      <c r="D13" s="14" t="s">
        <v>57</v>
      </c>
      <c r="E13" s="12"/>
      <c r="F13" s="14" t="s">
        <v>136</v>
      </c>
      <c r="G13" s="15">
        <v>394110</v>
      </c>
      <c r="H13" s="14" t="s">
        <v>60</v>
      </c>
      <c r="I13" s="14" t="s">
        <v>1</v>
      </c>
      <c r="J13" s="12"/>
      <c r="K13" s="12"/>
      <c r="L13" s="12"/>
      <c r="M13" s="12"/>
      <c r="N13" s="15">
        <v>9824208795</v>
      </c>
      <c r="O13" s="14" t="s">
        <v>121</v>
      </c>
      <c r="P13" s="12"/>
      <c r="Q13" s="16" t="s">
        <v>143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166</v>
      </c>
      <c r="AM13" s="14" t="s">
        <v>167</v>
      </c>
      <c r="AU13" s="1" t="s">
        <v>65</v>
      </c>
    </row>
    <row r="14" spans="1:52" x14ac:dyDescent="0.2">
      <c r="A14" s="12"/>
      <c r="B14" s="14" t="s">
        <v>104</v>
      </c>
      <c r="C14" s="14" t="s">
        <v>105</v>
      </c>
      <c r="D14" s="14" t="s">
        <v>70</v>
      </c>
      <c r="E14" s="12"/>
      <c r="F14" s="14" t="s">
        <v>137</v>
      </c>
      <c r="G14" s="15">
        <v>395009</v>
      </c>
      <c r="H14" s="14" t="s">
        <v>60</v>
      </c>
      <c r="I14" s="14" t="s">
        <v>1</v>
      </c>
      <c r="J14" s="12"/>
      <c r="K14" s="12"/>
      <c r="L14" s="12"/>
      <c r="M14" s="12"/>
      <c r="N14" s="15">
        <v>9909192908</v>
      </c>
      <c r="O14" s="14" t="s">
        <v>122</v>
      </c>
      <c r="P14" s="12"/>
      <c r="Q14" s="14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168</v>
      </c>
      <c r="AM14" s="14" t="s">
        <v>169</v>
      </c>
      <c r="AU14" s="1" t="s">
        <v>65</v>
      </c>
    </row>
    <row r="15" spans="1:52" x14ac:dyDescent="0.2">
      <c r="A15" s="12"/>
      <c r="B15" s="14" t="s">
        <v>106</v>
      </c>
      <c r="C15" s="14" t="s">
        <v>107</v>
      </c>
      <c r="D15" s="14" t="s">
        <v>57</v>
      </c>
      <c r="E15" s="12"/>
      <c r="F15" s="14" t="s">
        <v>138</v>
      </c>
      <c r="G15" s="15">
        <v>362002</v>
      </c>
      <c r="H15" s="14" t="s">
        <v>79</v>
      </c>
      <c r="I15" s="14" t="s">
        <v>1</v>
      </c>
      <c r="J15" s="12"/>
      <c r="K15" s="12"/>
      <c r="L15" s="12"/>
      <c r="M15" s="12"/>
      <c r="N15" s="15">
        <v>9913853055</v>
      </c>
      <c r="O15" s="14" t="s">
        <v>123</v>
      </c>
      <c r="P15" s="12"/>
      <c r="Q15" s="1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170</v>
      </c>
      <c r="AM15" s="14" t="s">
        <v>171</v>
      </c>
      <c r="AU15" s="1" t="s">
        <v>65</v>
      </c>
    </row>
    <row r="16" spans="1:52" x14ac:dyDescent="0.2">
      <c r="A16" s="12"/>
      <c r="B16" s="14" t="s">
        <v>108</v>
      </c>
      <c r="C16" s="14" t="s">
        <v>109</v>
      </c>
      <c r="D16" s="14" t="s">
        <v>68</v>
      </c>
      <c r="E16" s="12"/>
      <c r="F16" s="14" t="s">
        <v>139</v>
      </c>
      <c r="G16" s="15">
        <v>388450</v>
      </c>
      <c r="H16" s="14" t="s">
        <v>141</v>
      </c>
      <c r="I16" s="14" t="s">
        <v>1</v>
      </c>
      <c r="J16" s="12"/>
      <c r="K16" s="12"/>
      <c r="L16" s="12"/>
      <c r="M16" s="12"/>
      <c r="N16" s="15">
        <v>9428799609</v>
      </c>
      <c r="O16" s="14" t="s">
        <v>124</v>
      </c>
      <c r="P16" s="12"/>
      <c r="Q16" s="14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 t="s">
        <v>172</v>
      </c>
      <c r="AM16" s="14" t="s">
        <v>173</v>
      </c>
      <c r="AU16" s="1" t="s">
        <v>65</v>
      </c>
    </row>
  </sheetData>
  <autoFilter ref="A1:AZ1"/>
  <sortState ref="B124:AO166">
    <sortCondition ref="B124"/>
  </sortState>
  <conditionalFormatting sqref="B17:B1048576 B1">
    <cfRule type="duplicateValues" dxfId="1" priority="4"/>
  </conditionalFormatting>
  <conditionalFormatting sqref="B17:B1048576">
    <cfRule type="duplicateValues" dxfId="0" priority="2"/>
  </conditionalFormatting>
  <hyperlinks>
    <hyperlink ref="Q8" r:id="rId1" display="http://www.aic.in/"/>
    <hyperlink ref="Q13" r:id="rId2" display="http://www.ethicsagrotech.in/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2019-08-09T05:13:59Z</dcterms:modified>
</cp:coreProperties>
</file>