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1f785a2e40cd2/Desktop/"/>
    </mc:Choice>
  </mc:AlternateContent>
  <xr:revisionPtr revIDLastSave="0" documentId="8_{4E87A981-8A88-49C9-9A4B-D1ACE66437B1}" xr6:coauthVersionLast="47" xr6:coauthVersionMax="47" xr10:uidLastSave="{00000000-0000-0000-0000-000000000000}"/>
  <bookViews>
    <workbookView xWindow="-108" yWindow="-108" windowWidth="23256" windowHeight="12456" xr2:uid="{1D30545B-CF15-4AFD-A4EE-4304D0539B70}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" sheetId="1" r:id="rId8"/>
  </sheets>
  <calcPr calcId="191029"/>
  <pivotCaches>
    <pivotCache cacheId="10" r:id="rId9"/>
    <pivotCache cacheId="17" r:id="rId10"/>
    <pivotCache cacheId="24" r:id="rId11"/>
    <pivotCache cacheId="32" r:id="rId12"/>
    <pivotCache cacheId="39" r:id="rId13"/>
    <pivotCache cacheId="4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<sst xmlns="http://schemas.openxmlformats.org/spreadsheetml/2006/main" count="176" uniqueCount="77">
  <si>
    <t>Roll No</t>
  </si>
  <si>
    <t>Name</t>
  </si>
  <si>
    <t>Physics</t>
  </si>
  <si>
    <t>Chemistry</t>
  </si>
  <si>
    <t>Maths</t>
  </si>
  <si>
    <t>English</t>
  </si>
  <si>
    <t>Computer</t>
  </si>
  <si>
    <t>Total</t>
  </si>
  <si>
    <t>Grade</t>
  </si>
  <si>
    <t>Anju</t>
  </si>
  <si>
    <t>A</t>
  </si>
  <si>
    <t>Rahul</t>
  </si>
  <si>
    <t>B</t>
  </si>
  <si>
    <t>Sneha</t>
  </si>
  <si>
    <t>A+</t>
  </si>
  <si>
    <t>Aman</t>
  </si>
  <si>
    <t>Priya</t>
  </si>
  <si>
    <t>Karan</t>
  </si>
  <si>
    <t>C</t>
  </si>
  <si>
    <t>Neha</t>
  </si>
  <si>
    <t>B+</t>
  </si>
  <si>
    <t>Arjun</t>
  </si>
  <si>
    <t>Meera</t>
  </si>
  <si>
    <t>Rohan</t>
  </si>
  <si>
    <t>Kavya</t>
  </si>
  <si>
    <t>Dev</t>
  </si>
  <si>
    <t>C+</t>
  </si>
  <si>
    <t>Tanya</t>
  </si>
  <si>
    <t>Varun</t>
  </si>
  <si>
    <t>Simran</t>
  </si>
  <si>
    <t>Aditya</t>
  </si>
  <si>
    <t>Ishita</t>
  </si>
  <si>
    <t>Mohit</t>
  </si>
  <si>
    <t>Pooja</t>
  </si>
  <si>
    <t>Sameer</t>
  </si>
  <si>
    <t>Anjali</t>
  </si>
  <si>
    <t>Suresh</t>
  </si>
  <si>
    <t>Riya</t>
  </si>
  <si>
    <t>Deepak</t>
  </si>
  <si>
    <t>Shreya</t>
  </si>
  <si>
    <t>Harsh</t>
  </si>
  <si>
    <t>Nisha</t>
  </si>
  <si>
    <t>Vivek</t>
  </si>
  <si>
    <t>Alisha</t>
  </si>
  <si>
    <t>Manish</t>
  </si>
  <si>
    <t>Sakshi</t>
  </si>
  <si>
    <t>Rohit</t>
  </si>
  <si>
    <t>Kritika</t>
  </si>
  <si>
    <t>Ajay</t>
  </si>
  <si>
    <t>Bhavna</t>
  </si>
  <si>
    <t>Parth</t>
  </si>
  <si>
    <t>Divya</t>
  </si>
  <si>
    <t>Raj</t>
  </si>
  <si>
    <t>Snehal</t>
  </si>
  <si>
    <t>Kunal</t>
  </si>
  <si>
    <t>Lavanya</t>
  </si>
  <si>
    <t>Suraj</t>
  </si>
  <si>
    <t>Aditi</t>
  </si>
  <si>
    <t>Yash</t>
  </si>
  <si>
    <t>Rachna</t>
  </si>
  <si>
    <t>Tarun</t>
  </si>
  <si>
    <t>Pallavi</t>
  </si>
  <si>
    <t>Nitin</t>
  </si>
  <si>
    <t>Komal</t>
  </si>
  <si>
    <t>Arvind</t>
  </si>
  <si>
    <t>Sum of Roll No</t>
  </si>
  <si>
    <t>Row Labels</t>
  </si>
  <si>
    <t>Grand Total</t>
  </si>
  <si>
    <t>Sum of Physics</t>
  </si>
  <si>
    <t>Sum of Chemistry</t>
  </si>
  <si>
    <t>Sum of Maths</t>
  </si>
  <si>
    <t>STUDENT PERFORMANCE</t>
  </si>
  <si>
    <t>Sum of Total</t>
  </si>
  <si>
    <t>Sum of English</t>
  </si>
  <si>
    <t>Sum of Computer</t>
  </si>
  <si>
    <t>Count of Roll No</t>
  </si>
  <si>
    <t>Average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</si>
</sst>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48"/>
      <color theme="2" tint="-0.89999084444715716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BOARD.xlsx]Sheet5!PivotTable5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42E-8CC4-0E4D1C4D36F9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Sheet5!$C$4:$C$10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42E-8CC4-0E4D1C4D36F9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Sheet5!$D$4:$D$10</c:f>
              <c:numCache>
                <c:formatCode>General</c:formatCode>
                <c:ptCount val="6"/>
                <c:pt idx="0">
                  <c:v>928</c:v>
                </c:pt>
                <c:pt idx="1">
                  <c:v>905</c:v>
                </c:pt>
                <c:pt idx="2">
                  <c:v>856</c:v>
                </c:pt>
                <c:pt idx="3">
                  <c:v>707</c:v>
                </c:pt>
                <c:pt idx="4">
                  <c:v>254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F-442E-8CC4-0E4D1C4D3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457776"/>
        <c:axId val="1525797616"/>
      </c:barChart>
      <c:catAx>
        <c:axId val="161345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7616"/>
        <c:crosses val="autoZero"/>
        <c:auto val="1"/>
        <c:lblAlgn val="ctr"/>
        <c:lblOffset val="100"/>
        <c:noMultiLvlLbl val="0"/>
      </c:catAx>
      <c:valAx>
        <c:axId val="15257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577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4817</c:v>
                </c:pt>
                <c:pt idx="1">
                  <c:v>4660</c:v>
                </c:pt>
                <c:pt idx="2">
                  <c:v>4473</c:v>
                </c:pt>
                <c:pt idx="3">
                  <c:v>3686</c:v>
                </c:pt>
                <c:pt idx="4">
                  <c:v>1318</c:v>
                </c:pt>
                <c:pt idx="5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7-4AF6-B348-D8B16A554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6308336"/>
        <c:axId val="1525773136"/>
      </c:barChart>
      <c:catAx>
        <c:axId val="162630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73136"/>
        <c:crosses val="autoZero"/>
        <c:auto val="1"/>
        <c:lblAlgn val="ctr"/>
        <c:lblOffset val="100"/>
        <c:noMultiLvlLbl val="0"/>
      </c:catAx>
      <c:valAx>
        <c:axId val="152577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08336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BOARD.xlsx]Sheet6!PivotTable7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Average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437.90909090909093</c:v>
                </c:pt>
                <c:pt idx="1">
                  <c:v>466</c:v>
                </c:pt>
                <c:pt idx="2">
                  <c:v>372.75</c:v>
                </c:pt>
                <c:pt idx="3">
                  <c:v>409.55555555555554</c:v>
                </c:pt>
                <c:pt idx="4">
                  <c:v>329.5</c:v>
                </c:pt>
                <c:pt idx="5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5-47FD-9111-5A0F65C7B17F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Sheet6!$C$4:$C$10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5-47FD-9111-5A0F65C7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1090560"/>
        <c:axId val="1525826896"/>
        <c:axId val="0"/>
      </c:bar3DChart>
      <c:catAx>
        <c:axId val="16210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26896"/>
        <c:crosses val="autoZero"/>
        <c:auto val="1"/>
        <c:lblAlgn val="ctr"/>
        <c:lblOffset val="100"/>
        <c:noMultiLvlLbl val="0"/>
      </c:catAx>
      <c:valAx>
        <c:axId val="15258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0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BOARD.xlsx]Sheet7!PivotTable10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3-44F6-991F-9B00198DC370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Sheet7!$C$4:$C$10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3-44F6-991F-9B00198DC370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Sheet7!$D$4:$D$10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3-44F6-991F-9B00198DC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540416"/>
        <c:axId val="1525796656"/>
      </c:barChart>
      <c:catAx>
        <c:axId val="16615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6656"/>
        <c:crosses val="autoZero"/>
        <c:auto val="1"/>
        <c:lblAlgn val="ctr"/>
        <c:lblOffset val="100"/>
        <c:noMultiLvlLbl val="0"/>
      </c:catAx>
      <c:valAx>
        <c:axId val="15257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540416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BOARD.xlsx]Sheet8!PivotTable12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Roll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1342</c:v>
                </c:pt>
                <c:pt idx="1">
                  <c:v>1265</c:v>
                </c:pt>
                <c:pt idx="2">
                  <c:v>1522</c:v>
                </c:pt>
                <c:pt idx="3">
                  <c:v>1151</c:v>
                </c:pt>
                <c:pt idx="4">
                  <c:v>502</c:v>
                </c:pt>
                <c:pt idx="5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8-422D-9F78-03D059D243E5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Sheet8!$C$4:$C$10</c:f>
              <c:numCache>
                <c:formatCode>General</c:formatCode>
                <c:ptCount val="6"/>
                <c:pt idx="0">
                  <c:v>4817</c:v>
                </c:pt>
                <c:pt idx="1">
                  <c:v>4660</c:v>
                </c:pt>
                <c:pt idx="2">
                  <c:v>4473</c:v>
                </c:pt>
                <c:pt idx="3">
                  <c:v>3686</c:v>
                </c:pt>
                <c:pt idx="4">
                  <c:v>1318</c:v>
                </c:pt>
                <c:pt idx="5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8-422D-9F78-03D059D2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245920"/>
        <c:axId val="1525777456"/>
      </c:barChart>
      <c:catAx>
        <c:axId val="168824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77456"/>
        <c:crosses val="autoZero"/>
        <c:auto val="1"/>
        <c:lblAlgn val="ctr"/>
        <c:lblOffset val="100"/>
        <c:noMultiLvlLbl val="0"/>
      </c:catAx>
      <c:valAx>
        <c:axId val="152577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45920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BOARD.xlsx]Sheet9!PivotTable14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Roll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11</c:v>
                </c:pt>
                <c:pt idx="1">
                  <c:v>10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5-4CE5-AB94-0D5A6FEBF0C2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Sheet9!$C$4:$C$10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5-4CE5-AB94-0D5A6FEBF0C2}"/>
            </c:ext>
          </c:extLst>
        </c:ser>
        <c:ser>
          <c:idx val="2"/>
          <c:order val="2"/>
          <c:tx>
            <c:strRef>
              <c:f>Sheet9!$D$3</c:f>
              <c:strCache>
                <c:ptCount val="1"/>
                <c:pt idx="0">
                  <c:v>Sum of Roll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Sheet9!$D$4:$D$10</c:f>
              <c:numCache>
                <c:formatCode>General</c:formatCode>
                <c:ptCount val="6"/>
                <c:pt idx="0">
                  <c:v>1342</c:v>
                </c:pt>
                <c:pt idx="1">
                  <c:v>1265</c:v>
                </c:pt>
                <c:pt idx="2">
                  <c:v>1522</c:v>
                </c:pt>
                <c:pt idx="3">
                  <c:v>1151</c:v>
                </c:pt>
                <c:pt idx="4">
                  <c:v>502</c:v>
                </c:pt>
                <c:pt idx="5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5-4CE5-AB94-0D5A6FEBF0C2}"/>
            </c:ext>
          </c:extLst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Sum of Computer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Sheet9!$E$4:$E$10</c:f>
              <c:numCache>
                <c:formatCode>General</c:formatCode>
                <c:ptCount val="6"/>
                <c:pt idx="0">
                  <c:v>1011</c:v>
                </c:pt>
                <c:pt idx="1">
                  <c:v>957</c:v>
                </c:pt>
                <c:pt idx="2">
                  <c:v>945</c:v>
                </c:pt>
                <c:pt idx="3">
                  <c:v>768</c:v>
                </c:pt>
                <c:pt idx="4">
                  <c:v>283</c:v>
                </c:pt>
                <c:pt idx="5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85-4CE5-AB94-0D5A6FEBF0C2}"/>
            </c:ext>
          </c:extLst>
        </c:ser>
        <c:ser>
          <c:idx val="4"/>
          <c:order val="4"/>
          <c:tx>
            <c:strRef>
              <c:f>Sheet9!$F$3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Sheet9!$F$4:$F$10</c:f>
              <c:numCache>
                <c:formatCode>General</c:formatCode>
                <c:ptCount val="6"/>
                <c:pt idx="0">
                  <c:v>928</c:v>
                </c:pt>
                <c:pt idx="1">
                  <c:v>905</c:v>
                </c:pt>
                <c:pt idx="2">
                  <c:v>856</c:v>
                </c:pt>
                <c:pt idx="3">
                  <c:v>707</c:v>
                </c:pt>
                <c:pt idx="4">
                  <c:v>254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85-4CE5-AB94-0D5A6FEBF0C2}"/>
            </c:ext>
          </c:extLst>
        </c:ser>
        <c:ser>
          <c:idx val="5"/>
          <c:order val="5"/>
          <c:tx>
            <c:strRef>
              <c:f>Sheet9!$G$3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Sheet9!$G$4:$G$10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85-4CE5-AB94-0D5A6FEBF0C2}"/>
            </c:ext>
          </c:extLst>
        </c:ser>
        <c:ser>
          <c:idx val="6"/>
          <c:order val="6"/>
          <c:tx>
            <c:strRef>
              <c:f>Sheet9!$H$3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Sheet9!$H$4:$H$10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85-4CE5-AB94-0D5A6FEBF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302992"/>
        <c:axId val="1525811536"/>
      </c:barChart>
      <c:catAx>
        <c:axId val="16883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11536"/>
        <c:crosses val="autoZero"/>
        <c:auto val="1"/>
        <c:lblAlgn val="ctr"/>
        <c:lblOffset val="100"/>
        <c:noMultiLvlLbl val="0"/>
      </c:catAx>
      <c:valAx>
        <c:axId val="15258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02992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BOARD.xlsx]Sheet4!PivotTable3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4817</c:v>
                </c:pt>
                <c:pt idx="1">
                  <c:v>4660</c:v>
                </c:pt>
                <c:pt idx="2">
                  <c:v>4473</c:v>
                </c:pt>
                <c:pt idx="3">
                  <c:v>3686</c:v>
                </c:pt>
                <c:pt idx="4">
                  <c:v>1318</c:v>
                </c:pt>
                <c:pt idx="5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D-4931-85E0-A500A813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6308336"/>
        <c:axId val="1525773136"/>
      </c:barChart>
      <c:catAx>
        <c:axId val="162630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73136"/>
        <c:crosses val="autoZero"/>
        <c:auto val="1"/>
        <c:lblAlgn val="ctr"/>
        <c:lblOffset val="100"/>
        <c:noMultiLvlLbl val="0"/>
      </c:catAx>
      <c:valAx>
        <c:axId val="152577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0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BOARD.xlsx]Sheet5!PivotTable5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6-436D-840C-406B5439E069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Sheet5!$C$4:$C$10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6-436D-840C-406B5439E069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Sheet5!$D$4:$D$10</c:f>
              <c:numCache>
                <c:formatCode>General</c:formatCode>
                <c:ptCount val="6"/>
                <c:pt idx="0">
                  <c:v>928</c:v>
                </c:pt>
                <c:pt idx="1">
                  <c:v>905</c:v>
                </c:pt>
                <c:pt idx="2">
                  <c:v>856</c:v>
                </c:pt>
                <c:pt idx="3">
                  <c:v>707</c:v>
                </c:pt>
                <c:pt idx="4">
                  <c:v>254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6-436D-840C-406B5439E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457776"/>
        <c:axId val="1525797616"/>
      </c:barChart>
      <c:catAx>
        <c:axId val="161345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7616"/>
        <c:crosses val="autoZero"/>
        <c:auto val="1"/>
        <c:lblAlgn val="ctr"/>
        <c:lblOffset val="100"/>
        <c:noMultiLvlLbl val="0"/>
      </c:catAx>
      <c:valAx>
        <c:axId val="15257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BOARD.xlsx]Sheet6!PivotTable7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Average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437.90909090909093</c:v>
                </c:pt>
                <c:pt idx="1">
                  <c:v>466</c:v>
                </c:pt>
                <c:pt idx="2">
                  <c:v>372.75</c:v>
                </c:pt>
                <c:pt idx="3">
                  <c:v>409.55555555555554</c:v>
                </c:pt>
                <c:pt idx="4">
                  <c:v>329.5</c:v>
                </c:pt>
                <c:pt idx="5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B-4FC6-8FBA-D22277A6EE2D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Sheet6!$C$4:$C$10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3B-4FC6-8FBA-D22277A6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1090560"/>
        <c:axId val="1525826896"/>
        <c:axId val="0"/>
      </c:bar3DChart>
      <c:catAx>
        <c:axId val="162109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26896"/>
        <c:crosses val="autoZero"/>
        <c:auto val="1"/>
        <c:lblAlgn val="ctr"/>
        <c:lblOffset val="100"/>
        <c:noMultiLvlLbl val="0"/>
      </c:catAx>
      <c:valAx>
        <c:axId val="15258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0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BOARD.xlsx]Sheet7!PivotTable10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7-4107-AFEE-F924B60F0D3E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Sheet7!$C$4:$C$10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37-4107-AFEE-F924B60F0D3E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Sheet7!$D$4:$D$10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37-4107-AFEE-F924B60F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540416"/>
        <c:axId val="1525796656"/>
      </c:barChart>
      <c:catAx>
        <c:axId val="16615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6656"/>
        <c:crosses val="autoZero"/>
        <c:auto val="1"/>
        <c:lblAlgn val="ctr"/>
        <c:lblOffset val="100"/>
        <c:noMultiLvlLbl val="0"/>
      </c:catAx>
      <c:valAx>
        <c:axId val="15257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5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BOARD.xlsx]Sheet8!PivotTable12</c:name>
    <c:fmtId val="0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Roll No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1342</c:v>
                </c:pt>
                <c:pt idx="1">
                  <c:v>1265</c:v>
                </c:pt>
                <c:pt idx="2">
                  <c:v>1522</c:v>
                </c:pt>
                <c:pt idx="3">
                  <c:v>1151</c:v>
                </c:pt>
                <c:pt idx="4">
                  <c:v>502</c:v>
                </c:pt>
                <c:pt idx="5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1-475B-BF08-EBCAD98BADD1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solidFill>
                <a:schemeClr val="accent3">
                  <a:lumMod val="75000"/>
                </a:schemeClr>
              </a:solidFill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Sheet8!$C$4:$C$10</c:f>
              <c:numCache>
                <c:formatCode>General</c:formatCode>
                <c:ptCount val="6"/>
                <c:pt idx="0">
                  <c:v>4817</c:v>
                </c:pt>
                <c:pt idx="1">
                  <c:v>4660</c:v>
                </c:pt>
                <c:pt idx="2">
                  <c:v>4473</c:v>
                </c:pt>
                <c:pt idx="3">
                  <c:v>3686</c:v>
                </c:pt>
                <c:pt idx="4">
                  <c:v>1318</c:v>
                </c:pt>
                <c:pt idx="5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61-475B-BF08-EBCAD98BA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245920"/>
        <c:axId val="1525777456"/>
      </c:barChart>
      <c:catAx>
        <c:axId val="168824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77456"/>
        <c:crosses val="autoZero"/>
        <c:auto val="1"/>
        <c:lblAlgn val="ctr"/>
        <c:lblOffset val="100"/>
        <c:noMultiLvlLbl val="0"/>
      </c:catAx>
      <c:valAx>
        <c:axId val="152577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[GAYATRI DASH BOARD.xlsx]Sheet9!PivotTable14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Count of Roll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11</c:v>
                </c:pt>
                <c:pt idx="1">
                  <c:v>10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B-467C-9394-33645E3EF8E9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Physics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Sheet9!$C$4:$C$10</c:f>
              <c:numCache>
                <c:formatCode>General</c:formatCode>
                <c:ptCount val="6"/>
                <c:pt idx="0">
                  <c:v>947</c:v>
                </c:pt>
                <c:pt idx="1">
                  <c:v>918</c:v>
                </c:pt>
                <c:pt idx="2">
                  <c:v>868</c:v>
                </c:pt>
                <c:pt idx="3">
                  <c:v>714</c:v>
                </c:pt>
                <c:pt idx="4">
                  <c:v>252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B-467C-9394-33645E3EF8E9}"/>
            </c:ext>
          </c:extLst>
        </c:ser>
        <c:ser>
          <c:idx val="2"/>
          <c:order val="2"/>
          <c:tx>
            <c:strRef>
              <c:f>Sheet9!$D$3</c:f>
              <c:strCache>
                <c:ptCount val="1"/>
                <c:pt idx="0">
                  <c:v>Sum of Roll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Sheet9!$D$4:$D$10</c:f>
              <c:numCache>
                <c:formatCode>General</c:formatCode>
                <c:ptCount val="6"/>
                <c:pt idx="0">
                  <c:v>1342</c:v>
                </c:pt>
                <c:pt idx="1">
                  <c:v>1265</c:v>
                </c:pt>
                <c:pt idx="2">
                  <c:v>1522</c:v>
                </c:pt>
                <c:pt idx="3">
                  <c:v>1151</c:v>
                </c:pt>
                <c:pt idx="4">
                  <c:v>502</c:v>
                </c:pt>
                <c:pt idx="5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B-467C-9394-33645E3EF8E9}"/>
            </c:ext>
          </c:extLst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Sum of Computer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Sheet9!$E$4:$E$10</c:f>
              <c:numCache>
                <c:formatCode>General</c:formatCode>
                <c:ptCount val="6"/>
                <c:pt idx="0">
                  <c:v>1011</c:v>
                </c:pt>
                <c:pt idx="1">
                  <c:v>957</c:v>
                </c:pt>
                <c:pt idx="2">
                  <c:v>945</c:v>
                </c:pt>
                <c:pt idx="3">
                  <c:v>768</c:v>
                </c:pt>
                <c:pt idx="4">
                  <c:v>283</c:v>
                </c:pt>
                <c:pt idx="5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B-467C-9394-33645E3EF8E9}"/>
            </c:ext>
          </c:extLst>
        </c:ser>
        <c:ser>
          <c:idx val="4"/>
          <c:order val="4"/>
          <c:tx>
            <c:strRef>
              <c:f>Sheet9!$F$3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Sheet9!$F$4:$F$10</c:f>
              <c:numCache>
                <c:formatCode>General</c:formatCode>
                <c:ptCount val="6"/>
                <c:pt idx="0">
                  <c:v>928</c:v>
                </c:pt>
                <c:pt idx="1">
                  <c:v>905</c:v>
                </c:pt>
                <c:pt idx="2">
                  <c:v>856</c:v>
                </c:pt>
                <c:pt idx="3">
                  <c:v>707</c:v>
                </c:pt>
                <c:pt idx="4">
                  <c:v>254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DB-467C-9394-33645E3EF8E9}"/>
            </c:ext>
          </c:extLst>
        </c:ser>
        <c:ser>
          <c:idx val="5"/>
          <c:order val="5"/>
          <c:tx>
            <c:strRef>
              <c:f>Sheet9!$G$3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Sheet9!$G$4:$G$10</c:f>
              <c:numCache>
                <c:formatCode>General</c:formatCode>
                <c:ptCount val="6"/>
                <c:pt idx="0">
                  <c:v>990</c:v>
                </c:pt>
                <c:pt idx="1">
                  <c:v>954</c:v>
                </c:pt>
                <c:pt idx="2">
                  <c:v>922</c:v>
                </c:pt>
                <c:pt idx="3">
                  <c:v>760</c:v>
                </c:pt>
                <c:pt idx="4">
                  <c:v>271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DB-467C-9394-33645E3EF8E9}"/>
            </c:ext>
          </c:extLst>
        </c:ser>
        <c:ser>
          <c:idx val="6"/>
          <c:order val="6"/>
          <c:tx>
            <c:strRef>
              <c:f>Sheet9!$H$3</c:f>
              <c:strCache>
                <c:ptCount val="1"/>
                <c:pt idx="0">
                  <c:v>Sum of Chemistry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B+</c:v>
                </c:pt>
                <c:pt idx="4">
                  <c:v>C</c:v>
                </c:pt>
                <c:pt idx="5">
                  <c:v>C+</c:v>
                </c:pt>
              </c:strCache>
            </c:strRef>
          </c:cat>
          <c:val>
            <c:numRef>
              <c:f>Sheet9!$H$4:$H$10</c:f>
              <c:numCache>
                <c:formatCode>General</c:formatCode>
                <c:ptCount val="6"/>
                <c:pt idx="0">
                  <c:v>941</c:v>
                </c:pt>
                <c:pt idx="1">
                  <c:v>926</c:v>
                </c:pt>
                <c:pt idx="2">
                  <c:v>882</c:v>
                </c:pt>
                <c:pt idx="3">
                  <c:v>737</c:v>
                </c:pt>
                <c:pt idx="4">
                  <c:v>258</c:v>
                </c:pt>
                <c:pt idx="5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DB-467C-9394-33645E3E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302992"/>
        <c:axId val="1525811536"/>
      </c:barChart>
      <c:catAx>
        <c:axId val="16883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11536"/>
        <c:crosses val="autoZero"/>
        <c:auto val="1"/>
        <c:lblAlgn val="ctr"/>
        <c:lblOffset val="100"/>
        <c:noMultiLvlLbl val="0"/>
      </c:catAx>
      <c:valAx>
        <c:axId val="15258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0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7620</xdr:rowOff>
    </xdr:from>
    <xdr:to>
      <xdr:col>8</xdr:col>
      <xdr:colOff>304800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97A646-0C1D-424F-A412-93C4EC8AE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320040</xdr:colOff>
      <xdr:row>5</xdr:row>
      <xdr:rowOff>10160</xdr:rowOff>
    </xdr:from>
    <xdr:to>
      <xdr:col>15</xdr:col>
      <xdr:colOff>447040</xdr:colOff>
      <xdr:row>20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2698CC-E146-41ED-9935-4DA65178F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15240</xdr:rowOff>
    </xdr:from>
    <xdr:to>
      <xdr:col>8</xdr:col>
      <xdr:colOff>304800</xdr:colOff>
      <xdr:row>35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31B8CA-0EF9-458A-9FE3-524CA0DC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327660</xdr:colOff>
      <xdr:row>20</xdr:row>
      <xdr:rowOff>22860</xdr:rowOff>
    </xdr:from>
    <xdr:to>
      <xdr:col>16</xdr:col>
      <xdr:colOff>22860</xdr:colOff>
      <xdr:row>35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0A6471-F07A-4055-9BA9-1E27B0911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30480</xdr:colOff>
      <xdr:row>20</xdr:row>
      <xdr:rowOff>0</xdr:rowOff>
    </xdr:from>
    <xdr:to>
      <xdr:col>23</xdr:col>
      <xdr:colOff>335280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403739-3828-4A62-8A1A-5229CA313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477520</xdr:colOff>
      <xdr:row>5</xdr:row>
      <xdr:rowOff>10160</xdr:rowOff>
    </xdr:from>
    <xdr:to>
      <xdr:col>23</xdr:col>
      <xdr:colOff>485140</xdr:colOff>
      <xdr:row>20</xdr:row>
      <xdr:rowOff>10160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C508AB-0DFA-43C4-AB73-F503B1CB2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6</xdr:row>
      <xdr:rowOff>41910</xdr:rowOff>
    </xdr:from>
    <xdr:to>
      <xdr:col>11</xdr:col>
      <xdr:colOff>601980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9B4597-0690-FFC7-5FA1-058CF0A3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10</xdr:col>
      <xdr:colOff>411480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B7E52-F421-A4F0-B870-8B74010D3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41910</xdr:rowOff>
    </xdr:from>
    <xdr:to>
      <xdr:col>11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08D23-FAE2-E21C-E9BC-DC92F8353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6</xdr:row>
      <xdr:rowOff>41910</xdr:rowOff>
    </xdr:from>
    <xdr:to>
      <xdr:col>11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26E09-C1F8-C95D-E5BC-84E4F3F0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41910</xdr:rowOff>
    </xdr:from>
    <xdr:to>
      <xdr:col>11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C0DBC-22C0-9465-06E7-196701770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41910</xdr:rowOff>
    </xdr:from>
    <xdr:to>
      <xdr:col>8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E2B68-17AC-E0E7-98B2-C6E3E87DA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189318402779" createdVersion="8" refreshedVersion="8" minRefreshableVersion="3" recordCount="50" xr:uid="{E595AA49-CBE6-4079-9B00-58D44C488FEE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/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191363773149" createdVersion="8" refreshedVersion="8" minRefreshableVersion="3" recordCount="50" xr:uid="{0FF277C0-71D8-409F-9B12-450EF6EE014C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 count="50">
        <s v="Anju"/>
        <s v="Rahul"/>
        <s v="Sneha"/>
        <s v="Aman"/>
        <s v="Priya"/>
        <s v="Karan"/>
        <s v="Neha"/>
        <s v="Arjun"/>
        <s v="Meera"/>
        <s v="Rohan"/>
        <s v="Kavya"/>
        <s v="Dev"/>
        <s v="Tanya"/>
        <s v="Varun"/>
        <s v="Simran"/>
        <s v="Aditya"/>
        <s v="Ishita"/>
        <s v="Mohit"/>
        <s v="Pooja"/>
        <s v="Sameer"/>
        <s v="Anjali"/>
        <s v="Suresh"/>
        <s v="Riya"/>
        <s v="Deepak"/>
        <s v="Shreya"/>
        <s v="Harsh"/>
        <s v="Nisha"/>
        <s v="Vivek"/>
        <s v="Alisha"/>
        <s v="Manish"/>
        <s v="Sakshi"/>
        <s v="Rohit"/>
        <s v="Kritika"/>
        <s v="Ajay"/>
        <s v="Bhavna"/>
        <s v="Parth"/>
        <s v="Divya"/>
        <s v="Raj"/>
        <s v="Snehal"/>
        <s v="Kunal"/>
        <s v="Lavanya"/>
        <s v="Suraj"/>
        <s v="Aditi"/>
        <s v="Yash"/>
        <s v="Rachna"/>
        <s v="Tarun"/>
        <s v="Pallavi"/>
        <s v="Nitin"/>
        <s v="Komal"/>
        <s v="Arvind"/>
      </sharedItems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19386608796" createdVersion="8" refreshedVersion="8" minRefreshableVersion="3" recordCount="50" xr:uid="{72F06CF5-D2DF-41BC-B0A4-8959A114AFAB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 count="50">
        <s v="Anju"/>
        <s v="Rahul"/>
        <s v="Sneha"/>
        <s v="Aman"/>
        <s v="Priya"/>
        <s v="Karan"/>
        <s v="Neha"/>
        <s v="Arjun"/>
        <s v="Meera"/>
        <s v="Rohan"/>
        <s v="Kavya"/>
        <s v="Dev"/>
        <s v="Tanya"/>
        <s v="Varun"/>
        <s v="Simran"/>
        <s v="Aditya"/>
        <s v="Ishita"/>
        <s v="Mohit"/>
        <s v="Pooja"/>
        <s v="Sameer"/>
        <s v="Anjali"/>
        <s v="Suresh"/>
        <s v="Riya"/>
        <s v="Deepak"/>
        <s v="Shreya"/>
        <s v="Harsh"/>
        <s v="Nisha"/>
        <s v="Vivek"/>
        <s v="Alisha"/>
        <s v="Manish"/>
        <s v="Sakshi"/>
        <s v="Rohit"/>
        <s v="Kritika"/>
        <s v="Ajay"/>
        <s v="Bhavna"/>
        <s v="Parth"/>
        <s v="Divya"/>
        <s v="Raj"/>
        <s v="Snehal"/>
        <s v="Kunal"/>
        <s v="Lavanya"/>
        <s v="Suraj"/>
        <s v="Aditi"/>
        <s v="Yash"/>
        <s v="Rachna"/>
        <s v="Tarun"/>
        <s v="Pallavi"/>
        <s v="Nitin"/>
        <s v="Komal"/>
        <s v="Arvind"/>
      </sharedItems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195410069442" createdVersion="8" refreshedVersion="8" minRefreshableVersion="3" recordCount="50" xr:uid="{8F147398-19F9-478D-AAF3-187075D9B1A5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/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196856481482" createdVersion="8" refreshedVersion="8" minRefreshableVersion="3" recordCount="50" xr:uid="{59264E9A-A4E3-4DE0-95E5-38955593365B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 count="50">
        <s v="Anju"/>
        <s v="Rahul"/>
        <s v="Sneha"/>
        <s v="Aman"/>
        <s v="Priya"/>
        <s v="Karan"/>
        <s v="Neha"/>
        <s v="Arjun"/>
        <s v="Meera"/>
        <s v="Rohan"/>
        <s v="Kavya"/>
        <s v="Dev"/>
        <s v="Tanya"/>
        <s v="Varun"/>
        <s v="Simran"/>
        <s v="Aditya"/>
        <s v="Ishita"/>
        <s v="Mohit"/>
        <s v="Pooja"/>
        <s v="Sameer"/>
        <s v="Anjali"/>
        <s v="Suresh"/>
        <s v="Riya"/>
        <s v="Deepak"/>
        <s v="Shreya"/>
        <s v="Harsh"/>
        <s v="Nisha"/>
        <s v="Vivek"/>
        <s v="Alisha"/>
        <s v="Manish"/>
        <s v="Sakshi"/>
        <s v="Rohit"/>
        <s v="Kritika"/>
        <s v="Ajay"/>
        <s v="Bhavna"/>
        <s v="Parth"/>
        <s v="Divya"/>
        <s v="Raj"/>
        <s v="Snehal"/>
        <s v="Kunal"/>
        <s v="Lavanya"/>
        <s v="Suraj"/>
        <s v="Aditi"/>
        <s v="Yash"/>
        <s v="Rachna"/>
        <s v="Tarun"/>
        <s v="Pallavi"/>
        <s v="Nitin"/>
        <s v="Komal"/>
        <s v="Arvind"/>
      </sharedItems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0.200191203701" createdVersion="8" refreshedVersion="8" minRefreshableVersion="3" recordCount="50" xr:uid="{CD9BA19D-302B-4DC1-BC01-F94F1C059F90}">
  <cacheSource type="worksheet">
    <worksheetSource ref="A1:I51" sheet="Sheet1"/>
  </cacheSource>
  <cacheFields count="9">
    <cacheField name="Roll No" numFmtId="0">
      <sharedItems containsSemiMixedTypes="0" containsString="0" containsNumber="1" containsInteger="1" minValue="101" maxValue="150"/>
    </cacheField>
    <cacheField name="Name" numFmtId="0">
      <sharedItems count="50">
        <s v="Anju"/>
        <s v="Rahul"/>
        <s v="Sneha"/>
        <s v="Aman"/>
        <s v="Priya"/>
        <s v="Karan"/>
        <s v="Neha"/>
        <s v="Arjun"/>
        <s v="Meera"/>
        <s v="Rohan"/>
        <s v="Kavya"/>
        <s v="Dev"/>
        <s v="Tanya"/>
        <s v="Varun"/>
        <s v="Simran"/>
        <s v="Aditya"/>
        <s v="Ishita"/>
        <s v="Mohit"/>
        <s v="Pooja"/>
        <s v="Sameer"/>
        <s v="Anjali"/>
        <s v="Suresh"/>
        <s v="Riya"/>
        <s v="Deepak"/>
        <s v="Shreya"/>
        <s v="Harsh"/>
        <s v="Nisha"/>
        <s v="Vivek"/>
        <s v="Alisha"/>
        <s v="Manish"/>
        <s v="Sakshi"/>
        <s v="Rohit"/>
        <s v="Kritika"/>
        <s v="Ajay"/>
        <s v="Bhavna"/>
        <s v="Parth"/>
        <s v="Divya"/>
        <s v="Raj"/>
        <s v="Snehal"/>
        <s v="Kunal"/>
        <s v="Lavanya"/>
        <s v="Suraj"/>
        <s v="Aditi"/>
        <s v="Yash"/>
        <s v="Rachna"/>
        <s v="Tarun"/>
        <s v="Pallavi"/>
        <s v="Nitin"/>
        <s v="Komal"/>
        <s v="Arvind"/>
      </sharedItems>
    </cacheField>
    <cacheField name="Physics" numFmtId="0">
      <sharedItems containsSemiMixedTypes="0" containsString="0" containsNumber="1" containsInteger="1" minValue="60" maxValue="95"/>
    </cacheField>
    <cacheField name="Chemistry" numFmtId="0">
      <sharedItems containsSemiMixedTypes="0" containsString="0" containsNumber="1" containsInteger="1" minValue="58" maxValue="96"/>
    </cacheField>
    <cacheField name="Maths" numFmtId="0">
      <sharedItems containsSemiMixedTypes="0" containsString="0" containsNumber="1" containsInteger="1" minValue="65" maxValue="98"/>
    </cacheField>
    <cacheField name="English" numFmtId="0">
      <sharedItems containsSemiMixedTypes="0" containsString="0" containsNumber="1" containsInteger="1" minValue="62" maxValue="94"/>
    </cacheField>
    <cacheField name="Computer" numFmtId="0">
      <sharedItems containsSemiMixedTypes="0" containsString="0" containsNumber="1" containsInteger="1" minValue="70" maxValue="97"/>
    </cacheField>
    <cacheField name="Total" numFmtId="0">
      <sharedItems containsSemiMixedTypes="0" containsString="0" containsNumber="1" containsInteger="1" minValue="315" maxValue="477"/>
    </cacheField>
    <cacheField name="Grade" numFmtId="0">
      <sharedItems count="6">
        <s v="A"/>
        <s v="B"/>
        <s v="A+"/>
        <s v="C"/>
        <s v="B+"/>
        <s v="C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s v="Anju"/>
    <n v="85"/>
    <n v="78"/>
    <n v="92"/>
    <n v="88"/>
    <n v="95"/>
    <n v="438"/>
    <x v="0"/>
  </r>
  <r>
    <n v="102"/>
    <s v="Rahul"/>
    <n v="72"/>
    <n v="65"/>
    <n v="80"/>
    <n v="70"/>
    <n v="75"/>
    <n v="362"/>
    <x v="1"/>
  </r>
  <r>
    <n v="103"/>
    <s v="Sneha"/>
    <n v="90"/>
    <n v="88"/>
    <n v="95"/>
    <n v="92"/>
    <n v="97"/>
    <n v="462"/>
    <x v="2"/>
  </r>
  <r>
    <n v="104"/>
    <s v="Aman"/>
    <n v="68"/>
    <n v="72"/>
    <n v="75"/>
    <n v="70"/>
    <n v="80"/>
    <n v="365"/>
    <x v="1"/>
  </r>
  <r>
    <n v="105"/>
    <s v="Priya"/>
    <n v="82"/>
    <n v="85"/>
    <n v="89"/>
    <n v="84"/>
    <n v="90"/>
    <n v="430"/>
    <x v="0"/>
  </r>
  <r>
    <n v="106"/>
    <s v="Karan"/>
    <n v="60"/>
    <n v="58"/>
    <n v="65"/>
    <n v="62"/>
    <n v="70"/>
    <n v="315"/>
    <x v="3"/>
  </r>
  <r>
    <n v="107"/>
    <s v="Neha"/>
    <n v="77"/>
    <n v="80"/>
    <n v="85"/>
    <n v="78"/>
    <n v="82"/>
    <n v="402"/>
    <x v="4"/>
  </r>
  <r>
    <n v="108"/>
    <s v="Arjun"/>
    <n v="88"/>
    <n v="90"/>
    <n v="92"/>
    <n v="85"/>
    <n v="93"/>
    <n v="448"/>
    <x v="0"/>
  </r>
  <r>
    <n v="109"/>
    <s v="Meera"/>
    <n v="70"/>
    <n v="68"/>
    <n v="72"/>
    <n v="75"/>
    <n v="78"/>
    <n v="363"/>
    <x v="1"/>
  </r>
  <r>
    <n v="110"/>
    <s v="Rohan"/>
    <n v="95"/>
    <n v="92"/>
    <n v="98"/>
    <n v="94"/>
    <n v="96"/>
    <n v="475"/>
    <x v="2"/>
  </r>
  <r>
    <n v="111"/>
    <s v="Kavya"/>
    <n v="85"/>
    <n v="80"/>
    <n v="88"/>
    <n v="82"/>
    <n v="90"/>
    <n v="425"/>
    <x v="0"/>
  </r>
  <r>
    <n v="112"/>
    <s v="Dev"/>
    <n v="65"/>
    <n v="70"/>
    <n v="68"/>
    <n v="72"/>
    <n v="74"/>
    <n v="349"/>
    <x v="5"/>
  </r>
  <r>
    <n v="113"/>
    <s v="Tanya"/>
    <n v="78"/>
    <n v="82"/>
    <n v="85"/>
    <n v="80"/>
    <n v="87"/>
    <n v="412"/>
    <x v="4"/>
  </r>
  <r>
    <n v="114"/>
    <s v="Varun"/>
    <n v="92"/>
    <n v="95"/>
    <n v="94"/>
    <n v="90"/>
    <n v="93"/>
    <n v="464"/>
    <x v="2"/>
  </r>
  <r>
    <n v="115"/>
    <s v="Simran"/>
    <n v="74"/>
    <n v="76"/>
    <n v="78"/>
    <n v="72"/>
    <n v="80"/>
    <n v="380"/>
    <x v="1"/>
  </r>
  <r>
    <n v="116"/>
    <s v="Aditya"/>
    <n v="88"/>
    <n v="85"/>
    <n v="90"/>
    <n v="86"/>
    <n v="92"/>
    <n v="441"/>
    <x v="0"/>
  </r>
  <r>
    <n v="117"/>
    <s v="Ishita"/>
    <n v="69"/>
    <n v="72"/>
    <n v="70"/>
    <n v="68"/>
    <n v="74"/>
    <n v="353"/>
    <x v="5"/>
  </r>
  <r>
    <n v="118"/>
    <s v="Mohit"/>
    <n v="80"/>
    <n v="82"/>
    <n v="84"/>
    <n v="78"/>
    <n v="85"/>
    <n v="409"/>
    <x v="4"/>
  </r>
  <r>
    <n v="119"/>
    <s v="Pooja"/>
    <n v="91"/>
    <n v="89"/>
    <n v="93"/>
    <n v="90"/>
    <n v="95"/>
    <n v="458"/>
    <x v="2"/>
  </r>
  <r>
    <n v="120"/>
    <s v="Sameer"/>
    <n v="73"/>
    <n v="75"/>
    <n v="77"/>
    <n v="70"/>
    <n v="78"/>
    <n v="373"/>
    <x v="1"/>
  </r>
  <r>
    <n v="121"/>
    <s v="Anjali"/>
    <n v="86"/>
    <n v="88"/>
    <n v="90"/>
    <n v="84"/>
    <n v="92"/>
    <n v="440"/>
    <x v="0"/>
  </r>
  <r>
    <n v="122"/>
    <s v="Suresh"/>
    <n v="64"/>
    <n v="68"/>
    <n v="70"/>
    <n v="66"/>
    <n v="72"/>
    <n v="340"/>
    <x v="3"/>
  </r>
  <r>
    <n v="123"/>
    <s v="Riya"/>
    <n v="79"/>
    <n v="82"/>
    <n v="85"/>
    <n v="80"/>
    <n v="83"/>
    <n v="409"/>
    <x v="4"/>
  </r>
  <r>
    <n v="124"/>
    <s v="Deepak"/>
    <n v="93"/>
    <n v="95"/>
    <n v="97"/>
    <n v="92"/>
    <n v="96"/>
    <n v="473"/>
    <x v="2"/>
  </r>
  <r>
    <n v="125"/>
    <s v="Shreya"/>
    <n v="75"/>
    <n v="78"/>
    <n v="80"/>
    <n v="74"/>
    <n v="82"/>
    <n v="389"/>
    <x v="1"/>
  </r>
  <r>
    <n v="126"/>
    <s v="Harsh"/>
    <n v="87"/>
    <n v="85"/>
    <n v="89"/>
    <n v="83"/>
    <n v="91"/>
    <n v="435"/>
    <x v="0"/>
  </r>
  <r>
    <n v="127"/>
    <s v="Nisha"/>
    <n v="68"/>
    <n v="70"/>
    <n v="72"/>
    <n v="66"/>
    <n v="74"/>
    <n v="350"/>
    <x v="5"/>
  </r>
  <r>
    <n v="128"/>
    <s v="Vivek"/>
    <n v="81"/>
    <n v="84"/>
    <n v="86"/>
    <n v="80"/>
    <n v="88"/>
    <n v="419"/>
    <x v="4"/>
  </r>
  <r>
    <n v="129"/>
    <s v="Alisha"/>
    <n v="90"/>
    <n v="92"/>
    <n v="94"/>
    <n v="88"/>
    <n v="95"/>
    <n v="459"/>
    <x v="2"/>
  </r>
  <r>
    <n v="130"/>
    <s v="Manish"/>
    <n v="72"/>
    <n v="74"/>
    <n v="76"/>
    <n v="70"/>
    <n v="78"/>
    <n v="370"/>
    <x v="1"/>
  </r>
  <r>
    <n v="131"/>
    <s v="Sakshi"/>
    <n v="85"/>
    <n v="87"/>
    <n v="89"/>
    <n v="83"/>
    <n v="91"/>
    <n v="435"/>
    <x v="0"/>
  </r>
  <r>
    <n v="132"/>
    <s v="Rohit"/>
    <n v="63"/>
    <n v="65"/>
    <n v="67"/>
    <n v="62"/>
    <n v="70"/>
    <n v="327"/>
    <x v="3"/>
  </r>
  <r>
    <n v="133"/>
    <s v="Kritika"/>
    <n v="78"/>
    <n v="80"/>
    <n v="82"/>
    <n v="76"/>
    <n v="84"/>
    <n v="400"/>
    <x v="4"/>
  </r>
  <r>
    <n v="134"/>
    <s v="Ajay"/>
    <n v="92"/>
    <n v="94"/>
    <n v="96"/>
    <n v="90"/>
    <n v="97"/>
    <n v="469"/>
    <x v="2"/>
  </r>
  <r>
    <n v="135"/>
    <s v="Bhavna"/>
    <n v="74"/>
    <n v="76"/>
    <n v="78"/>
    <n v="72"/>
    <n v="80"/>
    <n v="380"/>
    <x v="1"/>
  </r>
  <r>
    <n v="136"/>
    <s v="Parth"/>
    <n v="88"/>
    <n v="86"/>
    <n v="90"/>
    <n v="84"/>
    <n v="92"/>
    <n v="440"/>
    <x v="0"/>
  </r>
  <r>
    <n v="137"/>
    <s v="Divya"/>
    <n v="69"/>
    <n v="71"/>
    <n v="73"/>
    <n v="68"/>
    <n v="75"/>
    <n v="356"/>
    <x v="5"/>
  </r>
  <r>
    <n v="138"/>
    <s v="Raj"/>
    <n v="80"/>
    <n v="82"/>
    <n v="84"/>
    <n v="78"/>
    <n v="86"/>
    <n v="410"/>
    <x v="4"/>
  </r>
  <r>
    <n v="139"/>
    <s v="Snehal"/>
    <n v="91"/>
    <n v="93"/>
    <n v="95"/>
    <n v="89"/>
    <n v="96"/>
    <n v="464"/>
    <x v="2"/>
  </r>
  <r>
    <n v="140"/>
    <s v="Kunal"/>
    <n v="73"/>
    <n v="75"/>
    <n v="77"/>
    <n v="71"/>
    <n v="79"/>
    <n v="375"/>
    <x v="1"/>
  </r>
  <r>
    <n v="141"/>
    <s v="Lavanya"/>
    <n v="86"/>
    <n v="88"/>
    <n v="90"/>
    <n v="84"/>
    <n v="92"/>
    <n v="440"/>
    <x v="0"/>
  </r>
  <r>
    <n v="142"/>
    <s v="Suraj"/>
    <n v="65"/>
    <n v="67"/>
    <n v="69"/>
    <n v="64"/>
    <n v="71"/>
    <n v="336"/>
    <x v="3"/>
  </r>
  <r>
    <n v="143"/>
    <s v="Aditi"/>
    <n v="79"/>
    <n v="81"/>
    <n v="83"/>
    <n v="77"/>
    <n v="85"/>
    <n v="405"/>
    <x v="4"/>
  </r>
  <r>
    <n v="144"/>
    <s v="Yash"/>
    <n v="94"/>
    <n v="96"/>
    <n v="98"/>
    <n v="92"/>
    <n v="97"/>
    <n v="477"/>
    <x v="2"/>
  </r>
  <r>
    <n v="145"/>
    <s v="Rachna"/>
    <n v="76"/>
    <n v="78"/>
    <n v="80"/>
    <n v="74"/>
    <n v="82"/>
    <n v="390"/>
    <x v="1"/>
  </r>
  <r>
    <n v="146"/>
    <s v="Tarun"/>
    <n v="87"/>
    <n v="89"/>
    <n v="91"/>
    <n v="85"/>
    <n v="93"/>
    <n v="445"/>
    <x v="0"/>
  </r>
  <r>
    <n v="147"/>
    <s v="Pallavi"/>
    <n v="70"/>
    <n v="72"/>
    <n v="74"/>
    <n v="68"/>
    <n v="76"/>
    <n v="360"/>
    <x v="1"/>
  </r>
  <r>
    <n v="148"/>
    <s v="Nitin"/>
    <n v="82"/>
    <n v="84"/>
    <n v="86"/>
    <n v="80"/>
    <n v="88"/>
    <n v="420"/>
    <x v="4"/>
  </r>
  <r>
    <n v="149"/>
    <s v="Komal"/>
    <n v="90"/>
    <n v="92"/>
    <n v="94"/>
    <n v="88"/>
    <n v="95"/>
    <n v="459"/>
    <x v="2"/>
  </r>
  <r>
    <n v="150"/>
    <s v="Arvind"/>
    <n v="71"/>
    <n v="73"/>
    <n v="75"/>
    <n v="70"/>
    <n v="77"/>
    <n v="36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n v="85"/>
    <n v="78"/>
    <n v="92"/>
    <n v="88"/>
    <n v="95"/>
    <n v="438"/>
    <x v="0"/>
  </r>
  <r>
    <n v="102"/>
    <x v="1"/>
    <n v="72"/>
    <n v="65"/>
    <n v="80"/>
    <n v="70"/>
    <n v="75"/>
    <n v="362"/>
    <x v="1"/>
  </r>
  <r>
    <n v="103"/>
    <x v="2"/>
    <n v="90"/>
    <n v="88"/>
    <n v="95"/>
    <n v="92"/>
    <n v="97"/>
    <n v="462"/>
    <x v="2"/>
  </r>
  <r>
    <n v="104"/>
    <x v="3"/>
    <n v="68"/>
    <n v="72"/>
    <n v="75"/>
    <n v="70"/>
    <n v="80"/>
    <n v="365"/>
    <x v="1"/>
  </r>
  <r>
    <n v="105"/>
    <x v="4"/>
    <n v="82"/>
    <n v="85"/>
    <n v="89"/>
    <n v="84"/>
    <n v="90"/>
    <n v="430"/>
    <x v="0"/>
  </r>
  <r>
    <n v="106"/>
    <x v="5"/>
    <n v="60"/>
    <n v="58"/>
    <n v="65"/>
    <n v="62"/>
    <n v="70"/>
    <n v="315"/>
    <x v="3"/>
  </r>
  <r>
    <n v="107"/>
    <x v="6"/>
    <n v="77"/>
    <n v="80"/>
    <n v="85"/>
    <n v="78"/>
    <n v="82"/>
    <n v="402"/>
    <x v="4"/>
  </r>
  <r>
    <n v="108"/>
    <x v="7"/>
    <n v="88"/>
    <n v="90"/>
    <n v="92"/>
    <n v="85"/>
    <n v="93"/>
    <n v="448"/>
    <x v="0"/>
  </r>
  <r>
    <n v="109"/>
    <x v="8"/>
    <n v="70"/>
    <n v="68"/>
    <n v="72"/>
    <n v="75"/>
    <n v="78"/>
    <n v="363"/>
    <x v="1"/>
  </r>
  <r>
    <n v="110"/>
    <x v="9"/>
    <n v="95"/>
    <n v="92"/>
    <n v="98"/>
    <n v="94"/>
    <n v="96"/>
    <n v="475"/>
    <x v="2"/>
  </r>
  <r>
    <n v="111"/>
    <x v="10"/>
    <n v="85"/>
    <n v="80"/>
    <n v="88"/>
    <n v="82"/>
    <n v="90"/>
    <n v="425"/>
    <x v="0"/>
  </r>
  <r>
    <n v="112"/>
    <x v="11"/>
    <n v="65"/>
    <n v="70"/>
    <n v="68"/>
    <n v="72"/>
    <n v="74"/>
    <n v="349"/>
    <x v="5"/>
  </r>
  <r>
    <n v="113"/>
    <x v="12"/>
    <n v="78"/>
    <n v="82"/>
    <n v="85"/>
    <n v="80"/>
    <n v="87"/>
    <n v="412"/>
    <x v="4"/>
  </r>
  <r>
    <n v="114"/>
    <x v="13"/>
    <n v="92"/>
    <n v="95"/>
    <n v="94"/>
    <n v="90"/>
    <n v="93"/>
    <n v="464"/>
    <x v="2"/>
  </r>
  <r>
    <n v="115"/>
    <x v="14"/>
    <n v="74"/>
    <n v="76"/>
    <n v="78"/>
    <n v="72"/>
    <n v="80"/>
    <n v="380"/>
    <x v="1"/>
  </r>
  <r>
    <n v="116"/>
    <x v="15"/>
    <n v="88"/>
    <n v="85"/>
    <n v="90"/>
    <n v="86"/>
    <n v="92"/>
    <n v="441"/>
    <x v="0"/>
  </r>
  <r>
    <n v="117"/>
    <x v="16"/>
    <n v="69"/>
    <n v="72"/>
    <n v="70"/>
    <n v="68"/>
    <n v="74"/>
    <n v="353"/>
    <x v="5"/>
  </r>
  <r>
    <n v="118"/>
    <x v="17"/>
    <n v="80"/>
    <n v="82"/>
    <n v="84"/>
    <n v="78"/>
    <n v="85"/>
    <n v="409"/>
    <x v="4"/>
  </r>
  <r>
    <n v="119"/>
    <x v="18"/>
    <n v="91"/>
    <n v="89"/>
    <n v="93"/>
    <n v="90"/>
    <n v="95"/>
    <n v="458"/>
    <x v="2"/>
  </r>
  <r>
    <n v="120"/>
    <x v="19"/>
    <n v="73"/>
    <n v="75"/>
    <n v="77"/>
    <n v="70"/>
    <n v="78"/>
    <n v="373"/>
    <x v="1"/>
  </r>
  <r>
    <n v="121"/>
    <x v="20"/>
    <n v="86"/>
    <n v="88"/>
    <n v="90"/>
    <n v="84"/>
    <n v="92"/>
    <n v="440"/>
    <x v="0"/>
  </r>
  <r>
    <n v="122"/>
    <x v="21"/>
    <n v="64"/>
    <n v="68"/>
    <n v="70"/>
    <n v="66"/>
    <n v="72"/>
    <n v="340"/>
    <x v="3"/>
  </r>
  <r>
    <n v="123"/>
    <x v="22"/>
    <n v="79"/>
    <n v="82"/>
    <n v="85"/>
    <n v="80"/>
    <n v="83"/>
    <n v="409"/>
    <x v="4"/>
  </r>
  <r>
    <n v="124"/>
    <x v="23"/>
    <n v="93"/>
    <n v="95"/>
    <n v="97"/>
    <n v="92"/>
    <n v="96"/>
    <n v="473"/>
    <x v="2"/>
  </r>
  <r>
    <n v="125"/>
    <x v="24"/>
    <n v="75"/>
    <n v="78"/>
    <n v="80"/>
    <n v="74"/>
    <n v="82"/>
    <n v="389"/>
    <x v="1"/>
  </r>
  <r>
    <n v="126"/>
    <x v="25"/>
    <n v="87"/>
    <n v="85"/>
    <n v="89"/>
    <n v="83"/>
    <n v="91"/>
    <n v="435"/>
    <x v="0"/>
  </r>
  <r>
    <n v="127"/>
    <x v="26"/>
    <n v="68"/>
    <n v="70"/>
    <n v="72"/>
    <n v="66"/>
    <n v="74"/>
    <n v="350"/>
    <x v="5"/>
  </r>
  <r>
    <n v="128"/>
    <x v="27"/>
    <n v="81"/>
    <n v="84"/>
    <n v="86"/>
    <n v="80"/>
    <n v="88"/>
    <n v="419"/>
    <x v="4"/>
  </r>
  <r>
    <n v="129"/>
    <x v="28"/>
    <n v="90"/>
    <n v="92"/>
    <n v="94"/>
    <n v="88"/>
    <n v="95"/>
    <n v="459"/>
    <x v="2"/>
  </r>
  <r>
    <n v="130"/>
    <x v="29"/>
    <n v="72"/>
    <n v="74"/>
    <n v="76"/>
    <n v="70"/>
    <n v="78"/>
    <n v="370"/>
    <x v="1"/>
  </r>
  <r>
    <n v="131"/>
    <x v="30"/>
    <n v="85"/>
    <n v="87"/>
    <n v="89"/>
    <n v="83"/>
    <n v="91"/>
    <n v="435"/>
    <x v="0"/>
  </r>
  <r>
    <n v="132"/>
    <x v="31"/>
    <n v="63"/>
    <n v="65"/>
    <n v="67"/>
    <n v="62"/>
    <n v="70"/>
    <n v="327"/>
    <x v="3"/>
  </r>
  <r>
    <n v="133"/>
    <x v="32"/>
    <n v="78"/>
    <n v="80"/>
    <n v="82"/>
    <n v="76"/>
    <n v="84"/>
    <n v="400"/>
    <x v="4"/>
  </r>
  <r>
    <n v="134"/>
    <x v="33"/>
    <n v="92"/>
    <n v="94"/>
    <n v="96"/>
    <n v="90"/>
    <n v="97"/>
    <n v="469"/>
    <x v="2"/>
  </r>
  <r>
    <n v="135"/>
    <x v="34"/>
    <n v="74"/>
    <n v="76"/>
    <n v="78"/>
    <n v="72"/>
    <n v="80"/>
    <n v="380"/>
    <x v="1"/>
  </r>
  <r>
    <n v="136"/>
    <x v="35"/>
    <n v="88"/>
    <n v="86"/>
    <n v="90"/>
    <n v="84"/>
    <n v="92"/>
    <n v="440"/>
    <x v="0"/>
  </r>
  <r>
    <n v="137"/>
    <x v="36"/>
    <n v="69"/>
    <n v="71"/>
    <n v="73"/>
    <n v="68"/>
    <n v="75"/>
    <n v="356"/>
    <x v="5"/>
  </r>
  <r>
    <n v="138"/>
    <x v="37"/>
    <n v="80"/>
    <n v="82"/>
    <n v="84"/>
    <n v="78"/>
    <n v="86"/>
    <n v="410"/>
    <x v="4"/>
  </r>
  <r>
    <n v="139"/>
    <x v="38"/>
    <n v="91"/>
    <n v="93"/>
    <n v="95"/>
    <n v="89"/>
    <n v="96"/>
    <n v="464"/>
    <x v="2"/>
  </r>
  <r>
    <n v="140"/>
    <x v="39"/>
    <n v="73"/>
    <n v="75"/>
    <n v="77"/>
    <n v="71"/>
    <n v="79"/>
    <n v="375"/>
    <x v="1"/>
  </r>
  <r>
    <n v="141"/>
    <x v="40"/>
    <n v="86"/>
    <n v="88"/>
    <n v="90"/>
    <n v="84"/>
    <n v="92"/>
    <n v="440"/>
    <x v="0"/>
  </r>
  <r>
    <n v="142"/>
    <x v="41"/>
    <n v="65"/>
    <n v="67"/>
    <n v="69"/>
    <n v="64"/>
    <n v="71"/>
    <n v="336"/>
    <x v="3"/>
  </r>
  <r>
    <n v="143"/>
    <x v="42"/>
    <n v="79"/>
    <n v="81"/>
    <n v="83"/>
    <n v="77"/>
    <n v="85"/>
    <n v="405"/>
    <x v="4"/>
  </r>
  <r>
    <n v="144"/>
    <x v="43"/>
    <n v="94"/>
    <n v="96"/>
    <n v="98"/>
    <n v="92"/>
    <n v="97"/>
    <n v="477"/>
    <x v="2"/>
  </r>
  <r>
    <n v="145"/>
    <x v="44"/>
    <n v="76"/>
    <n v="78"/>
    <n v="80"/>
    <n v="74"/>
    <n v="82"/>
    <n v="390"/>
    <x v="1"/>
  </r>
  <r>
    <n v="146"/>
    <x v="45"/>
    <n v="87"/>
    <n v="89"/>
    <n v="91"/>
    <n v="85"/>
    <n v="93"/>
    <n v="445"/>
    <x v="0"/>
  </r>
  <r>
    <n v="147"/>
    <x v="46"/>
    <n v="70"/>
    <n v="72"/>
    <n v="74"/>
    <n v="68"/>
    <n v="76"/>
    <n v="360"/>
    <x v="1"/>
  </r>
  <r>
    <n v="148"/>
    <x v="47"/>
    <n v="82"/>
    <n v="84"/>
    <n v="86"/>
    <n v="80"/>
    <n v="88"/>
    <n v="420"/>
    <x v="4"/>
  </r>
  <r>
    <n v="149"/>
    <x v="48"/>
    <n v="90"/>
    <n v="92"/>
    <n v="94"/>
    <n v="88"/>
    <n v="95"/>
    <n v="459"/>
    <x v="2"/>
  </r>
  <r>
    <n v="150"/>
    <x v="49"/>
    <n v="71"/>
    <n v="73"/>
    <n v="75"/>
    <n v="70"/>
    <n v="77"/>
    <n v="36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n v="85"/>
    <n v="78"/>
    <n v="92"/>
    <n v="88"/>
    <n v="95"/>
    <n v="438"/>
    <x v="0"/>
  </r>
  <r>
    <n v="102"/>
    <x v="1"/>
    <n v="72"/>
    <n v="65"/>
    <n v="80"/>
    <n v="70"/>
    <n v="75"/>
    <n v="362"/>
    <x v="1"/>
  </r>
  <r>
    <n v="103"/>
    <x v="2"/>
    <n v="90"/>
    <n v="88"/>
    <n v="95"/>
    <n v="92"/>
    <n v="97"/>
    <n v="462"/>
    <x v="2"/>
  </r>
  <r>
    <n v="104"/>
    <x v="3"/>
    <n v="68"/>
    <n v="72"/>
    <n v="75"/>
    <n v="70"/>
    <n v="80"/>
    <n v="365"/>
    <x v="1"/>
  </r>
  <r>
    <n v="105"/>
    <x v="4"/>
    <n v="82"/>
    <n v="85"/>
    <n v="89"/>
    <n v="84"/>
    <n v="90"/>
    <n v="430"/>
    <x v="0"/>
  </r>
  <r>
    <n v="106"/>
    <x v="5"/>
    <n v="60"/>
    <n v="58"/>
    <n v="65"/>
    <n v="62"/>
    <n v="70"/>
    <n v="315"/>
    <x v="3"/>
  </r>
  <r>
    <n v="107"/>
    <x v="6"/>
    <n v="77"/>
    <n v="80"/>
    <n v="85"/>
    <n v="78"/>
    <n v="82"/>
    <n v="402"/>
    <x v="4"/>
  </r>
  <r>
    <n v="108"/>
    <x v="7"/>
    <n v="88"/>
    <n v="90"/>
    <n v="92"/>
    <n v="85"/>
    <n v="93"/>
    <n v="448"/>
    <x v="0"/>
  </r>
  <r>
    <n v="109"/>
    <x v="8"/>
    <n v="70"/>
    <n v="68"/>
    <n v="72"/>
    <n v="75"/>
    <n v="78"/>
    <n v="363"/>
    <x v="1"/>
  </r>
  <r>
    <n v="110"/>
    <x v="9"/>
    <n v="95"/>
    <n v="92"/>
    <n v="98"/>
    <n v="94"/>
    <n v="96"/>
    <n v="475"/>
    <x v="2"/>
  </r>
  <r>
    <n v="111"/>
    <x v="10"/>
    <n v="85"/>
    <n v="80"/>
    <n v="88"/>
    <n v="82"/>
    <n v="90"/>
    <n v="425"/>
    <x v="0"/>
  </r>
  <r>
    <n v="112"/>
    <x v="11"/>
    <n v="65"/>
    <n v="70"/>
    <n v="68"/>
    <n v="72"/>
    <n v="74"/>
    <n v="349"/>
    <x v="5"/>
  </r>
  <r>
    <n v="113"/>
    <x v="12"/>
    <n v="78"/>
    <n v="82"/>
    <n v="85"/>
    <n v="80"/>
    <n v="87"/>
    <n v="412"/>
    <x v="4"/>
  </r>
  <r>
    <n v="114"/>
    <x v="13"/>
    <n v="92"/>
    <n v="95"/>
    <n v="94"/>
    <n v="90"/>
    <n v="93"/>
    <n v="464"/>
    <x v="2"/>
  </r>
  <r>
    <n v="115"/>
    <x v="14"/>
    <n v="74"/>
    <n v="76"/>
    <n v="78"/>
    <n v="72"/>
    <n v="80"/>
    <n v="380"/>
    <x v="1"/>
  </r>
  <r>
    <n v="116"/>
    <x v="15"/>
    <n v="88"/>
    <n v="85"/>
    <n v="90"/>
    <n v="86"/>
    <n v="92"/>
    <n v="441"/>
    <x v="0"/>
  </r>
  <r>
    <n v="117"/>
    <x v="16"/>
    <n v="69"/>
    <n v="72"/>
    <n v="70"/>
    <n v="68"/>
    <n v="74"/>
    <n v="353"/>
    <x v="5"/>
  </r>
  <r>
    <n v="118"/>
    <x v="17"/>
    <n v="80"/>
    <n v="82"/>
    <n v="84"/>
    <n v="78"/>
    <n v="85"/>
    <n v="409"/>
    <x v="4"/>
  </r>
  <r>
    <n v="119"/>
    <x v="18"/>
    <n v="91"/>
    <n v="89"/>
    <n v="93"/>
    <n v="90"/>
    <n v="95"/>
    <n v="458"/>
    <x v="2"/>
  </r>
  <r>
    <n v="120"/>
    <x v="19"/>
    <n v="73"/>
    <n v="75"/>
    <n v="77"/>
    <n v="70"/>
    <n v="78"/>
    <n v="373"/>
    <x v="1"/>
  </r>
  <r>
    <n v="121"/>
    <x v="20"/>
    <n v="86"/>
    <n v="88"/>
    <n v="90"/>
    <n v="84"/>
    <n v="92"/>
    <n v="440"/>
    <x v="0"/>
  </r>
  <r>
    <n v="122"/>
    <x v="21"/>
    <n v="64"/>
    <n v="68"/>
    <n v="70"/>
    <n v="66"/>
    <n v="72"/>
    <n v="340"/>
    <x v="3"/>
  </r>
  <r>
    <n v="123"/>
    <x v="22"/>
    <n v="79"/>
    <n v="82"/>
    <n v="85"/>
    <n v="80"/>
    <n v="83"/>
    <n v="409"/>
    <x v="4"/>
  </r>
  <r>
    <n v="124"/>
    <x v="23"/>
    <n v="93"/>
    <n v="95"/>
    <n v="97"/>
    <n v="92"/>
    <n v="96"/>
    <n v="473"/>
    <x v="2"/>
  </r>
  <r>
    <n v="125"/>
    <x v="24"/>
    <n v="75"/>
    <n v="78"/>
    <n v="80"/>
    <n v="74"/>
    <n v="82"/>
    <n v="389"/>
    <x v="1"/>
  </r>
  <r>
    <n v="126"/>
    <x v="25"/>
    <n v="87"/>
    <n v="85"/>
    <n v="89"/>
    <n v="83"/>
    <n v="91"/>
    <n v="435"/>
    <x v="0"/>
  </r>
  <r>
    <n v="127"/>
    <x v="26"/>
    <n v="68"/>
    <n v="70"/>
    <n v="72"/>
    <n v="66"/>
    <n v="74"/>
    <n v="350"/>
    <x v="5"/>
  </r>
  <r>
    <n v="128"/>
    <x v="27"/>
    <n v="81"/>
    <n v="84"/>
    <n v="86"/>
    <n v="80"/>
    <n v="88"/>
    <n v="419"/>
    <x v="4"/>
  </r>
  <r>
    <n v="129"/>
    <x v="28"/>
    <n v="90"/>
    <n v="92"/>
    <n v="94"/>
    <n v="88"/>
    <n v="95"/>
    <n v="459"/>
    <x v="2"/>
  </r>
  <r>
    <n v="130"/>
    <x v="29"/>
    <n v="72"/>
    <n v="74"/>
    <n v="76"/>
    <n v="70"/>
    <n v="78"/>
    <n v="370"/>
    <x v="1"/>
  </r>
  <r>
    <n v="131"/>
    <x v="30"/>
    <n v="85"/>
    <n v="87"/>
    <n v="89"/>
    <n v="83"/>
    <n v="91"/>
    <n v="435"/>
    <x v="0"/>
  </r>
  <r>
    <n v="132"/>
    <x v="31"/>
    <n v="63"/>
    <n v="65"/>
    <n v="67"/>
    <n v="62"/>
    <n v="70"/>
    <n v="327"/>
    <x v="3"/>
  </r>
  <r>
    <n v="133"/>
    <x v="32"/>
    <n v="78"/>
    <n v="80"/>
    <n v="82"/>
    <n v="76"/>
    <n v="84"/>
    <n v="400"/>
    <x v="4"/>
  </r>
  <r>
    <n v="134"/>
    <x v="33"/>
    <n v="92"/>
    <n v="94"/>
    <n v="96"/>
    <n v="90"/>
    <n v="97"/>
    <n v="469"/>
    <x v="2"/>
  </r>
  <r>
    <n v="135"/>
    <x v="34"/>
    <n v="74"/>
    <n v="76"/>
    <n v="78"/>
    <n v="72"/>
    <n v="80"/>
    <n v="380"/>
    <x v="1"/>
  </r>
  <r>
    <n v="136"/>
    <x v="35"/>
    <n v="88"/>
    <n v="86"/>
    <n v="90"/>
    <n v="84"/>
    <n v="92"/>
    <n v="440"/>
    <x v="0"/>
  </r>
  <r>
    <n v="137"/>
    <x v="36"/>
    <n v="69"/>
    <n v="71"/>
    <n v="73"/>
    <n v="68"/>
    <n v="75"/>
    <n v="356"/>
    <x v="5"/>
  </r>
  <r>
    <n v="138"/>
    <x v="37"/>
    <n v="80"/>
    <n v="82"/>
    <n v="84"/>
    <n v="78"/>
    <n v="86"/>
    <n v="410"/>
    <x v="4"/>
  </r>
  <r>
    <n v="139"/>
    <x v="38"/>
    <n v="91"/>
    <n v="93"/>
    <n v="95"/>
    <n v="89"/>
    <n v="96"/>
    <n v="464"/>
    <x v="2"/>
  </r>
  <r>
    <n v="140"/>
    <x v="39"/>
    <n v="73"/>
    <n v="75"/>
    <n v="77"/>
    <n v="71"/>
    <n v="79"/>
    <n v="375"/>
    <x v="1"/>
  </r>
  <r>
    <n v="141"/>
    <x v="40"/>
    <n v="86"/>
    <n v="88"/>
    <n v="90"/>
    <n v="84"/>
    <n v="92"/>
    <n v="440"/>
    <x v="0"/>
  </r>
  <r>
    <n v="142"/>
    <x v="41"/>
    <n v="65"/>
    <n v="67"/>
    <n v="69"/>
    <n v="64"/>
    <n v="71"/>
    <n v="336"/>
    <x v="3"/>
  </r>
  <r>
    <n v="143"/>
    <x v="42"/>
    <n v="79"/>
    <n v="81"/>
    <n v="83"/>
    <n v="77"/>
    <n v="85"/>
    <n v="405"/>
    <x v="4"/>
  </r>
  <r>
    <n v="144"/>
    <x v="43"/>
    <n v="94"/>
    <n v="96"/>
    <n v="98"/>
    <n v="92"/>
    <n v="97"/>
    <n v="477"/>
    <x v="2"/>
  </r>
  <r>
    <n v="145"/>
    <x v="44"/>
    <n v="76"/>
    <n v="78"/>
    <n v="80"/>
    <n v="74"/>
    <n v="82"/>
    <n v="390"/>
    <x v="1"/>
  </r>
  <r>
    <n v="146"/>
    <x v="45"/>
    <n v="87"/>
    <n v="89"/>
    <n v="91"/>
    <n v="85"/>
    <n v="93"/>
    <n v="445"/>
    <x v="0"/>
  </r>
  <r>
    <n v="147"/>
    <x v="46"/>
    <n v="70"/>
    <n v="72"/>
    <n v="74"/>
    <n v="68"/>
    <n v="76"/>
    <n v="360"/>
    <x v="1"/>
  </r>
  <r>
    <n v="148"/>
    <x v="47"/>
    <n v="82"/>
    <n v="84"/>
    <n v="86"/>
    <n v="80"/>
    <n v="88"/>
    <n v="420"/>
    <x v="4"/>
  </r>
  <r>
    <n v="149"/>
    <x v="48"/>
    <n v="90"/>
    <n v="92"/>
    <n v="94"/>
    <n v="88"/>
    <n v="95"/>
    <n v="459"/>
    <x v="2"/>
  </r>
  <r>
    <n v="150"/>
    <x v="49"/>
    <n v="71"/>
    <n v="73"/>
    <n v="75"/>
    <n v="70"/>
    <n v="77"/>
    <n v="366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s v="Anju"/>
    <n v="85"/>
    <n v="78"/>
    <n v="92"/>
    <n v="88"/>
    <n v="95"/>
    <n v="438"/>
    <x v="0"/>
  </r>
  <r>
    <n v="102"/>
    <s v="Rahul"/>
    <n v="72"/>
    <n v="65"/>
    <n v="80"/>
    <n v="70"/>
    <n v="75"/>
    <n v="362"/>
    <x v="1"/>
  </r>
  <r>
    <n v="103"/>
    <s v="Sneha"/>
    <n v="90"/>
    <n v="88"/>
    <n v="95"/>
    <n v="92"/>
    <n v="97"/>
    <n v="462"/>
    <x v="2"/>
  </r>
  <r>
    <n v="104"/>
    <s v="Aman"/>
    <n v="68"/>
    <n v="72"/>
    <n v="75"/>
    <n v="70"/>
    <n v="80"/>
    <n v="365"/>
    <x v="1"/>
  </r>
  <r>
    <n v="105"/>
    <s v="Priya"/>
    <n v="82"/>
    <n v="85"/>
    <n v="89"/>
    <n v="84"/>
    <n v="90"/>
    <n v="430"/>
    <x v="0"/>
  </r>
  <r>
    <n v="106"/>
    <s v="Karan"/>
    <n v="60"/>
    <n v="58"/>
    <n v="65"/>
    <n v="62"/>
    <n v="70"/>
    <n v="315"/>
    <x v="3"/>
  </r>
  <r>
    <n v="107"/>
    <s v="Neha"/>
    <n v="77"/>
    <n v="80"/>
    <n v="85"/>
    <n v="78"/>
    <n v="82"/>
    <n v="402"/>
    <x v="4"/>
  </r>
  <r>
    <n v="108"/>
    <s v="Arjun"/>
    <n v="88"/>
    <n v="90"/>
    <n v="92"/>
    <n v="85"/>
    <n v="93"/>
    <n v="448"/>
    <x v="0"/>
  </r>
  <r>
    <n v="109"/>
    <s v="Meera"/>
    <n v="70"/>
    <n v="68"/>
    <n v="72"/>
    <n v="75"/>
    <n v="78"/>
    <n v="363"/>
    <x v="1"/>
  </r>
  <r>
    <n v="110"/>
    <s v="Rohan"/>
    <n v="95"/>
    <n v="92"/>
    <n v="98"/>
    <n v="94"/>
    <n v="96"/>
    <n v="475"/>
    <x v="2"/>
  </r>
  <r>
    <n v="111"/>
    <s v="Kavya"/>
    <n v="85"/>
    <n v="80"/>
    <n v="88"/>
    <n v="82"/>
    <n v="90"/>
    <n v="425"/>
    <x v="0"/>
  </r>
  <r>
    <n v="112"/>
    <s v="Dev"/>
    <n v="65"/>
    <n v="70"/>
    <n v="68"/>
    <n v="72"/>
    <n v="74"/>
    <n v="349"/>
    <x v="5"/>
  </r>
  <r>
    <n v="113"/>
    <s v="Tanya"/>
    <n v="78"/>
    <n v="82"/>
    <n v="85"/>
    <n v="80"/>
    <n v="87"/>
    <n v="412"/>
    <x v="4"/>
  </r>
  <r>
    <n v="114"/>
    <s v="Varun"/>
    <n v="92"/>
    <n v="95"/>
    <n v="94"/>
    <n v="90"/>
    <n v="93"/>
    <n v="464"/>
    <x v="2"/>
  </r>
  <r>
    <n v="115"/>
    <s v="Simran"/>
    <n v="74"/>
    <n v="76"/>
    <n v="78"/>
    <n v="72"/>
    <n v="80"/>
    <n v="380"/>
    <x v="1"/>
  </r>
  <r>
    <n v="116"/>
    <s v="Aditya"/>
    <n v="88"/>
    <n v="85"/>
    <n v="90"/>
    <n v="86"/>
    <n v="92"/>
    <n v="441"/>
    <x v="0"/>
  </r>
  <r>
    <n v="117"/>
    <s v="Ishita"/>
    <n v="69"/>
    <n v="72"/>
    <n v="70"/>
    <n v="68"/>
    <n v="74"/>
    <n v="353"/>
    <x v="5"/>
  </r>
  <r>
    <n v="118"/>
    <s v="Mohit"/>
    <n v="80"/>
    <n v="82"/>
    <n v="84"/>
    <n v="78"/>
    <n v="85"/>
    <n v="409"/>
    <x v="4"/>
  </r>
  <r>
    <n v="119"/>
    <s v="Pooja"/>
    <n v="91"/>
    <n v="89"/>
    <n v="93"/>
    <n v="90"/>
    <n v="95"/>
    <n v="458"/>
    <x v="2"/>
  </r>
  <r>
    <n v="120"/>
    <s v="Sameer"/>
    <n v="73"/>
    <n v="75"/>
    <n v="77"/>
    <n v="70"/>
    <n v="78"/>
    <n v="373"/>
    <x v="1"/>
  </r>
  <r>
    <n v="121"/>
    <s v="Anjali"/>
    <n v="86"/>
    <n v="88"/>
    <n v="90"/>
    <n v="84"/>
    <n v="92"/>
    <n v="440"/>
    <x v="0"/>
  </r>
  <r>
    <n v="122"/>
    <s v="Suresh"/>
    <n v="64"/>
    <n v="68"/>
    <n v="70"/>
    <n v="66"/>
    <n v="72"/>
    <n v="340"/>
    <x v="3"/>
  </r>
  <r>
    <n v="123"/>
    <s v="Riya"/>
    <n v="79"/>
    <n v="82"/>
    <n v="85"/>
    <n v="80"/>
    <n v="83"/>
    <n v="409"/>
    <x v="4"/>
  </r>
  <r>
    <n v="124"/>
    <s v="Deepak"/>
    <n v="93"/>
    <n v="95"/>
    <n v="97"/>
    <n v="92"/>
    <n v="96"/>
    <n v="473"/>
    <x v="2"/>
  </r>
  <r>
    <n v="125"/>
    <s v="Shreya"/>
    <n v="75"/>
    <n v="78"/>
    <n v="80"/>
    <n v="74"/>
    <n v="82"/>
    <n v="389"/>
    <x v="1"/>
  </r>
  <r>
    <n v="126"/>
    <s v="Harsh"/>
    <n v="87"/>
    <n v="85"/>
    <n v="89"/>
    <n v="83"/>
    <n v="91"/>
    <n v="435"/>
    <x v="0"/>
  </r>
  <r>
    <n v="127"/>
    <s v="Nisha"/>
    <n v="68"/>
    <n v="70"/>
    <n v="72"/>
    <n v="66"/>
    <n v="74"/>
    <n v="350"/>
    <x v="5"/>
  </r>
  <r>
    <n v="128"/>
    <s v="Vivek"/>
    <n v="81"/>
    <n v="84"/>
    <n v="86"/>
    <n v="80"/>
    <n v="88"/>
    <n v="419"/>
    <x v="4"/>
  </r>
  <r>
    <n v="129"/>
    <s v="Alisha"/>
    <n v="90"/>
    <n v="92"/>
    <n v="94"/>
    <n v="88"/>
    <n v="95"/>
    <n v="459"/>
    <x v="2"/>
  </r>
  <r>
    <n v="130"/>
    <s v="Manish"/>
    <n v="72"/>
    <n v="74"/>
    <n v="76"/>
    <n v="70"/>
    <n v="78"/>
    <n v="370"/>
    <x v="1"/>
  </r>
  <r>
    <n v="131"/>
    <s v="Sakshi"/>
    <n v="85"/>
    <n v="87"/>
    <n v="89"/>
    <n v="83"/>
    <n v="91"/>
    <n v="435"/>
    <x v="0"/>
  </r>
  <r>
    <n v="132"/>
    <s v="Rohit"/>
    <n v="63"/>
    <n v="65"/>
    <n v="67"/>
    <n v="62"/>
    <n v="70"/>
    <n v="327"/>
    <x v="3"/>
  </r>
  <r>
    <n v="133"/>
    <s v="Kritika"/>
    <n v="78"/>
    <n v="80"/>
    <n v="82"/>
    <n v="76"/>
    <n v="84"/>
    <n v="400"/>
    <x v="4"/>
  </r>
  <r>
    <n v="134"/>
    <s v="Ajay"/>
    <n v="92"/>
    <n v="94"/>
    <n v="96"/>
    <n v="90"/>
    <n v="97"/>
    <n v="469"/>
    <x v="2"/>
  </r>
  <r>
    <n v="135"/>
    <s v="Bhavna"/>
    <n v="74"/>
    <n v="76"/>
    <n v="78"/>
    <n v="72"/>
    <n v="80"/>
    <n v="380"/>
    <x v="1"/>
  </r>
  <r>
    <n v="136"/>
    <s v="Parth"/>
    <n v="88"/>
    <n v="86"/>
    <n v="90"/>
    <n v="84"/>
    <n v="92"/>
    <n v="440"/>
    <x v="0"/>
  </r>
  <r>
    <n v="137"/>
    <s v="Divya"/>
    <n v="69"/>
    <n v="71"/>
    <n v="73"/>
    <n v="68"/>
    <n v="75"/>
    <n v="356"/>
    <x v="5"/>
  </r>
  <r>
    <n v="138"/>
    <s v="Raj"/>
    <n v="80"/>
    <n v="82"/>
    <n v="84"/>
    <n v="78"/>
    <n v="86"/>
    <n v="410"/>
    <x v="4"/>
  </r>
  <r>
    <n v="139"/>
    <s v="Snehal"/>
    <n v="91"/>
    <n v="93"/>
    <n v="95"/>
    <n v="89"/>
    <n v="96"/>
    <n v="464"/>
    <x v="2"/>
  </r>
  <r>
    <n v="140"/>
    <s v="Kunal"/>
    <n v="73"/>
    <n v="75"/>
    <n v="77"/>
    <n v="71"/>
    <n v="79"/>
    <n v="375"/>
    <x v="1"/>
  </r>
  <r>
    <n v="141"/>
    <s v="Lavanya"/>
    <n v="86"/>
    <n v="88"/>
    <n v="90"/>
    <n v="84"/>
    <n v="92"/>
    <n v="440"/>
    <x v="0"/>
  </r>
  <r>
    <n v="142"/>
    <s v="Suraj"/>
    <n v="65"/>
    <n v="67"/>
    <n v="69"/>
    <n v="64"/>
    <n v="71"/>
    <n v="336"/>
    <x v="3"/>
  </r>
  <r>
    <n v="143"/>
    <s v="Aditi"/>
    <n v="79"/>
    <n v="81"/>
    <n v="83"/>
    <n v="77"/>
    <n v="85"/>
    <n v="405"/>
    <x v="4"/>
  </r>
  <r>
    <n v="144"/>
    <s v="Yash"/>
    <n v="94"/>
    <n v="96"/>
    <n v="98"/>
    <n v="92"/>
    <n v="97"/>
    <n v="477"/>
    <x v="2"/>
  </r>
  <r>
    <n v="145"/>
    <s v="Rachna"/>
    <n v="76"/>
    <n v="78"/>
    <n v="80"/>
    <n v="74"/>
    <n v="82"/>
    <n v="390"/>
    <x v="1"/>
  </r>
  <r>
    <n v="146"/>
    <s v="Tarun"/>
    <n v="87"/>
    <n v="89"/>
    <n v="91"/>
    <n v="85"/>
    <n v="93"/>
    <n v="445"/>
    <x v="0"/>
  </r>
  <r>
    <n v="147"/>
    <s v="Pallavi"/>
    <n v="70"/>
    <n v="72"/>
    <n v="74"/>
    <n v="68"/>
    <n v="76"/>
    <n v="360"/>
    <x v="1"/>
  </r>
  <r>
    <n v="148"/>
    <s v="Nitin"/>
    <n v="82"/>
    <n v="84"/>
    <n v="86"/>
    <n v="80"/>
    <n v="88"/>
    <n v="420"/>
    <x v="4"/>
  </r>
  <r>
    <n v="149"/>
    <s v="Komal"/>
    <n v="90"/>
    <n v="92"/>
    <n v="94"/>
    <n v="88"/>
    <n v="95"/>
    <n v="459"/>
    <x v="2"/>
  </r>
  <r>
    <n v="150"/>
    <s v="Arvind"/>
    <n v="71"/>
    <n v="73"/>
    <n v="75"/>
    <n v="70"/>
    <n v="77"/>
    <n v="366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n v="85"/>
    <n v="78"/>
    <n v="92"/>
    <n v="88"/>
    <n v="95"/>
    <n v="438"/>
    <x v="0"/>
  </r>
  <r>
    <n v="102"/>
    <x v="1"/>
    <n v="72"/>
    <n v="65"/>
    <n v="80"/>
    <n v="70"/>
    <n v="75"/>
    <n v="362"/>
    <x v="1"/>
  </r>
  <r>
    <n v="103"/>
    <x v="2"/>
    <n v="90"/>
    <n v="88"/>
    <n v="95"/>
    <n v="92"/>
    <n v="97"/>
    <n v="462"/>
    <x v="2"/>
  </r>
  <r>
    <n v="104"/>
    <x v="3"/>
    <n v="68"/>
    <n v="72"/>
    <n v="75"/>
    <n v="70"/>
    <n v="80"/>
    <n v="365"/>
    <x v="1"/>
  </r>
  <r>
    <n v="105"/>
    <x v="4"/>
    <n v="82"/>
    <n v="85"/>
    <n v="89"/>
    <n v="84"/>
    <n v="90"/>
    <n v="430"/>
    <x v="0"/>
  </r>
  <r>
    <n v="106"/>
    <x v="5"/>
    <n v="60"/>
    <n v="58"/>
    <n v="65"/>
    <n v="62"/>
    <n v="70"/>
    <n v="315"/>
    <x v="3"/>
  </r>
  <r>
    <n v="107"/>
    <x v="6"/>
    <n v="77"/>
    <n v="80"/>
    <n v="85"/>
    <n v="78"/>
    <n v="82"/>
    <n v="402"/>
    <x v="4"/>
  </r>
  <r>
    <n v="108"/>
    <x v="7"/>
    <n v="88"/>
    <n v="90"/>
    <n v="92"/>
    <n v="85"/>
    <n v="93"/>
    <n v="448"/>
    <x v="0"/>
  </r>
  <r>
    <n v="109"/>
    <x v="8"/>
    <n v="70"/>
    <n v="68"/>
    <n v="72"/>
    <n v="75"/>
    <n v="78"/>
    <n v="363"/>
    <x v="1"/>
  </r>
  <r>
    <n v="110"/>
    <x v="9"/>
    <n v="95"/>
    <n v="92"/>
    <n v="98"/>
    <n v="94"/>
    <n v="96"/>
    <n v="475"/>
    <x v="2"/>
  </r>
  <r>
    <n v="111"/>
    <x v="10"/>
    <n v="85"/>
    <n v="80"/>
    <n v="88"/>
    <n v="82"/>
    <n v="90"/>
    <n v="425"/>
    <x v="0"/>
  </r>
  <r>
    <n v="112"/>
    <x v="11"/>
    <n v="65"/>
    <n v="70"/>
    <n v="68"/>
    <n v="72"/>
    <n v="74"/>
    <n v="349"/>
    <x v="5"/>
  </r>
  <r>
    <n v="113"/>
    <x v="12"/>
    <n v="78"/>
    <n v="82"/>
    <n v="85"/>
    <n v="80"/>
    <n v="87"/>
    <n v="412"/>
    <x v="4"/>
  </r>
  <r>
    <n v="114"/>
    <x v="13"/>
    <n v="92"/>
    <n v="95"/>
    <n v="94"/>
    <n v="90"/>
    <n v="93"/>
    <n v="464"/>
    <x v="2"/>
  </r>
  <r>
    <n v="115"/>
    <x v="14"/>
    <n v="74"/>
    <n v="76"/>
    <n v="78"/>
    <n v="72"/>
    <n v="80"/>
    <n v="380"/>
    <x v="1"/>
  </r>
  <r>
    <n v="116"/>
    <x v="15"/>
    <n v="88"/>
    <n v="85"/>
    <n v="90"/>
    <n v="86"/>
    <n v="92"/>
    <n v="441"/>
    <x v="0"/>
  </r>
  <r>
    <n v="117"/>
    <x v="16"/>
    <n v="69"/>
    <n v="72"/>
    <n v="70"/>
    <n v="68"/>
    <n v="74"/>
    <n v="353"/>
    <x v="5"/>
  </r>
  <r>
    <n v="118"/>
    <x v="17"/>
    <n v="80"/>
    <n v="82"/>
    <n v="84"/>
    <n v="78"/>
    <n v="85"/>
    <n v="409"/>
    <x v="4"/>
  </r>
  <r>
    <n v="119"/>
    <x v="18"/>
    <n v="91"/>
    <n v="89"/>
    <n v="93"/>
    <n v="90"/>
    <n v="95"/>
    <n v="458"/>
    <x v="2"/>
  </r>
  <r>
    <n v="120"/>
    <x v="19"/>
    <n v="73"/>
    <n v="75"/>
    <n v="77"/>
    <n v="70"/>
    <n v="78"/>
    <n v="373"/>
    <x v="1"/>
  </r>
  <r>
    <n v="121"/>
    <x v="20"/>
    <n v="86"/>
    <n v="88"/>
    <n v="90"/>
    <n v="84"/>
    <n v="92"/>
    <n v="440"/>
    <x v="0"/>
  </r>
  <r>
    <n v="122"/>
    <x v="21"/>
    <n v="64"/>
    <n v="68"/>
    <n v="70"/>
    <n v="66"/>
    <n v="72"/>
    <n v="340"/>
    <x v="3"/>
  </r>
  <r>
    <n v="123"/>
    <x v="22"/>
    <n v="79"/>
    <n v="82"/>
    <n v="85"/>
    <n v="80"/>
    <n v="83"/>
    <n v="409"/>
    <x v="4"/>
  </r>
  <r>
    <n v="124"/>
    <x v="23"/>
    <n v="93"/>
    <n v="95"/>
    <n v="97"/>
    <n v="92"/>
    <n v="96"/>
    <n v="473"/>
    <x v="2"/>
  </r>
  <r>
    <n v="125"/>
    <x v="24"/>
    <n v="75"/>
    <n v="78"/>
    <n v="80"/>
    <n v="74"/>
    <n v="82"/>
    <n v="389"/>
    <x v="1"/>
  </r>
  <r>
    <n v="126"/>
    <x v="25"/>
    <n v="87"/>
    <n v="85"/>
    <n v="89"/>
    <n v="83"/>
    <n v="91"/>
    <n v="435"/>
    <x v="0"/>
  </r>
  <r>
    <n v="127"/>
    <x v="26"/>
    <n v="68"/>
    <n v="70"/>
    <n v="72"/>
    <n v="66"/>
    <n v="74"/>
    <n v="350"/>
    <x v="5"/>
  </r>
  <r>
    <n v="128"/>
    <x v="27"/>
    <n v="81"/>
    <n v="84"/>
    <n v="86"/>
    <n v="80"/>
    <n v="88"/>
    <n v="419"/>
    <x v="4"/>
  </r>
  <r>
    <n v="129"/>
    <x v="28"/>
    <n v="90"/>
    <n v="92"/>
    <n v="94"/>
    <n v="88"/>
    <n v="95"/>
    <n v="459"/>
    <x v="2"/>
  </r>
  <r>
    <n v="130"/>
    <x v="29"/>
    <n v="72"/>
    <n v="74"/>
    <n v="76"/>
    <n v="70"/>
    <n v="78"/>
    <n v="370"/>
    <x v="1"/>
  </r>
  <r>
    <n v="131"/>
    <x v="30"/>
    <n v="85"/>
    <n v="87"/>
    <n v="89"/>
    <n v="83"/>
    <n v="91"/>
    <n v="435"/>
    <x v="0"/>
  </r>
  <r>
    <n v="132"/>
    <x v="31"/>
    <n v="63"/>
    <n v="65"/>
    <n v="67"/>
    <n v="62"/>
    <n v="70"/>
    <n v="327"/>
    <x v="3"/>
  </r>
  <r>
    <n v="133"/>
    <x v="32"/>
    <n v="78"/>
    <n v="80"/>
    <n v="82"/>
    <n v="76"/>
    <n v="84"/>
    <n v="400"/>
    <x v="4"/>
  </r>
  <r>
    <n v="134"/>
    <x v="33"/>
    <n v="92"/>
    <n v="94"/>
    <n v="96"/>
    <n v="90"/>
    <n v="97"/>
    <n v="469"/>
    <x v="2"/>
  </r>
  <r>
    <n v="135"/>
    <x v="34"/>
    <n v="74"/>
    <n v="76"/>
    <n v="78"/>
    <n v="72"/>
    <n v="80"/>
    <n v="380"/>
    <x v="1"/>
  </r>
  <r>
    <n v="136"/>
    <x v="35"/>
    <n v="88"/>
    <n v="86"/>
    <n v="90"/>
    <n v="84"/>
    <n v="92"/>
    <n v="440"/>
    <x v="0"/>
  </r>
  <r>
    <n v="137"/>
    <x v="36"/>
    <n v="69"/>
    <n v="71"/>
    <n v="73"/>
    <n v="68"/>
    <n v="75"/>
    <n v="356"/>
    <x v="5"/>
  </r>
  <r>
    <n v="138"/>
    <x v="37"/>
    <n v="80"/>
    <n v="82"/>
    <n v="84"/>
    <n v="78"/>
    <n v="86"/>
    <n v="410"/>
    <x v="4"/>
  </r>
  <r>
    <n v="139"/>
    <x v="38"/>
    <n v="91"/>
    <n v="93"/>
    <n v="95"/>
    <n v="89"/>
    <n v="96"/>
    <n v="464"/>
    <x v="2"/>
  </r>
  <r>
    <n v="140"/>
    <x v="39"/>
    <n v="73"/>
    <n v="75"/>
    <n v="77"/>
    <n v="71"/>
    <n v="79"/>
    <n v="375"/>
    <x v="1"/>
  </r>
  <r>
    <n v="141"/>
    <x v="40"/>
    <n v="86"/>
    <n v="88"/>
    <n v="90"/>
    <n v="84"/>
    <n v="92"/>
    <n v="440"/>
    <x v="0"/>
  </r>
  <r>
    <n v="142"/>
    <x v="41"/>
    <n v="65"/>
    <n v="67"/>
    <n v="69"/>
    <n v="64"/>
    <n v="71"/>
    <n v="336"/>
    <x v="3"/>
  </r>
  <r>
    <n v="143"/>
    <x v="42"/>
    <n v="79"/>
    <n v="81"/>
    <n v="83"/>
    <n v="77"/>
    <n v="85"/>
    <n v="405"/>
    <x v="4"/>
  </r>
  <r>
    <n v="144"/>
    <x v="43"/>
    <n v="94"/>
    <n v="96"/>
    <n v="98"/>
    <n v="92"/>
    <n v="97"/>
    <n v="477"/>
    <x v="2"/>
  </r>
  <r>
    <n v="145"/>
    <x v="44"/>
    <n v="76"/>
    <n v="78"/>
    <n v="80"/>
    <n v="74"/>
    <n v="82"/>
    <n v="390"/>
    <x v="1"/>
  </r>
  <r>
    <n v="146"/>
    <x v="45"/>
    <n v="87"/>
    <n v="89"/>
    <n v="91"/>
    <n v="85"/>
    <n v="93"/>
    <n v="445"/>
    <x v="0"/>
  </r>
  <r>
    <n v="147"/>
    <x v="46"/>
    <n v="70"/>
    <n v="72"/>
    <n v="74"/>
    <n v="68"/>
    <n v="76"/>
    <n v="360"/>
    <x v="1"/>
  </r>
  <r>
    <n v="148"/>
    <x v="47"/>
    <n v="82"/>
    <n v="84"/>
    <n v="86"/>
    <n v="80"/>
    <n v="88"/>
    <n v="420"/>
    <x v="4"/>
  </r>
  <r>
    <n v="149"/>
    <x v="48"/>
    <n v="90"/>
    <n v="92"/>
    <n v="94"/>
    <n v="88"/>
    <n v="95"/>
    <n v="459"/>
    <x v="2"/>
  </r>
  <r>
    <n v="150"/>
    <x v="49"/>
    <n v="71"/>
    <n v="73"/>
    <n v="75"/>
    <n v="70"/>
    <n v="77"/>
    <n v="366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n v="85"/>
    <n v="78"/>
    <n v="92"/>
    <n v="88"/>
    <n v="95"/>
    <n v="438"/>
    <x v="0"/>
  </r>
  <r>
    <n v="102"/>
    <x v="1"/>
    <n v="72"/>
    <n v="65"/>
    <n v="80"/>
    <n v="70"/>
    <n v="75"/>
    <n v="362"/>
    <x v="1"/>
  </r>
  <r>
    <n v="103"/>
    <x v="2"/>
    <n v="90"/>
    <n v="88"/>
    <n v="95"/>
    <n v="92"/>
    <n v="97"/>
    <n v="462"/>
    <x v="2"/>
  </r>
  <r>
    <n v="104"/>
    <x v="3"/>
    <n v="68"/>
    <n v="72"/>
    <n v="75"/>
    <n v="70"/>
    <n v="80"/>
    <n v="365"/>
    <x v="1"/>
  </r>
  <r>
    <n v="105"/>
    <x v="4"/>
    <n v="82"/>
    <n v="85"/>
    <n v="89"/>
    <n v="84"/>
    <n v="90"/>
    <n v="430"/>
    <x v="0"/>
  </r>
  <r>
    <n v="106"/>
    <x v="5"/>
    <n v="60"/>
    <n v="58"/>
    <n v="65"/>
    <n v="62"/>
    <n v="70"/>
    <n v="315"/>
    <x v="3"/>
  </r>
  <r>
    <n v="107"/>
    <x v="6"/>
    <n v="77"/>
    <n v="80"/>
    <n v="85"/>
    <n v="78"/>
    <n v="82"/>
    <n v="402"/>
    <x v="4"/>
  </r>
  <r>
    <n v="108"/>
    <x v="7"/>
    <n v="88"/>
    <n v="90"/>
    <n v="92"/>
    <n v="85"/>
    <n v="93"/>
    <n v="448"/>
    <x v="0"/>
  </r>
  <r>
    <n v="109"/>
    <x v="8"/>
    <n v="70"/>
    <n v="68"/>
    <n v="72"/>
    <n v="75"/>
    <n v="78"/>
    <n v="363"/>
    <x v="1"/>
  </r>
  <r>
    <n v="110"/>
    <x v="9"/>
    <n v="95"/>
    <n v="92"/>
    <n v="98"/>
    <n v="94"/>
    <n v="96"/>
    <n v="475"/>
    <x v="2"/>
  </r>
  <r>
    <n v="111"/>
    <x v="10"/>
    <n v="85"/>
    <n v="80"/>
    <n v="88"/>
    <n v="82"/>
    <n v="90"/>
    <n v="425"/>
    <x v="0"/>
  </r>
  <r>
    <n v="112"/>
    <x v="11"/>
    <n v="65"/>
    <n v="70"/>
    <n v="68"/>
    <n v="72"/>
    <n v="74"/>
    <n v="349"/>
    <x v="5"/>
  </r>
  <r>
    <n v="113"/>
    <x v="12"/>
    <n v="78"/>
    <n v="82"/>
    <n v="85"/>
    <n v="80"/>
    <n v="87"/>
    <n v="412"/>
    <x v="4"/>
  </r>
  <r>
    <n v="114"/>
    <x v="13"/>
    <n v="92"/>
    <n v="95"/>
    <n v="94"/>
    <n v="90"/>
    <n v="93"/>
    <n v="464"/>
    <x v="2"/>
  </r>
  <r>
    <n v="115"/>
    <x v="14"/>
    <n v="74"/>
    <n v="76"/>
    <n v="78"/>
    <n v="72"/>
    <n v="80"/>
    <n v="380"/>
    <x v="1"/>
  </r>
  <r>
    <n v="116"/>
    <x v="15"/>
    <n v="88"/>
    <n v="85"/>
    <n v="90"/>
    <n v="86"/>
    <n v="92"/>
    <n v="441"/>
    <x v="0"/>
  </r>
  <r>
    <n v="117"/>
    <x v="16"/>
    <n v="69"/>
    <n v="72"/>
    <n v="70"/>
    <n v="68"/>
    <n v="74"/>
    <n v="353"/>
    <x v="5"/>
  </r>
  <r>
    <n v="118"/>
    <x v="17"/>
    <n v="80"/>
    <n v="82"/>
    <n v="84"/>
    <n v="78"/>
    <n v="85"/>
    <n v="409"/>
    <x v="4"/>
  </r>
  <r>
    <n v="119"/>
    <x v="18"/>
    <n v="91"/>
    <n v="89"/>
    <n v="93"/>
    <n v="90"/>
    <n v="95"/>
    <n v="458"/>
    <x v="2"/>
  </r>
  <r>
    <n v="120"/>
    <x v="19"/>
    <n v="73"/>
    <n v="75"/>
    <n v="77"/>
    <n v="70"/>
    <n v="78"/>
    <n v="373"/>
    <x v="1"/>
  </r>
  <r>
    <n v="121"/>
    <x v="20"/>
    <n v="86"/>
    <n v="88"/>
    <n v="90"/>
    <n v="84"/>
    <n v="92"/>
    <n v="440"/>
    <x v="0"/>
  </r>
  <r>
    <n v="122"/>
    <x v="21"/>
    <n v="64"/>
    <n v="68"/>
    <n v="70"/>
    <n v="66"/>
    <n v="72"/>
    <n v="340"/>
    <x v="3"/>
  </r>
  <r>
    <n v="123"/>
    <x v="22"/>
    <n v="79"/>
    <n v="82"/>
    <n v="85"/>
    <n v="80"/>
    <n v="83"/>
    <n v="409"/>
    <x v="4"/>
  </r>
  <r>
    <n v="124"/>
    <x v="23"/>
    <n v="93"/>
    <n v="95"/>
    <n v="97"/>
    <n v="92"/>
    <n v="96"/>
    <n v="473"/>
    <x v="2"/>
  </r>
  <r>
    <n v="125"/>
    <x v="24"/>
    <n v="75"/>
    <n v="78"/>
    <n v="80"/>
    <n v="74"/>
    <n v="82"/>
    <n v="389"/>
    <x v="1"/>
  </r>
  <r>
    <n v="126"/>
    <x v="25"/>
    <n v="87"/>
    <n v="85"/>
    <n v="89"/>
    <n v="83"/>
    <n v="91"/>
    <n v="435"/>
    <x v="0"/>
  </r>
  <r>
    <n v="127"/>
    <x v="26"/>
    <n v="68"/>
    <n v="70"/>
    <n v="72"/>
    <n v="66"/>
    <n v="74"/>
    <n v="350"/>
    <x v="5"/>
  </r>
  <r>
    <n v="128"/>
    <x v="27"/>
    <n v="81"/>
    <n v="84"/>
    <n v="86"/>
    <n v="80"/>
    <n v="88"/>
    <n v="419"/>
    <x v="4"/>
  </r>
  <r>
    <n v="129"/>
    <x v="28"/>
    <n v="90"/>
    <n v="92"/>
    <n v="94"/>
    <n v="88"/>
    <n v="95"/>
    <n v="459"/>
    <x v="2"/>
  </r>
  <r>
    <n v="130"/>
    <x v="29"/>
    <n v="72"/>
    <n v="74"/>
    <n v="76"/>
    <n v="70"/>
    <n v="78"/>
    <n v="370"/>
    <x v="1"/>
  </r>
  <r>
    <n v="131"/>
    <x v="30"/>
    <n v="85"/>
    <n v="87"/>
    <n v="89"/>
    <n v="83"/>
    <n v="91"/>
    <n v="435"/>
    <x v="0"/>
  </r>
  <r>
    <n v="132"/>
    <x v="31"/>
    <n v="63"/>
    <n v="65"/>
    <n v="67"/>
    <n v="62"/>
    <n v="70"/>
    <n v="327"/>
    <x v="3"/>
  </r>
  <r>
    <n v="133"/>
    <x v="32"/>
    <n v="78"/>
    <n v="80"/>
    <n v="82"/>
    <n v="76"/>
    <n v="84"/>
    <n v="400"/>
    <x v="4"/>
  </r>
  <r>
    <n v="134"/>
    <x v="33"/>
    <n v="92"/>
    <n v="94"/>
    <n v="96"/>
    <n v="90"/>
    <n v="97"/>
    <n v="469"/>
    <x v="2"/>
  </r>
  <r>
    <n v="135"/>
    <x v="34"/>
    <n v="74"/>
    <n v="76"/>
    <n v="78"/>
    <n v="72"/>
    <n v="80"/>
    <n v="380"/>
    <x v="1"/>
  </r>
  <r>
    <n v="136"/>
    <x v="35"/>
    <n v="88"/>
    <n v="86"/>
    <n v="90"/>
    <n v="84"/>
    <n v="92"/>
    <n v="440"/>
    <x v="0"/>
  </r>
  <r>
    <n v="137"/>
    <x v="36"/>
    <n v="69"/>
    <n v="71"/>
    <n v="73"/>
    <n v="68"/>
    <n v="75"/>
    <n v="356"/>
    <x v="5"/>
  </r>
  <r>
    <n v="138"/>
    <x v="37"/>
    <n v="80"/>
    <n v="82"/>
    <n v="84"/>
    <n v="78"/>
    <n v="86"/>
    <n v="410"/>
    <x v="4"/>
  </r>
  <r>
    <n v="139"/>
    <x v="38"/>
    <n v="91"/>
    <n v="93"/>
    <n v="95"/>
    <n v="89"/>
    <n v="96"/>
    <n v="464"/>
    <x v="2"/>
  </r>
  <r>
    <n v="140"/>
    <x v="39"/>
    <n v="73"/>
    <n v="75"/>
    <n v="77"/>
    <n v="71"/>
    <n v="79"/>
    <n v="375"/>
    <x v="1"/>
  </r>
  <r>
    <n v="141"/>
    <x v="40"/>
    <n v="86"/>
    <n v="88"/>
    <n v="90"/>
    <n v="84"/>
    <n v="92"/>
    <n v="440"/>
    <x v="0"/>
  </r>
  <r>
    <n v="142"/>
    <x v="41"/>
    <n v="65"/>
    <n v="67"/>
    <n v="69"/>
    <n v="64"/>
    <n v="71"/>
    <n v="336"/>
    <x v="3"/>
  </r>
  <r>
    <n v="143"/>
    <x v="42"/>
    <n v="79"/>
    <n v="81"/>
    <n v="83"/>
    <n v="77"/>
    <n v="85"/>
    <n v="405"/>
    <x v="4"/>
  </r>
  <r>
    <n v="144"/>
    <x v="43"/>
    <n v="94"/>
    <n v="96"/>
    <n v="98"/>
    <n v="92"/>
    <n v="97"/>
    <n v="477"/>
    <x v="2"/>
  </r>
  <r>
    <n v="145"/>
    <x v="44"/>
    <n v="76"/>
    <n v="78"/>
    <n v="80"/>
    <n v="74"/>
    <n v="82"/>
    <n v="390"/>
    <x v="1"/>
  </r>
  <r>
    <n v="146"/>
    <x v="45"/>
    <n v="87"/>
    <n v="89"/>
    <n v="91"/>
    <n v="85"/>
    <n v="93"/>
    <n v="445"/>
    <x v="0"/>
  </r>
  <r>
    <n v="147"/>
    <x v="46"/>
    <n v="70"/>
    <n v="72"/>
    <n v="74"/>
    <n v="68"/>
    <n v="76"/>
    <n v="360"/>
    <x v="1"/>
  </r>
  <r>
    <n v="148"/>
    <x v="47"/>
    <n v="82"/>
    <n v="84"/>
    <n v="86"/>
    <n v="80"/>
    <n v="88"/>
    <n v="420"/>
    <x v="4"/>
  </r>
  <r>
    <n v="149"/>
    <x v="48"/>
    <n v="90"/>
    <n v="92"/>
    <n v="94"/>
    <n v="88"/>
    <n v="95"/>
    <n v="459"/>
    <x v="2"/>
  </r>
  <r>
    <n v="150"/>
    <x v="49"/>
    <n v="71"/>
    <n v="73"/>
    <n v="75"/>
    <n v="70"/>
    <n v="77"/>
    <n v="3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60A92-0439-4354-ACA1-78DA7D729EB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2"/>
        <item x="1"/>
        <item x="4"/>
        <item x="3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7" baseField="0" baseItem="0"/>
  </dataFields>
  <chartFormats count="4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4071D-1244-4488-A84A-91E5755EF6A4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0" firstHeaderRow="0" firstDataRow="1" firstDataCol="1"/>
  <pivotFields count="9">
    <pivotField showAll="0"/>
    <pivotField axis="axisRow" showAll="0">
      <items count="51">
        <item x="42"/>
        <item x="15"/>
        <item x="33"/>
        <item x="28"/>
        <item x="3"/>
        <item x="20"/>
        <item x="0"/>
        <item x="7"/>
        <item x="49"/>
        <item x="34"/>
        <item x="23"/>
        <item x="11"/>
        <item x="36"/>
        <item x="25"/>
        <item x="16"/>
        <item x="5"/>
        <item x="10"/>
        <item x="48"/>
        <item x="32"/>
        <item x="39"/>
        <item x="40"/>
        <item x="29"/>
        <item x="8"/>
        <item x="17"/>
        <item x="6"/>
        <item x="26"/>
        <item x="47"/>
        <item x="46"/>
        <item x="35"/>
        <item x="18"/>
        <item x="4"/>
        <item x="44"/>
        <item x="1"/>
        <item x="37"/>
        <item x="22"/>
        <item x="9"/>
        <item x="31"/>
        <item x="30"/>
        <item x="19"/>
        <item x="24"/>
        <item x="14"/>
        <item x="2"/>
        <item x="38"/>
        <item x="41"/>
        <item x="21"/>
        <item x="12"/>
        <item x="45"/>
        <item x="13"/>
        <item x="27"/>
        <item x="43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7">
        <item sd="0" x="0"/>
        <item sd="0" x="2"/>
        <item sd="0" x="1"/>
        <item sd="0" x="4"/>
        <item sd="0" x="3"/>
        <item sd="0" x="5"/>
        <item t="default" sd="0"/>
      </items>
    </pivotField>
  </pivotFields>
  <rowFields count="2">
    <field x="8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emistry" fld="3" baseField="0" baseItem="0"/>
    <dataField name="Sum of Maths" fld="4" baseField="0" baseItem="0"/>
    <dataField name="Sum of English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2D070-F279-4B64-ADEC-16A18C27EE96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0" firstHeaderRow="0" firstDataRow="1" firstDataCol="1"/>
  <pivotFields count="9">
    <pivotField showAll="0"/>
    <pivotField axis="axisRow" showAll="0">
      <items count="51">
        <item x="42"/>
        <item x="15"/>
        <item x="33"/>
        <item x="28"/>
        <item x="3"/>
        <item x="20"/>
        <item x="0"/>
        <item x="7"/>
        <item x="49"/>
        <item x="34"/>
        <item x="23"/>
        <item x="11"/>
        <item x="36"/>
        <item x="25"/>
        <item x="16"/>
        <item x="5"/>
        <item x="10"/>
        <item x="48"/>
        <item x="32"/>
        <item x="39"/>
        <item x="40"/>
        <item x="29"/>
        <item x="8"/>
        <item x="17"/>
        <item x="6"/>
        <item x="26"/>
        <item x="47"/>
        <item x="46"/>
        <item x="35"/>
        <item x="18"/>
        <item x="4"/>
        <item x="44"/>
        <item x="1"/>
        <item x="37"/>
        <item x="22"/>
        <item x="9"/>
        <item x="31"/>
        <item x="30"/>
        <item x="19"/>
        <item x="24"/>
        <item x="14"/>
        <item x="2"/>
        <item x="38"/>
        <item x="41"/>
        <item x="21"/>
        <item x="12"/>
        <item x="45"/>
        <item x="13"/>
        <item x="27"/>
        <item x="43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Row" showAll="0">
      <items count="7">
        <item sd="0" x="0"/>
        <item sd="0" x="2"/>
        <item sd="0" x="1"/>
        <item sd="0" x="4"/>
        <item sd="0" x="3"/>
        <item sd="0" x="5"/>
        <item t="default" sd="0"/>
      </items>
    </pivotField>
  </pivotFields>
  <rowFields count="2">
    <field x="8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" fld="7" subtotal="average" baseField="0" baseItem="0"/>
    <dataField name="Sum of Physic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ADC4-F784-4A28-AF38-F6BFDF048472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0" firstDataRow="1" firstDataCol="1"/>
  <pivotFields count="9"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hysics" fld="2" baseField="0" baseItem="0"/>
    <dataField name="Sum of Chemistry" fld="3" baseField="0" baseItem="0"/>
    <dataField name="Sum of Math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BBB85-8BB1-466E-829B-D7A7CC8FE295}" name="PivotTable1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0" firstHeaderRow="0" firstDataRow="1" firstDataCol="1"/>
  <pivotFields count="9">
    <pivotField dataField="1" showAll="0"/>
    <pivotField axis="axisRow" showAll="0">
      <items count="51">
        <item x="42"/>
        <item x="15"/>
        <item x="33"/>
        <item x="28"/>
        <item x="3"/>
        <item x="20"/>
        <item x="0"/>
        <item x="7"/>
        <item x="49"/>
        <item x="34"/>
        <item x="23"/>
        <item x="11"/>
        <item x="36"/>
        <item x="25"/>
        <item x="16"/>
        <item x="5"/>
        <item x="10"/>
        <item x="48"/>
        <item x="32"/>
        <item x="39"/>
        <item x="40"/>
        <item x="29"/>
        <item x="8"/>
        <item x="17"/>
        <item x="6"/>
        <item x="26"/>
        <item x="47"/>
        <item x="46"/>
        <item x="35"/>
        <item x="18"/>
        <item x="4"/>
        <item x="44"/>
        <item x="1"/>
        <item x="37"/>
        <item x="22"/>
        <item x="9"/>
        <item x="31"/>
        <item x="30"/>
        <item x="19"/>
        <item x="24"/>
        <item x="14"/>
        <item x="2"/>
        <item x="38"/>
        <item x="41"/>
        <item x="21"/>
        <item x="12"/>
        <item x="45"/>
        <item x="13"/>
        <item x="27"/>
        <item x="4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7">
        <item sd="0" x="0"/>
        <item sd="0" x="2"/>
        <item sd="0" x="1"/>
        <item sd="0" x="4"/>
        <item sd="0" x="3"/>
        <item sd="0" x="5"/>
        <item t="default" sd="0"/>
      </items>
    </pivotField>
  </pivotFields>
  <rowFields count="2">
    <field x="8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ll No" fld="0" baseField="0" baseItem="0"/>
    <dataField name="Sum of Total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BEB3E-F6E8-4E14-B6C1-EEE11CDFEFC5}" name="PivotTable1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H10" firstHeaderRow="0" firstDataRow="1" firstDataCol="1"/>
  <pivotFields count="9">
    <pivotField dataField="1" showAll="0"/>
    <pivotField axis="axisRow" showAll="0">
      <items count="51">
        <item x="42"/>
        <item x="15"/>
        <item x="33"/>
        <item x="28"/>
        <item x="3"/>
        <item x="20"/>
        <item x="0"/>
        <item x="7"/>
        <item x="49"/>
        <item x="34"/>
        <item x="23"/>
        <item x="11"/>
        <item x="36"/>
        <item x="25"/>
        <item x="16"/>
        <item x="5"/>
        <item x="10"/>
        <item x="48"/>
        <item x="32"/>
        <item x="39"/>
        <item x="40"/>
        <item x="29"/>
        <item x="8"/>
        <item x="17"/>
        <item x="6"/>
        <item x="26"/>
        <item x="47"/>
        <item x="46"/>
        <item x="35"/>
        <item x="18"/>
        <item x="4"/>
        <item x="44"/>
        <item x="1"/>
        <item x="37"/>
        <item x="22"/>
        <item x="9"/>
        <item x="31"/>
        <item x="30"/>
        <item x="19"/>
        <item x="24"/>
        <item x="14"/>
        <item x="2"/>
        <item x="38"/>
        <item x="41"/>
        <item x="21"/>
        <item x="12"/>
        <item x="45"/>
        <item x="13"/>
        <item x="27"/>
        <item x="4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7">
        <item sd="0" x="0"/>
        <item sd="0" x="2"/>
        <item sd="0" x="1"/>
        <item sd="0" x="4"/>
        <item sd="0" x="3"/>
        <item sd="0" x="5"/>
        <item t="default" sd="0"/>
      </items>
    </pivotField>
  </pivotFields>
  <rowFields count="2">
    <field x="8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Roll No" fld="0" subtotal="count" baseField="0" baseItem="0"/>
    <dataField name="Sum of Physics" fld="2" baseField="0" baseItem="0"/>
    <dataField name="Sum of Roll No" fld="0" baseField="0" baseItem="0"/>
    <dataField name="Sum of Computer" fld="6" baseField="0" baseItem="0"/>
    <dataField name="Sum of English" fld="5" baseField="0" baseItem="0"/>
    <dataField name="Sum of Maths" fld="4" baseField="0" baseItem="0"/>
    <dataField name="Sum of Chemistry" fld="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AC4C-74FA-42C5-85E4-911072D99E3C}">
  <dimension ref="B1:X39"/>
  <sheetViews>
    <sheetView tabSelected="1" zoomScale="75" zoomScaleNormal="75" workbookViewId="0">
      <selection activeCell="B45" sqref="B45"/>
    </sheetView>
  </sheetViews>
  <sheetFormatPr defaultRowHeight="14.4" x14ac:dyDescent="0.3"/>
  <sheetData>
    <row r="1" spans="2:24" x14ac:dyDescent="0.3">
      <c r="B1" s="6" t="s">
        <v>71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2:24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2:24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2:24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 x14ac:dyDescent="0.3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2:24" x14ac:dyDescent="0.3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2:24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2:24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2:24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2:24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2:24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2:24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2:24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2:24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2:24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2:24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2:24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2:24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2:24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2:24" x14ac:dyDescent="0.3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2:24" x14ac:dyDescent="0.3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2:24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2:24" x14ac:dyDescent="0.3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2:24" x14ac:dyDescent="0.3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2:24" x14ac:dyDescent="0.3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2:24" x14ac:dyDescent="0.3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2:24" x14ac:dyDescent="0.3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2:24" x14ac:dyDescent="0.3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2:24" x14ac:dyDescent="0.3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2:24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2:24" x14ac:dyDescent="0.3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2:24" x14ac:dyDescent="0.3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2:24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2:24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2:24" x14ac:dyDescent="0.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2:24" x14ac:dyDescent="0.3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</sheetData>
  <mergeCells count="2">
    <mergeCell ref="B1:X5"/>
    <mergeCell ref="B6:X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AED-9D56-4124-B009-6CF524AFF28D}">
  <dimension ref="A3:B10"/>
  <sheetViews>
    <sheetView workbookViewId="0">
      <selection activeCell="A3" sqref="A3:B10"/>
    </sheetView>
  </sheetViews>
  <sheetFormatPr defaultRowHeight="14.4" x14ac:dyDescent="0.3"/>
  <cols>
    <col min="1" max="1" width="12.44140625" bestFit="1" customWidth="1"/>
    <col min="2" max="2" width="11.109375" bestFit="1" customWidth="1"/>
  </cols>
  <sheetData>
    <row r="3" spans="1:2" x14ac:dyDescent="0.3">
      <c r="A3" s="4" t="s">
        <v>66</v>
      </c>
      <c r="B3" t="s">
        <v>72</v>
      </c>
    </row>
    <row r="4" spans="1:2" x14ac:dyDescent="0.3">
      <c r="A4" s="5" t="s">
        <v>10</v>
      </c>
      <c r="B4" s="3">
        <v>4817</v>
      </c>
    </row>
    <row r="5" spans="1:2" x14ac:dyDescent="0.3">
      <c r="A5" s="5" t="s">
        <v>14</v>
      </c>
      <c r="B5" s="3">
        <v>4660</v>
      </c>
    </row>
    <row r="6" spans="1:2" x14ac:dyDescent="0.3">
      <c r="A6" s="5" t="s">
        <v>12</v>
      </c>
      <c r="B6" s="3">
        <v>4473</v>
      </c>
    </row>
    <row r="7" spans="1:2" x14ac:dyDescent="0.3">
      <c r="A7" s="5" t="s">
        <v>20</v>
      </c>
      <c r="B7" s="3">
        <v>3686</v>
      </c>
    </row>
    <row r="8" spans="1:2" x14ac:dyDescent="0.3">
      <c r="A8" s="5" t="s">
        <v>18</v>
      </c>
      <c r="B8" s="3">
        <v>1318</v>
      </c>
    </row>
    <row r="9" spans="1:2" x14ac:dyDescent="0.3">
      <c r="A9" s="5" t="s">
        <v>26</v>
      </c>
      <c r="B9" s="3">
        <v>1408</v>
      </c>
    </row>
    <row r="10" spans="1:2" x14ac:dyDescent="0.3">
      <c r="A10" s="5" t="s">
        <v>67</v>
      </c>
      <c r="B10" s="3">
        <v>20362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18D4-2C45-4CCC-A95C-549B0DC53790}">
  <dimension ref="A3:D10"/>
  <sheetViews>
    <sheetView workbookViewId="0">
      <selection activeCell="A4" sqref="A3:D10"/>
    </sheetView>
  </sheetViews>
  <sheetFormatPr defaultRowHeight="14.4" x14ac:dyDescent="0.3"/>
  <cols>
    <col min="1" max="1" width="12.44140625" bestFit="1" customWidth="1"/>
    <col min="2" max="2" width="15.6640625" bestFit="1" customWidth="1"/>
    <col min="3" max="3" width="12" bestFit="1" customWidth="1"/>
    <col min="4" max="4" width="12.88671875" bestFit="1" customWidth="1"/>
  </cols>
  <sheetData>
    <row r="3" spans="1:4" x14ac:dyDescent="0.3">
      <c r="A3" s="4" t="s">
        <v>66</v>
      </c>
      <c r="B3" t="s">
        <v>69</v>
      </c>
      <c r="C3" t="s">
        <v>70</v>
      </c>
      <c r="D3" t="s">
        <v>73</v>
      </c>
    </row>
    <row r="4" spans="1:4" x14ac:dyDescent="0.3">
      <c r="A4" s="5" t="s">
        <v>10</v>
      </c>
      <c r="B4" s="3">
        <v>941</v>
      </c>
      <c r="C4" s="3">
        <v>990</v>
      </c>
      <c r="D4" s="3">
        <v>928</v>
      </c>
    </row>
    <row r="5" spans="1:4" x14ac:dyDescent="0.3">
      <c r="A5" s="5" t="s">
        <v>14</v>
      </c>
      <c r="B5" s="3">
        <v>926</v>
      </c>
      <c r="C5" s="3">
        <v>954</v>
      </c>
      <c r="D5" s="3">
        <v>905</v>
      </c>
    </row>
    <row r="6" spans="1:4" x14ac:dyDescent="0.3">
      <c r="A6" s="5" t="s">
        <v>12</v>
      </c>
      <c r="B6" s="3">
        <v>882</v>
      </c>
      <c r="C6" s="3">
        <v>922</v>
      </c>
      <c r="D6" s="3">
        <v>856</v>
      </c>
    </row>
    <row r="7" spans="1:4" x14ac:dyDescent="0.3">
      <c r="A7" s="5" t="s">
        <v>20</v>
      </c>
      <c r="B7" s="3">
        <v>737</v>
      </c>
      <c r="C7" s="3">
        <v>760</v>
      </c>
      <c r="D7" s="3">
        <v>707</v>
      </c>
    </row>
    <row r="8" spans="1:4" x14ac:dyDescent="0.3">
      <c r="A8" s="5" t="s">
        <v>18</v>
      </c>
      <c r="B8" s="3">
        <v>258</v>
      </c>
      <c r="C8" s="3">
        <v>271</v>
      </c>
      <c r="D8" s="3">
        <v>254</v>
      </c>
    </row>
    <row r="9" spans="1:4" x14ac:dyDescent="0.3">
      <c r="A9" s="5" t="s">
        <v>26</v>
      </c>
      <c r="B9" s="3">
        <v>283</v>
      </c>
      <c r="C9" s="3">
        <v>283</v>
      </c>
      <c r="D9" s="3">
        <v>274</v>
      </c>
    </row>
    <row r="10" spans="1:4" x14ac:dyDescent="0.3">
      <c r="A10" s="5" t="s">
        <v>67</v>
      </c>
      <c r="B10" s="3">
        <v>4027</v>
      </c>
      <c r="C10" s="3">
        <v>4180</v>
      </c>
      <c r="D10" s="3">
        <v>3924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FC61-82A3-4F6A-AF78-FB2EDB3C30FA}">
  <dimension ref="A3:C10"/>
  <sheetViews>
    <sheetView workbookViewId="0">
      <selection activeCell="A4" sqref="A3:B10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13.44140625" bestFit="1" customWidth="1"/>
  </cols>
  <sheetData>
    <row r="3" spans="1:3" x14ac:dyDescent="0.3">
      <c r="A3" s="4" t="s">
        <v>66</v>
      </c>
      <c r="B3" t="s">
        <v>76</v>
      </c>
      <c r="C3" t="s">
        <v>68</v>
      </c>
    </row>
    <row r="4" spans="1:3" x14ac:dyDescent="0.3">
      <c r="A4" s="5" t="s">
        <v>10</v>
      </c>
      <c r="B4" s="3">
        <v>437.90909090909093</v>
      </c>
      <c r="C4" s="3">
        <v>947</v>
      </c>
    </row>
    <row r="5" spans="1:3" x14ac:dyDescent="0.3">
      <c r="A5" s="5" t="s">
        <v>14</v>
      </c>
      <c r="B5" s="3">
        <v>466</v>
      </c>
      <c r="C5" s="3">
        <v>918</v>
      </c>
    </row>
    <row r="6" spans="1:3" x14ac:dyDescent="0.3">
      <c r="A6" s="5" t="s">
        <v>12</v>
      </c>
      <c r="B6" s="3">
        <v>372.75</v>
      </c>
      <c r="C6" s="3">
        <v>868</v>
      </c>
    </row>
    <row r="7" spans="1:3" x14ac:dyDescent="0.3">
      <c r="A7" s="5" t="s">
        <v>20</v>
      </c>
      <c r="B7" s="3">
        <v>409.55555555555554</v>
      </c>
      <c r="C7" s="3">
        <v>714</v>
      </c>
    </row>
    <row r="8" spans="1:3" x14ac:dyDescent="0.3">
      <c r="A8" s="5" t="s">
        <v>18</v>
      </c>
      <c r="B8" s="3">
        <v>329.5</v>
      </c>
      <c r="C8" s="3">
        <v>252</v>
      </c>
    </row>
    <row r="9" spans="1:3" x14ac:dyDescent="0.3">
      <c r="A9" s="5" t="s">
        <v>26</v>
      </c>
      <c r="B9" s="3">
        <v>352</v>
      </c>
      <c r="C9" s="3">
        <v>271</v>
      </c>
    </row>
    <row r="10" spans="1:3" x14ac:dyDescent="0.3">
      <c r="A10" s="5" t="s">
        <v>67</v>
      </c>
      <c r="B10" s="3">
        <v>407.24</v>
      </c>
      <c r="C10" s="3">
        <v>3970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E730-9F26-4F42-A80D-90E22CDE99F2}">
  <dimension ref="A3:D10"/>
  <sheetViews>
    <sheetView workbookViewId="0">
      <selection activeCell="A3" sqref="A3:B10"/>
    </sheetView>
  </sheetViews>
  <sheetFormatPr defaultRowHeight="14.4" x14ac:dyDescent="0.3"/>
  <cols>
    <col min="1" max="1" width="12.44140625" bestFit="1" customWidth="1"/>
    <col min="2" max="2" width="13.44140625" bestFit="1" customWidth="1"/>
    <col min="3" max="3" width="15.6640625" bestFit="1" customWidth="1"/>
    <col min="4" max="4" width="12" bestFit="1" customWidth="1"/>
  </cols>
  <sheetData>
    <row r="3" spans="1:4" x14ac:dyDescent="0.3">
      <c r="A3" s="4" t="s">
        <v>66</v>
      </c>
      <c r="B3" t="s">
        <v>68</v>
      </c>
      <c r="C3" t="s">
        <v>69</v>
      </c>
      <c r="D3" t="s">
        <v>70</v>
      </c>
    </row>
    <row r="4" spans="1:4" x14ac:dyDescent="0.3">
      <c r="A4" s="5" t="s">
        <v>10</v>
      </c>
      <c r="B4" s="3">
        <v>947</v>
      </c>
      <c r="C4" s="3">
        <v>941</v>
      </c>
      <c r="D4" s="3">
        <v>990</v>
      </c>
    </row>
    <row r="5" spans="1:4" x14ac:dyDescent="0.3">
      <c r="A5" s="5" t="s">
        <v>14</v>
      </c>
      <c r="B5" s="3">
        <v>918</v>
      </c>
      <c r="C5" s="3">
        <v>926</v>
      </c>
      <c r="D5" s="3">
        <v>954</v>
      </c>
    </row>
    <row r="6" spans="1:4" x14ac:dyDescent="0.3">
      <c r="A6" s="5" t="s">
        <v>12</v>
      </c>
      <c r="B6" s="3">
        <v>868</v>
      </c>
      <c r="C6" s="3">
        <v>882</v>
      </c>
      <c r="D6" s="3">
        <v>922</v>
      </c>
    </row>
    <row r="7" spans="1:4" x14ac:dyDescent="0.3">
      <c r="A7" s="5" t="s">
        <v>20</v>
      </c>
      <c r="B7" s="3">
        <v>714</v>
      </c>
      <c r="C7" s="3">
        <v>737</v>
      </c>
      <c r="D7" s="3">
        <v>760</v>
      </c>
    </row>
    <row r="8" spans="1:4" x14ac:dyDescent="0.3">
      <c r="A8" s="5" t="s">
        <v>18</v>
      </c>
      <c r="B8" s="3">
        <v>252</v>
      </c>
      <c r="C8" s="3">
        <v>258</v>
      </c>
      <c r="D8" s="3">
        <v>271</v>
      </c>
    </row>
    <row r="9" spans="1:4" x14ac:dyDescent="0.3">
      <c r="A9" s="5" t="s">
        <v>26</v>
      </c>
      <c r="B9" s="3">
        <v>271</v>
      </c>
      <c r="C9" s="3">
        <v>283</v>
      </c>
      <c r="D9" s="3">
        <v>283</v>
      </c>
    </row>
    <row r="10" spans="1:4" x14ac:dyDescent="0.3">
      <c r="A10" s="5" t="s">
        <v>67</v>
      </c>
      <c r="B10" s="3">
        <v>3970</v>
      </c>
      <c r="C10" s="3">
        <v>4027</v>
      </c>
      <c r="D10" s="3">
        <v>4180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2666-0697-4509-BC95-7402553FFA86}">
  <dimension ref="A3:C10"/>
  <sheetViews>
    <sheetView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12.88671875" bestFit="1" customWidth="1"/>
    <col min="3" max="3" width="11.109375" bestFit="1" customWidth="1"/>
  </cols>
  <sheetData>
    <row r="3" spans="1:3" x14ac:dyDescent="0.3">
      <c r="A3" s="4" t="s">
        <v>66</v>
      </c>
      <c r="B3" t="s">
        <v>65</v>
      </c>
      <c r="C3" t="s">
        <v>72</v>
      </c>
    </row>
    <row r="4" spans="1:3" x14ac:dyDescent="0.3">
      <c r="A4" s="5" t="s">
        <v>10</v>
      </c>
      <c r="B4" s="3">
        <v>1342</v>
      </c>
      <c r="C4" s="3">
        <v>4817</v>
      </c>
    </row>
    <row r="5" spans="1:3" x14ac:dyDescent="0.3">
      <c r="A5" s="5" t="s">
        <v>14</v>
      </c>
      <c r="B5" s="3">
        <v>1265</v>
      </c>
      <c r="C5" s="3">
        <v>4660</v>
      </c>
    </row>
    <row r="6" spans="1:3" x14ac:dyDescent="0.3">
      <c r="A6" s="5" t="s">
        <v>12</v>
      </c>
      <c r="B6" s="3">
        <v>1522</v>
      </c>
      <c r="C6" s="3">
        <v>4473</v>
      </c>
    </row>
    <row r="7" spans="1:3" x14ac:dyDescent="0.3">
      <c r="A7" s="5" t="s">
        <v>20</v>
      </c>
      <c r="B7" s="3">
        <v>1151</v>
      </c>
      <c r="C7" s="3">
        <v>3686</v>
      </c>
    </row>
    <row r="8" spans="1:3" x14ac:dyDescent="0.3">
      <c r="A8" s="5" t="s">
        <v>18</v>
      </c>
      <c r="B8" s="3">
        <v>502</v>
      </c>
      <c r="C8" s="3">
        <v>1318</v>
      </c>
    </row>
    <row r="9" spans="1:3" x14ac:dyDescent="0.3">
      <c r="A9" s="5" t="s">
        <v>26</v>
      </c>
      <c r="B9" s="3">
        <v>493</v>
      </c>
      <c r="C9" s="3">
        <v>1408</v>
      </c>
    </row>
    <row r="10" spans="1:3" x14ac:dyDescent="0.3">
      <c r="A10" s="5" t="s">
        <v>67</v>
      </c>
      <c r="B10" s="3">
        <v>6275</v>
      </c>
      <c r="C10" s="3">
        <v>20362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F380-2442-4EAB-B84F-D40143DC418D}">
  <dimension ref="A3:H10"/>
  <sheetViews>
    <sheetView workbookViewId="0">
      <selection activeCell="A3" sqref="A3:I10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3.44140625" bestFit="1" customWidth="1"/>
    <col min="4" max="4" width="12.88671875" bestFit="1" customWidth="1"/>
    <col min="5" max="5" width="15.44140625" bestFit="1" customWidth="1"/>
    <col min="6" max="6" width="12.88671875" bestFit="1" customWidth="1"/>
    <col min="7" max="7" width="12" bestFit="1" customWidth="1"/>
    <col min="8" max="9" width="15.6640625" bestFit="1" customWidth="1"/>
  </cols>
  <sheetData>
    <row r="3" spans="1:8" x14ac:dyDescent="0.3">
      <c r="A3" s="4" t="s">
        <v>66</v>
      </c>
      <c r="B3" t="s">
        <v>75</v>
      </c>
      <c r="C3" t="s">
        <v>68</v>
      </c>
      <c r="D3" t="s">
        <v>65</v>
      </c>
      <c r="E3" t="s">
        <v>74</v>
      </c>
      <c r="F3" t="s">
        <v>73</v>
      </c>
      <c r="G3" t="s">
        <v>70</v>
      </c>
      <c r="H3" t="s">
        <v>69</v>
      </c>
    </row>
    <row r="4" spans="1:8" x14ac:dyDescent="0.3">
      <c r="A4" s="5" t="s">
        <v>10</v>
      </c>
      <c r="B4" s="3">
        <v>11</v>
      </c>
      <c r="C4" s="3">
        <v>947</v>
      </c>
      <c r="D4" s="3">
        <v>1342</v>
      </c>
      <c r="E4" s="3">
        <v>1011</v>
      </c>
      <c r="F4" s="3">
        <v>928</v>
      </c>
      <c r="G4" s="3">
        <v>990</v>
      </c>
      <c r="H4" s="3">
        <v>941</v>
      </c>
    </row>
    <row r="5" spans="1:8" x14ac:dyDescent="0.3">
      <c r="A5" s="5" t="s">
        <v>14</v>
      </c>
      <c r="B5" s="3">
        <v>10</v>
      </c>
      <c r="C5" s="3">
        <v>918</v>
      </c>
      <c r="D5" s="3">
        <v>1265</v>
      </c>
      <c r="E5" s="3">
        <v>957</v>
      </c>
      <c r="F5" s="3">
        <v>905</v>
      </c>
      <c r="G5" s="3">
        <v>954</v>
      </c>
      <c r="H5" s="3">
        <v>926</v>
      </c>
    </row>
    <row r="6" spans="1:8" x14ac:dyDescent="0.3">
      <c r="A6" s="5" t="s">
        <v>12</v>
      </c>
      <c r="B6" s="3">
        <v>12</v>
      </c>
      <c r="C6" s="3">
        <v>868</v>
      </c>
      <c r="D6" s="3">
        <v>1522</v>
      </c>
      <c r="E6" s="3">
        <v>945</v>
      </c>
      <c r="F6" s="3">
        <v>856</v>
      </c>
      <c r="G6" s="3">
        <v>922</v>
      </c>
      <c r="H6" s="3">
        <v>882</v>
      </c>
    </row>
    <row r="7" spans="1:8" x14ac:dyDescent="0.3">
      <c r="A7" s="5" t="s">
        <v>20</v>
      </c>
      <c r="B7" s="3">
        <v>9</v>
      </c>
      <c r="C7" s="3">
        <v>714</v>
      </c>
      <c r="D7" s="3">
        <v>1151</v>
      </c>
      <c r="E7" s="3">
        <v>768</v>
      </c>
      <c r="F7" s="3">
        <v>707</v>
      </c>
      <c r="G7" s="3">
        <v>760</v>
      </c>
      <c r="H7" s="3">
        <v>737</v>
      </c>
    </row>
    <row r="8" spans="1:8" x14ac:dyDescent="0.3">
      <c r="A8" s="5" t="s">
        <v>18</v>
      </c>
      <c r="B8" s="3">
        <v>4</v>
      </c>
      <c r="C8" s="3">
        <v>252</v>
      </c>
      <c r="D8" s="3">
        <v>502</v>
      </c>
      <c r="E8" s="3">
        <v>283</v>
      </c>
      <c r="F8" s="3">
        <v>254</v>
      </c>
      <c r="G8" s="3">
        <v>271</v>
      </c>
      <c r="H8" s="3">
        <v>258</v>
      </c>
    </row>
    <row r="9" spans="1:8" x14ac:dyDescent="0.3">
      <c r="A9" s="5" t="s">
        <v>26</v>
      </c>
      <c r="B9" s="3">
        <v>4</v>
      </c>
      <c r="C9" s="3">
        <v>271</v>
      </c>
      <c r="D9" s="3">
        <v>493</v>
      </c>
      <c r="E9" s="3">
        <v>297</v>
      </c>
      <c r="F9" s="3">
        <v>274</v>
      </c>
      <c r="G9" s="3">
        <v>283</v>
      </c>
      <c r="H9" s="3">
        <v>283</v>
      </c>
    </row>
    <row r="10" spans="1:8" x14ac:dyDescent="0.3">
      <c r="A10" s="5" t="s">
        <v>67</v>
      </c>
      <c r="B10" s="3">
        <v>50</v>
      </c>
      <c r="C10" s="3">
        <v>3970</v>
      </c>
      <c r="D10" s="3">
        <v>6275</v>
      </c>
      <c r="E10" s="3">
        <v>4261</v>
      </c>
      <c r="F10" s="3">
        <v>3924</v>
      </c>
      <c r="G10" s="3">
        <v>4180</v>
      </c>
      <c r="H10" s="3">
        <v>4027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9BE3-953F-437C-B623-1FFC90278C5F}">
  <dimension ref="A1:I51"/>
  <sheetViews>
    <sheetView workbookViewId="0">
      <selection sqref="A1:I51"/>
    </sheetView>
  </sheetViews>
  <sheetFormatPr defaultRowHeight="14.4" x14ac:dyDescent="0.3"/>
  <cols>
    <col min="1" max="1" width="10.3320312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101</v>
      </c>
      <c r="B2" s="2" t="s">
        <v>9</v>
      </c>
      <c r="C2" s="2">
        <v>85</v>
      </c>
      <c r="D2" s="2">
        <v>78</v>
      </c>
      <c r="E2" s="2">
        <v>92</v>
      </c>
      <c r="F2" s="2">
        <v>88</v>
      </c>
      <c r="G2" s="2">
        <v>95</v>
      </c>
      <c r="H2" s="2">
        <v>438</v>
      </c>
      <c r="I2" s="2" t="s">
        <v>10</v>
      </c>
    </row>
    <row r="3" spans="1:9" x14ac:dyDescent="0.3">
      <c r="A3" s="1">
        <v>102</v>
      </c>
      <c r="B3" s="2" t="s">
        <v>11</v>
      </c>
      <c r="C3" s="2">
        <v>72</v>
      </c>
      <c r="D3" s="2">
        <v>65</v>
      </c>
      <c r="E3" s="2">
        <v>80</v>
      </c>
      <c r="F3" s="2">
        <v>70</v>
      </c>
      <c r="G3" s="2">
        <v>75</v>
      </c>
      <c r="H3" s="2">
        <v>362</v>
      </c>
      <c r="I3" s="2" t="s">
        <v>12</v>
      </c>
    </row>
    <row r="4" spans="1:9" x14ac:dyDescent="0.3">
      <c r="A4" s="1">
        <v>103</v>
      </c>
      <c r="B4" s="2" t="s">
        <v>13</v>
      </c>
      <c r="C4" s="2">
        <v>90</v>
      </c>
      <c r="D4" s="2">
        <v>88</v>
      </c>
      <c r="E4" s="2">
        <v>95</v>
      </c>
      <c r="F4" s="2">
        <v>92</v>
      </c>
      <c r="G4" s="2">
        <v>97</v>
      </c>
      <c r="H4" s="2">
        <v>462</v>
      </c>
      <c r="I4" s="2" t="s">
        <v>14</v>
      </c>
    </row>
    <row r="5" spans="1:9" x14ac:dyDescent="0.3">
      <c r="A5" s="1">
        <v>104</v>
      </c>
      <c r="B5" s="2" t="s">
        <v>15</v>
      </c>
      <c r="C5" s="2">
        <v>68</v>
      </c>
      <c r="D5" s="2">
        <v>72</v>
      </c>
      <c r="E5" s="2">
        <v>75</v>
      </c>
      <c r="F5" s="2">
        <v>70</v>
      </c>
      <c r="G5" s="2">
        <v>80</v>
      </c>
      <c r="H5" s="2">
        <v>365</v>
      </c>
      <c r="I5" s="2" t="s">
        <v>12</v>
      </c>
    </row>
    <row r="6" spans="1:9" x14ac:dyDescent="0.3">
      <c r="A6" s="1">
        <v>105</v>
      </c>
      <c r="B6" s="2" t="s">
        <v>16</v>
      </c>
      <c r="C6" s="2">
        <v>82</v>
      </c>
      <c r="D6" s="2">
        <v>85</v>
      </c>
      <c r="E6" s="2">
        <v>89</v>
      </c>
      <c r="F6" s="2">
        <v>84</v>
      </c>
      <c r="G6" s="2">
        <v>90</v>
      </c>
      <c r="H6" s="2">
        <v>430</v>
      </c>
      <c r="I6" s="2" t="s">
        <v>10</v>
      </c>
    </row>
    <row r="7" spans="1:9" x14ac:dyDescent="0.3">
      <c r="A7" s="1">
        <v>106</v>
      </c>
      <c r="B7" s="2" t="s">
        <v>17</v>
      </c>
      <c r="C7" s="2">
        <v>60</v>
      </c>
      <c r="D7" s="2">
        <v>58</v>
      </c>
      <c r="E7" s="2">
        <v>65</v>
      </c>
      <c r="F7" s="2">
        <v>62</v>
      </c>
      <c r="G7" s="2">
        <v>70</v>
      </c>
      <c r="H7" s="2">
        <v>315</v>
      </c>
      <c r="I7" s="2" t="s">
        <v>18</v>
      </c>
    </row>
    <row r="8" spans="1:9" x14ac:dyDescent="0.3">
      <c r="A8" s="1">
        <v>107</v>
      </c>
      <c r="B8" s="2" t="s">
        <v>19</v>
      </c>
      <c r="C8" s="2">
        <v>77</v>
      </c>
      <c r="D8" s="2">
        <v>80</v>
      </c>
      <c r="E8" s="2">
        <v>85</v>
      </c>
      <c r="F8" s="2">
        <v>78</v>
      </c>
      <c r="G8" s="2">
        <v>82</v>
      </c>
      <c r="H8" s="2">
        <v>402</v>
      </c>
      <c r="I8" s="2" t="s">
        <v>20</v>
      </c>
    </row>
    <row r="9" spans="1:9" x14ac:dyDescent="0.3">
      <c r="A9" s="1">
        <v>108</v>
      </c>
      <c r="B9" s="2" t="s">
        <v>21</v>
      </c>
      <c r="C9" s="2">
        <v>88</v>
      </c>
      <c r="D9" s="2">
        <v>90</v>
      </c>
      <c r="E9" s="2">
        <v>92</v>
      </c>
      <c r="F9" s="2">
        <v>85</v>
      </c>
      <c r="G9" s="2">
        <v>93</v>
      </c>
      <c r="H9" s="2">
        <v>448</v>
      </c>
      <c r="I9" s="2" t="s">
        <v>10</v>
      </c>
    </row>
    <row r="10" spans="1:9" x14ac:dyDescent="0.3">
      <c r="A10" s="1">
        <v>109</v>
      </c>
      <c r="B10" s="2" t="s">
        <v>22</v>
      </c>
      <c r="C10" s="2">
        <v>70</v>
      </c>
      <c r="D10" s="2">
        <v>68</v>
      </c>
      <c r="E10" s="2">
        <v>72</v>
      </c>
      <c r="F10" s="2">
        <v>75</v>
      </c>
      <c r="G10" s="2">
        <v>78</v>
      </c>
      <c r="H10" s="2">
        <v>363</v>
      </c>
      <c r="I10" s="2" t="s">
        <v>12</v>
      </c>
    </row>
    <row r="11" spans="1:9" x14ac:dyDescent="0.3">
      <c r="A11" s="1">
        <v>110</v>
      </c>
      <c r="B11" s="2" t="s">
        <v>23</v>
      </c>
      <c r="C11" s="2">
        <v>95</v>
      </c>
      <c r="D11" s="2">
        <v>92</v>
      </c>
      <c r="E11" s="2">
        <v>98</v>
      </c>
      <c r="F11" s="2">
        <v>94</v>
      </c>
      <c r="G11" s="2">
        <v>96</v>
      </c>
      <c r="H11" s="2">
        <v>475</v>
      </c>
      <c r="I11" s="2" t="s">
        <v>14</v>
      </c>
    </row>
    <row r="12" spans="1:9" x14ac:dyDescent="0.3">
      <c r="A12" s="1">
        <v>111</v>
      </c>
      <c r="B12" s="2" t="s">
        <v>24</v>
      </c>
      <c r="C12" s="2">
        <v>85</v>
      </c>
      <c r="D12" s="2">
        <v>80</v>
      </c>
      <c r="E12" s="2">
        <v>88</v>
      </c>
      <c r="F12" s="2">
        <v>82</v>
      </c>
      <c r="G12" s="2">
        <v>90</v>
      </c>
      <c r="H12" s="2">
        <v>425</v>
      </c>
      <c r="I12" s="2" t="s">
        <v>10</v>
      </c>
    </row>
    <row r="13" spans="1:9" x14ac:dyDescent="0.3">
      <c r="A13" s="1">
        <v>112</v>
      </c>
      <c r="B13" s="2" t="s">
        <v>25</v>
      </c>
      <c r="C13" s="2">
        <v>65</v>
      </c>
      <c r="D13" s="2">
        <v>70</v>
      </c>
      <c r="E13" s="2">
        <v>68</v>
      </c>
      <c r="F13" s="2">
        <v>72</v>
      </c>
      <c r="G13" s="2">
        <v>74</v>
      </c>
      <c r="H13" s="2">
        <v>349</v>
      </c>
      <c r="I13" s="2" t="s">
        <v>26</v>
      </c>
    </row>
    <row r="14" spans="1:9" x14ac:dyDescent="0.3">
      <c r="A14" s="1">
        <v>113</v>
      </c>
      <c r="B14" s="2" t="s">
        <v>27</v>
      </c>
      <c r="C14" s="2">
        <v>78</v>
      </c>
      <c r="D14" s="2">
        <v>82</v>
      </c>
      <c r="E14" s="2">
        <v>85</v>
      </c>
      <c r="F14" s="2">
        <v>80</v>
      </c>
      <c r="G14" s="2">
        <v>87</v>
      </c>
      <c r="H14" s="2">
        <v>412</v>
      </c>
      <c r="I14" s="2" t="s">
        <v>20</v>
      </c>
    </row>
    <row r="15" spans="1:9" x14ac:dyDescent="0.3">
      <c r="A15" s="1">
        <v>114</v>
      </c>
      <c r="B15" s="2" t="s">
        <v>28</v>
      </c>
      <c r="C15" s="2">
        <v>92</v>
      </c>
      <c r="D15" s="2">
        <v>95</v>
      </c>
      <c r="E15" s="2">
        <v>94</v>
      </c>
      <c r="F15" s="2">
        <v>90</v>
      </c>
      <c r="G15" s="2">
        <v>93</v>
      </c>
      <c r="H15" s="2">
        <v>464</v>
      </c>
      <c r="I15" s="2" t="s">
        <v>14</v>
      </c>
    </row>
    <row r="16" spans="1:9" x14ac:dyDescent="0.3">
      <c r="A16" s="1">
        <v>115</v>
      </c>
      <c r="B16" s="2" t="s">
        <v>29</v>
      </c>
      <c r="C16" s="2">
        <v>74</v>
      </c>
      <c r="D16" s="2">
        <v>76</v>
      </c>
      <c r="E16" s="2">
        <v>78</v>
      </c>
      <c r="F16" s="2">
        <v>72</v>
      </c>
      <c r="G16" s="2">
        <v>80</v>
      </c>
      <c r="H16" s="2">
        <v>380</v>
      </c>
      <c r="I16" s="2" t="s">
        <v>12</v>
      </c>
    </row>
    <row r="17" spans="1:9" x14ac:dyDescent="0.3">
      <c r="A17" s="1">
        <v>116</v>
      </c>
      <c r="B17" s="2" t="s">
        <v>30</v>
      </c>
      <c r="C17" s="2">
        <v>88</v>
      </c>
      <c r="D17" s="2">
        <v>85</v>
      </c>
      <c r="E17" s="2">
        <v>90</v>
      </c>
      <c r="F17" s="2">
        <v>86</v>
      </c>
      <c r="G17" s="2">
        <v>92</v>
      </c>
      <c r="H17" s="2">
        <v>441</v>
      </c>
      <c r="I17" s="2" t="s">
        <v>10</v>
      </c>
    </row>
    <row r="18" spans="1:9" x14ac:dyDescent="0.3">
      <c r="A18" s="1">
        <v>117</v>
      </c>
      <c r="B18" s="2" t="s">
        <v>31</v>
      </c>
      <c r="C18" s="2">
        <v>69</v>
      </c>
      <c r="D18" s="2">
        <v>72</v>
      </c>
      <c r="E18" s="2">
        <v>70</v>
      </c>
      <c r="F18" s="2">
        <v>68</v>
      </c>
      <c r="G18" s="2">
        <v>74</v>
      </c>
      <c r="H18" s="2">
        <v>353</v>
      </c>
      <c r="I18" s="2" t="s">
        <v>26</v>
      </c>
    </row>
    <row r="19" spans="1:9" x14ac:dyDescent="0.3">
      <c r="A19" s="1">
        <v>118</v>
      </c>
      <c r="B19" s="2" t="s">
        <v>32</v>
      </c>
      <c r="C19" s="2">
        <v>80</v>
      </c>
      <c r="D19" s="2">
        <v>82</v>
      </c>
      <c r="E19" s="2">
        <v>84</v>
      </c>
      <c r="F19" s="2">
        <v>78</v>
      </c>
      <c r="G19" s="2">
        <v>85</v>
      </c>
      <c r="H19" s="2">
        <v>409</v>
      </c>
      <c r="I19" s="2" t="s">
        <v>20</v>
      </c>
    </row>
    <row r="20" spans="1:9" x14ac:dyDescent="0.3">
      <c r="A20" s="1">
        <v>119</v>
      </c>
      <c r="B20" s="2" t="s">
        <v>33</v>
      </c>
      <c r="C20" s="2">
        <v>91</v>
      </c>
      <c r="D20" s="2">
        <v>89</v>
      </c>
      <c r="E20" s="2">
        <v>93</v>
      </c>
      <c r="F20" s="2">
        <v>90</v>
      </c>
      <c r="G20" s="2">
        <v>95</v>
      </c>
      <c r="H20" s="2">
        <v>458</v>
      </c>
      <c r="I20" s="2" t="s">
        <v>14</v>
      </c>
    </row>
    <row r="21" spans="1:9" x14ac:dyDescent="0.3">
      <c r="A21" s="1">
        <v>120</v>
      </c>
      <c r="B21" s="2" t="s">
        <v>34</v>
      </c>
      <c r="C21" s="2">
        <v>73</v>
      </c>
      <c r="D21" s="2">
        <v>75</v>
      </c>
      <c r="E21" s="2">
        <v>77</v>
      </c>
      <c r="F21" s="2">
        <v>70</v>
      </c>
      <c r="G21" s="2">
        <v>78</v>
      </c>
      <c r="H21" s="2">
        <v>373</v>
      </c>
      <c r="I21" s="2" t="s">
        <v>12</v>
      </c>
    </row>
    <row r="22" spans="1:9" x14ac:dyDescent="0.3">
      <c r="A22" s="1">
        <v>121</v>
      </c>
      <c r="B22" s="2" t="s">
        <v>35</v>
      </c>
      <c r="C22" s="2">
        <v>86</v>
      </c>
      <c r="D22" s="2">
        <v>88</v>
      </c>
      <c r="E22" s="2">
        <v>90</v>
      </c>
      <c r="F22" s="2">
        <v>84</v>
      </c>
      <c r="G22" s="2">
        <v>92</v>
      </c>
      <c r="H22" s="2">
        <v>440</v>
      </c>
      <c r="I22" s="2" t="s">
        <v>10</v>
      </c>
    </row>
    <row r="23" spans="1:9" x14ac:dyDescent="0.3">
      <c r="A23" s="1">
        <v>122</v>
      </c>
      <c r="B23" s="2" t="s">
        <v>36</v>
      </c>
      <c r="C23" s="2">
        <v>64</v>
      </c>
      <c r="D23" s="2">
        <v>68</v>
      </c>
      <c r="E23" s="2">
        <v>70</v>
      </c>
      <c r="F23" s="2">
        <v>66</v>
      </c>
      <c r="G23" s="2">
        <v>72</v>
      </c>
      <c r="H23" s="2">
        <v>340</v>
      </c>
      <c r="I23" s="2" t="s">
        <v>18</v>
      </c>
    </row>
    <row r="24" spans="1:9" x14ac:dyDescent="0.3">
      <c r="A24" s="1">
        <v>123</v>
      </c>
      <c r="B24" s="2" t="s">
        <v>37</v>
      </c>
      <c r="C24" s="2">
        <v>79</v>
      </c>
      <c r="D24" s="2">
        <v>82</v>
      </c>
      <c r="E24" s="2">
        <v>85</v>
      </c>
      <c r="F24" s="2">
        <v>80</v>
      </c>
      <c r="G24" s="2">
        <v>83</v>
      </c>
      <c r="H24" s="2">
        <v>409</v>
      </c>
      <c r="I24" s="2" t="s">
        <v>20</v>
      </c>
    </row>
    <row r="25" spans="1:9" x14ac:dyDescent="0.3">
      <c r="A25" s="1">
        <v>124</v>
      </c>
      <c r="B25" s="2" t="s">
        <v>38</v>
      </c>
      <c r="C25" s="2">
        <v>93</v>
      </c>
      <c r="D25" s="2">
        <v>95</v>
      </c>
      <c r="E25" s="2">
        <v>97</v>
      </c>
      <c r="F25" s="2">
        <v>92</v>
      </c>
      <c r="G25" s="2">
        <v>96</v>
      </c>
      <c r="H25" s="2">
        <v>473</v>
      </c>
      <c r="I25" s="2" t="s">
        <v>14</v>
      </c>
    </row>
    <row r="26" spans="1:9" x14ac:dyDescent="0.3">
      <c r="A26" s="1">
        <v>125</v>
      </c>
      <c r="B26" s="2" t="s">
        <v>39</v>
      </c>
      <c r="C26" s="2">
        <v>75</v>
      </c>
      <c r="D26" s="2">
        <v>78</v>
      </c>
      <c r="E26" s="2">
        <v>80</v>
      </c>
      <c r="F26" s="2">
        <v>74</v>
      </c>
      <c r="G26" s="2">
        <v>82</v>
      </c>
      <c r="H26" s="2">
        <v>389</v>
      </c>
      <c r="I26" s="2" t="s">
        <v>12</v>
      </c>
    </row>
    <row r="27" spans="1:9" x14ac:dyDescent="0.3">
      <c r="A27" s="1">
        <v>126</v>
      </c>
      <c r="B27" s="2" t="s">
        <v>40</v>
      </c>
      <c r="C27" s="2">
        <v>87</v>
      </c>
      <c r="D27" s="2">
        <v>85</v>
      </c>
      <c r="E27" s="2">
        <v>89</v>
      </c>
      <c r="F27" s="2">
        <v>83</v>
      </c>
      <c r="G27" s="2">
        <v>91</v>
      </c>
      <c r="H27" s="2">
        <v>435</v>
      </c>
      <c r="I27" s="2" t="s">
        <v>10</v>
      </c>
    </row>
    <row r="28" spans="1:9" x14ac:dyDescent="0.3">
      <c r="A28" s="1">
        <v>127</v>
      </c>
      <c r="B28" s="2" t="s">
        <v>41</v>
      </c>
      <c r="C28" s="2">
        <v>68</v>
      </c>
      <c r="D28" s="2">
        <v>70</v>
      </c>
      <c r="E28" s="2">
        <v>72</v>
      </c>
      <c r="F28" s="2">
        <v>66</v>
      </c>
      <c r="G28" s="2">
        <v>74</v>
      </c>
      <c r="H28" s="2">
        <v>350</v>
      </c>
      <c r="I28" s="2" t="s">
        <v>26</v>
      </c>
    </row>
    <row r="29" spans="1:9" x14ac:dyDescent="0.3">
      <c r="A29" s="1">
        <v>128</v>
      </c>
      <c r="B29" s="2" t="s">
        <v>42</v>
      </c>
      <c r="C29" s="2">
        <v>81</v>
      </c>
      <c r="D29" s="2">
        <v>84</v>
      </c>
      <c r="E29" s="2">
        <v>86</v>
      </c>
      <c r="F29" s="2">
        <v>80</v>
      </c>
      <c r="G29" s="2">
        <v>88</v>
      </c>
      <c r="H29" s="2">
        <v>419</v>
      </c>
      <c r="I29" s="2" t="s">
        <v>20</v>
      </c>
    </row>
    <row r="30" spans="1:9" x14ac:dyDescent="0.3">
      <c r="A30" s="1">
        <v>129</v>
      </c>
      <c r="B30" s="2" t="s">
        <v>43</v>
      </c>
      <c r="C30" s="2">
        <v>90</v>
      </c>
      <c r="D30" s="2">
        <v>92</v>
      </c>
      <c r="E30" s="2">
        <v>94</v>
      </c>
      <c r="F30" s="2">
        <v>88</v>
      </c>
      <c r="G30" s="2">
        <v>95</v>
      </c>
      <c r="H30" s="2">
        <v>459</v>
      </c>
      <c r="I30" s="2" t="s">
        <v>14</v>
      </c>
    </row>
    <row r="31" spans="1:9" x14ac:dyDescent="0.3">
      <c r="A31" s="1">
        <v>130</v>
      </c>
      <c r="B31" s="2" t="s">
        <v>44</v>
      </c>
      <c r="C31" s="2">
        <v>72</v>
      </c>
      <c r="D31" s="2">
        <v>74</v>
      </c>
      <c r="E31" s="2">
        <v>76</v>
      </c>
      <c r="F31" s="2">
        <v>70</v>
      </c>
      <c r="G31" s="2">
        <v>78</v>
      </c>
      <c r="H31" s="2">
        <v>370</v>
      </c>
      <c r="I31" s="2" t="s">
        <v>12</v>
      </c>
    </row>
    <row r="32" spans="1:9" x14ac:dyDescent="0.3">
      <c r="A32" s="1">
        <v>131</v>
      </c>
      <c r="B32" s="2" t="s">
        <v>45</v>
      </c>
      <c r="C32" s="2">
        <v>85</v>
      </c>
      <c r="D32" s="2">
        <v>87</v>
      </c>
      <c r="E32" s="2">
        <v>89</v>
      </c>
      <c r="F32" s="2">
        <v>83</v>
      </c>
      <c r="G32" s="2">
        <v>91</v>
      </c>
      <c r="H32" s="2">
        <v>435</v>
      </c>
      <c r="I32" s="2" t="s">
        <v>10</v>
      </c>
    </row>
    <row r="33" spans="1:9" x14ac:dyDescent="0.3">
      <c r="A33" s="1">
        <v>132</v>
      </c>
      <c r="B33" s="2" t="s">
        <v>46</v>
      </c>
      <c r="C33" s="2">
        <v>63</v>
      </c>
      <c r="D33" s="2">
        <v>65</v>
      </c>
      <c r="E33" s="2">
        <v>67</v>
      </c>
      <c r="F33" s="2">
        <v>62</v>
      </c>
      <c r="G33" s="2">
        <v>70</v>
      </c>
      <c r="H33" s="2">
        <v>327</v>
      </c>
      <c r="I33" s="2" t="s">
        <v>18</v>
      </c>
    </row>
    <row r="34" spans="1:9" x14ac:dyDescent="0.3">
      <c r="A34" s="1">
        <v>133</v>
      </c>
      <c r="B34" s="2" t="s">
        <v>47</v>
      </c>
      <c r="C34" s="2">
        <v>78</v>
      </c>
      <c r="D34" s="2">
        <v>80</v>
      </c>
      <c r="E34" s="2">
        <v>82</v>
      </c>
      <c r="F34" s="2">
        <v>76</v>
      </c>
      <c r="G34" s="2">
        <v>84</v>
      </c>
      <c r="H34" s="2">
        <v>400</v>
      </c>
      <c r="I34" s="2" t="s">
        <v>20</v>
      </c>
    </row>
    <row r="35" spans="1:9" x14ac:dyDescent="0.3">
      <c r="A35" s="1">
        <v>134</v>
      </c>
      <c r="B35" s="2" t="s">
        <v>48</v>
      </c>
      <c r="C35" s="2">
        <v>92</v>
      </c>
      <c r="D35" s="2">
        <v>94</v>
      </c>
      <c r="E35" s="2">
        <v>96</v>
      </c>
      <c r="F35" s="2">
        <v>90</v>
      </c>
      <c r="G35" s="2">
        <v>97</v>
      </c>
      <c r="H35" s="2">
        <v>469</v>
      </c>
      <c r="I35" s="2" t="s">
        <v>14</v>
      </c>
    </row>
    <row r="36" spans="1:9" x14ac:dyDescent="0.3">
      <c r="A36" s="1">
        <v>135</v>
      </c>
      <c r="B36" s="2" t="s">
        <v>49</v>
      </c>
      <c r="C36" s="2">
        <v>74</v>
      </c>
      <c r="D36" s="2">
        <v>76</v>
      </c>
      <c r="E36" s="2">
        <v>78</v>
      </c>
      <c r="F36" s="2">
        <v>72</v>
      </c>
      <c r="G36" s="2">
        <v>80</v>
      </c>
      <c r="H36" s="2">
        <v>380</v>
      </c>
      <c r="I36" s="2" t="s">
        <v>12</v>
      </c>
    </row>
    <row r="37" spans="1:9" x14ac:dyDescent="0.3">
      <c r="A37" s="1">
        <v>136</v>
      </c>
      <c r="B37" s="2" t="s">
        <v>50</v>
      </c>
      <c r="C37" s="2">
        <v>88</v>
      </c>
      <c r="D37" s="2">
        <v>86</v>
      </c>
      <c r="E37" s="2">
        <v>90</v>
      </c>
      <c r="F37" s="2">
        <v>84</v>
      </c>
      <c r="G37" s="2">
        <v>92</v>
      </c>
      <c r="H37" s="2">
        <v>440</v>
      </c>
      <c r="I37" s="2" t="s">
        <v>10</v>
      </c>
    </row>
    <row r="38" spans="1:9" x14ac:dyDescent="0.3">
      <c r="A38" s="1">
        <v>137</v>
      </c>
      <c r="B38" s="2" t="s">
        <v>51</v>
      </c>
      <c r="C38" s="2">
        <v>69</v>
      </c>
      <c r="D38" s="2">
        <v>71</v>
      </c>
      <c r="E38" s="2">
        <v>73</v>
      </c>
      <c r="F38" s="2">
        <v>68</v>
      </c>
      <c r="G38" s="2">
        <v>75</v>
      </c>
      <c r="H38" s="2">
        <v>356</v>
      </c>
      <c r="I38" s="2" t="s">
        <v>26</v>
      </c>
    </row>
    <row r="39" spans="1:9" x14ac:dyDescent="0.3">
      <c r="A39" s="1">
        <v>138</v>
      </c>
      <c r="B39" s="2" t="s">
        <v>52</v>
      </c>
      <c r="C39" s="2">
        <v>80</v>
      </c>
      <c r="D39" s="2">
        <v>82</v>
      </c>
      <c r="E39" s="2">
        <v>84</v>
      </c>
      <c r="F39" s="2">
        <v>78</v>
      </c>
      <c r="G39" s="2">
        <v>86</v>
      </c>
      <c r="H39" s="2">
        <v>410</v>
      </c>
      <c r="I39" s="2" t="s">
        <v>20</v>
      </c>
    </row>
    <row r="40" spans="1:9" x14ac:dyDescent="0.3">
      <c r="A40" s="1">
        <v>139</v>
      </c>
      <c r="B40" s="2" t="s">
        <v>53</v>
      </c>
      <c r="C40" s="2">
        <v>91</v>
      </c>
      <c r="D40" s="2">
        <v>93</v>
      </c>
      <c r="E40" s="2">
        <v>95</v>
      </c>
      <c r="F40" s="2">
        <v>89</v>
      </c>
      <c r="G40" s="2">
        <v>96</v>
      </c>
      <c r="H40" s="2">
        <v>464</v>
      </c>
      <c r="I40" s="2" t="s">
        <v>14</v>
      </c>
    </row>
    <row r="41" spans="1:9" x14ac:dyDescent="0.3">
      <c r="A41" s="1">
        <v>140</v>
      </c>
      <c r="B41" s="2" t="s">
        <v>54</v>
      </c>
      <c r="C41" s="2">
        <v>73</v>
      </c>
      <c r="D41" s="2">
        <v>75</v>
      </c>
      <c r="E41" s="2">
        <v>77</v>
      </c>
      <c r="F41" s="2">
        <v>71</v>
      </c>
      <c r="G41" s="2">
        <v>79</v>
      </c>
      <c r="H41" s="2">
        <v>375</v>
      </c>
      <c r="I41" s="2" t="s">
        <v>12</v>
      </c>
    </row>
    <row r="42" spans="1:9" x14ac:dyDescent="0.3">
      <c r="A42" s="1">
        <v>141</v>
      </c>
      <c r="B42" s="2" t="s">
        <v>55</v>
      </c>
      <c r="C42" s="2">
        <v>86</v>
      </c>
      <c r="D42" s="2">
        <v>88</v>
      </c>
      <c r="E42" s="2">
        <v>90</v>
      </c>
      <c r="F42" s="2">
        <v>84</v>
      </c>
      <c r="G42" s="2">
        <v>92</v>
      </c>
      <c r="H42" s="2">
        <v>440</v>
      </c>
      <c r="I42" s="2" t="s">
        <v>10</v>
      </c>
    </row>
    <row r="43" spans="1:9" x14ac:dyDescent="0.3">
      <c r="A43" s="1">
        <v>142</v>
      </c>
      <c r="B43" s="2" t="s">
        <v>56</v>
      </c>
      <c r="C43" s="2">
        <v>65</v>
      </c>
      <c r="D43" s="2">
        <v>67</v>
      </c>
      <c r="E43" s="2">
        <v>69</v>
      </c>
      <c r="F43" s="2">
        <v>64</v>
      </c>
      <c r="G43" s="2">
        <v>71</v>
      </c>
      <c r="H43" s="2">
        <v>336</v>
      </c>
      <c r="I43" s="2" t="s">
        <v>18</v>
      </c>
    </row>
    <row r="44" spans="1:9" x14ac:dyDescent="0.3">
      <c r="A44" s="1">
        <v>143</v>
      </c>
      <c r="B44" s="2" t="s">
        <v>57</v>
      </c>
      <c r="C44" s="2">
        <v>79</v>
      </c>
      <c r="D44" s="2">
        <v>81</v>
      </c>
      <c r="E44" s="2">
        <v>83</v>
      </c>
      <c r="F44" s="2">
        <v>77</v>
      </c>
      <c r="G44" s="2">
        <v>85</v>
      </c>
      <c r="H44" s="2">
        <v>405</v>
      </c>
      <c r="I44" s="2" t="s">
        <v>20</v>
      </c>
    </row>
    <row r="45" spans="1:9" x14ac:dyDescent="0.3">
      <c r="A45" s="1">
        <v>144</v>
      </c>
      <c r="B45" s="2" t="s">
        <v>58</v>
      </c>
      <c r="C45" s="2">
        <v>94</v>
      </c>
      <c r="D45" s="2">
        <v>96</v>
      </c>
      <c r="E45" s="2">
        <v>98</v>
      </c>
      <c r="F45" s="2">
        <v>92</v>
      </c>
      <c r="G45" s="2">
        <v>97</v>
      </c>
      <c r="H45" s="2">
        <v>477</v>
      </c>
      <c r="I45" s="2" t="s">
        <v>14</v>
      </c>
    </row>
    <row r="46" spans="1:9" x14ac:dyDescent="0.3">
      <c r="A46" s="1">
        <v>145</v>
      </c>
      <c r="B46" s="2" t="s">
        <v>59</v>
      </c>
      <c r="C46" s="2">
        <v>76</v>
      </c>
      <c r="D46" s="2">
        <v>78</v>
      </c>
      <c r="E46" s="2">
        <v>80</v>
      </c>
      <c r="F46" s="2">
        <v>74</v>
      </c>
      <c r="G46" s="2">
        <v>82</v>
      </c>
      <c r="H46" s="2">
        <v>390</v>
      </c>
      <c r="I46" s="2" t="s">
        <v>12</v>
      </c>
    </row>
    <row r="47" spans="1:9" x14ac:dyDescent="0.3">
      <c r="A47" s="1">
        <v>146</v>
      </c>
      <c r="B47" s="2" t="s">
        <v>60</v>
      </c>
      <c r="C47" s="2">
        <v>87</v>
      </c>
      <c r="D47" s="2">
        <v>89</v>
      </c>
      <c r="E47" s="2">
        <v>91</v>
      </c>
      <c r="F47" s="2">
        <v>85</v>
      </c>
      <c r="G47" s="2">
        <v>93</v>
      </c>
      <c r="H47" s="2">
        <v>445</v>
      </c>
      <c r="I47" s="2" t="s">
        <v>10</v>
      </c>
    </row>
    <row r="48" spans="1:9" x14ac:dyDescent="0.3">
      <c r="A48" s="1">
        <v>147</v>
      </c>
      <c r="B48" s="2" t="s">
        <v>61</v>
      </c>
      <c r="C48" s="2">
        <v>70</v>
      </c>
      <c r="D48" s="2">
        <v>72</v>
      </c>
      <c r="E48" s="2">
        <v>74</v>
      </c>
      <c r="F48" s="2">
        <v>68</v>
      </c>
      <c r="G48" s="2">
        <v>76</v>
      </c>
      <c r="H48" s="2">
        <v>360</v>
      </c>
      <c r="I48" s="2" t="s">
        <v>12</v>
      </c>
    </row>
    <row r="49" spans="1:9" x14ac:dyDescent="0.3">
      <c r="A49" s="1">
        <v>148</v>
      </c>
      <c r="B49" s="2" t="s">
        <v>62</v>
      </c>
      <c r="C49" s="2">
        <v>82</v>
      </c>
      <c r="D49" s="2">
        <v>84</v>
      </c>
      <c r="E49" s="2">
        <v>86</v>
      </c>
      <c r="F49" s="2">
        <v>80</v>
      </c>
      <c r="G49" s="2">
        <v>88</v>
      </c>
      <c r="H49" s="2">
        <v>420</v>
      </c>
      <c r="I49" s="2" t="s">
        <v>20</v>
      </c>
    </row>
    <row r="50" spans="1:9" x14ac:dyDescent="0.3">
      <c r="A50" s="1">
        <v>149</v>
      </c>
      <c r="B50" s="2" t="s">
        <v>63</v>
      </c>
      <c r="C50" s="2">
        <v>90</v>
      </c>
      <c r="D50" s="2">
        <v>92</v>
      </c>
      <c r="E50" s="2">
        <v>94</v>
      </c>
      <c r="F50" s="2">
        <v>88</v>
      </c>
      <c r="G50" s="2">
        <v>95</v>
      </c>
      <c r="H50" s="2">
        <v>459</v>
      </c>
      <c r="I50" s="2" t="s">
        <v>14</v>
      </c>
    </row>
    <row r="51" spans="1:9" x14ac:dyDescent="0.3">
      <c r="A51" s="1">
        <v>150</v>
      </c>
      <c r="B51" s="2" t="s">
        <v>64</v>
      </c>
      <c r="C51" s="2">
        <v>71</v>
      </c>
      <c r="D51" s="2">
        <v>73</v>
      </c>
      <c r="E51" s="2">
        <v>75</v>
      </c>
      <c r="F51" s="2">
        <v>70</v>
      </c>
      <c r="G51" s="2">
        <v>77</v>
      </c>
      <c r="H51" s="2">
        <v>366</v>
      </c>
      <c r="I5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Kumari</dc:creator>
  <cp:lastModifiedBy>Anju Kumari</cp:lastModifiedBy>
  <dcterms:created xsi:type="dcterms:W3CDTF">2026-09-14T22:25:10Z</dcterms:created>
  <dcterms:modified xsi:type="dcterms:W3CDTF">2026-09-14T23:22:43Z</dcterms:modified>
</cp:coreProperties>
</file>