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tmp\"/>
    </mc:Choice>
  </mc:AlternateContent>
  <xr:revisionPtr revIDLastSave="0" documentId="13_ncr:1_{5BFED83E-343E-4FA2-90A4-704926F4CEAC}" xr6:coauthVersionLast="46" xr6:coauthVersionMax="46" xr10:uidLastSave="{00000000-0000-0000-0000-000000000000}"/>
  <bookViews>
    <workbookView xWindow="38280" yWindow="1845" windowWidth="29040" windowHeight="15840" xr2:uid="{D128CC12-FAA3-4984-8BA0-06BC73895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<sst xmlns="http://schemas.openxmlformats.org/spreadsheetml/2006/main" count="18" uniqueCount="10">
  <si>
    <t>#Threads</t>
  </si>
  <si>
    <t>ms_1</t>
  </si>
  <si>
    <t>ms_2</t>
  </si>
  <si>
    <t>ms_3</t>
  </si>
  <si>
    <t>avg. ms</t>
  </si>
  <si>
    <t>tronlegacy</t>
  </si>
  <si>
    <t>Release mode</t>
  </si>
  <si>
    <t>Tile size: 64</t>
  </si>
  <si>
    <t>Sobel, threshold 70</t>
  </si>
  <si>
    <t>Blur, gauss_kernel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</si>
</sst>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 time</a:t>
            </a:r>
            <a:r>
              <a:rPr lang="en-US" baseline="0"/>
              <a:t> - Sobel (70)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652.53466666666679</c:v>
                </c:pt>
                <c:pt idx="1">
                  <c:v>615.88400000000001</c:v>
                </c:pt>
                <c:pt idx="2">
                  <c:v>628.41600000000005</c:v>
                </c:pt>
                <c:pt idx="3">
                  <c:v>617.41</c:v>
                </c:pt>
                <c:pt idx="4">
                  <c:v>626.40633333333335</c:v>
                </c:pt>
                <c:pt idx="5">
                  <c:v>592.17366666666669</c:v>
                </c:pt>
                <c:pt idx="6">
                  <c:v>608.928</c:v>
                </c:pt>
                <c:pt idx="7">
                  <c:v>616.66433333333327</c:v>
                </c:pt>
                <c:pt idx="8">
                  <c:v>590.78933333333327</c:v>
                </c:pt>
                <c:pt idx="9">
                  <c:v>602.63066666666668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8-4E9A-8D95-8027969D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21391"/>
        <c:axId val="1582722639"/>
      </c:scatterChart>
      <c:valAx>
        <c:axId val="158272139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</a:t>
                </a:r>
                <a:r>
                  <a:rPr lang="en-US"/>
                  <a:t>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2639"/>
        <c:crosses val="autoZero"/>
        <c:crossBetween val="midCat"/>
        <c:majorUnit val="1"/>
      </c:valAx>
      <c:valAx>
        <c:axId val="15827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</a:t>
                </a:r>
                <a:r>
                  <a:rPr lang="en-US" baseline="0"/>
                  <a:t> time (ms)</a:t>
                </a:r>
              </a:p>
            </c:rich>
          </c:tx>
          <c:layout>
            <c:manualLayout>
              <c:xMode val="edge"/>
              <c:yMode val="edge"/>
              <c:x val="1.6309887869520898E-2"/>
              <c:y val="0.32176929297844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 time - Blur</a:t>
            </a:r>
            <a:r>
              <a:rPr lang="en-US" baseline="0"/>
              <a:t> (4)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avg.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5708.2900000000009</c:v>
                </c:pt>
                <c:pt idx="1">
                  <c:v>5686.5933333333332</c:v>
                </c:pt>
                <c:pt idx="2">
                  <c:v>5571.6166666666659</c:v>
                </c:pt>
                <c:pt idx="3">
                  <c:v>5637.77</c:v>
                </c:pt>
                <c:pt idx="4">
                  <c:v>5596.14</c:v>
                </c:pt>
                <c:pt idx="5">
                  <c:v>5613.0100000000011</c:v>
                </c:pt>
                <c:pt idx="6">
                  <c:v>5588.503333333334</c:v>
                </c:pt>
                <c:pt idx="7">
                  <c:v>5612.38</c:v>
                </c:pt>
                <c:pt idx="8">
                  <c:v>5581.0333333333328</c:v>
                </c:pt>
                <c:pt idx="9">
                  <c:v>5622.7733333333335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8-4E9A-8D95-8027969D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21391"/>
        <c:axId val="1582722639"/>
      </c:scatterChart>
      <c:valAx>
        <c:axId val="158272139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</a:t>
                </a:r>
                <a:r>
                  <a:rPr lang="en-US"/>
                  <a:t>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2639"/>
        <c:crosses val="autoZero"/>
        <c:crossBetween val="midCat"/>
        <c:majorUnit val="1"/>
      </c:valAx>
      <c:valAx>
        <c:axId val="15827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</a:t>
                </a:r>
                <a:r>
                  <a:rPr lang="en-US" baseline="0"/>
                  <a:t> time (ms)</a:t>
                </a:r>
              </a:p>
            </c:rich>
          </c:tx>
          <c:layout>
            <c:manualLayout>
              <c:xMode val="edge"/>
              <c:yMode val="edge"/>
              <c:x val="1.6309887869520898E-2"/>
              <c:y val="0.32176929297844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0</xdr:rowOff>
    </xdr:from>
    <xdr:to>
      <xdr:col>7</xdr:col>
      <xdr:colOff>0</xdr:colOff>
      <xdr:row>34</xdr:row>
      <xdr:rowOff>73244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183CB-2282-4CA7-988E-9E8975706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0</xdr:colOff>
      <xdr:row>34</xdr:row>
      <xdr:rowOff>73244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C6EAE-3C05-4C22-AA0F-CCCFCBE50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0EE6-1FE3-47C4-94D8-90AA6CF41EE1}">
  <dimension ref="A1:N17"/>
  <sheetViews>
    <sheetView tabSelected="1" topLeftCell="A13" zoomScale="145" zoomScaleNormal="145" workbookViewId="0">
      <selection activeCell="L19" sqref="L19"/>
    </sheetView>
  </sheetViews>
  <sheetFormatPr defaultRowHeight="15" x14ac:dyDescent="0.25"/>
  <cols>
    <col min="2" max="2" width="10" customWidth="1"/>
  </cols>
  <sheetData>
    <row r="1" spans="1:14" x14ac:dyDescent="0.25">
      <c r="A1" t="s">
        <v>0</v>
      </c>
      <c r="B1" t="s">
        <v>4</v>
      </c>
      <c r="D1" t="s">
        <v>1</v>
      </c>
      <c r="E1" t="s">
        <v>2</v>
      </c>
      <c r="F1" t="s">
        <v>3</v>
      </c>
      <c r="I1" t="s">
        <v>0</v>
      </c>
      <c r="J1" t="s">
        <v>4</v>
      </c>
      <c r="L1" t="s">
        <v>1</v>
      </c>
      <c r="M1" t="s">
        <v>2</v>
      </c>
      <c r="N1" t="s">
        <v>3</v>
      </c>
    </row>
    <row r="2" spans="1:14" x14ac:dyDescent="0.25">
      <c r="A2">
        <v>1</v>
      </c>
      <c r="B2">
        <f>SUM(D2:F2)/3</f>
        <v>652.53466666666679</v>
      </c>
      <c r="D2">
        <v>677.85599999999999</v>
      </c>
      <c r="E2">
        <v>602.15800000000002</v>
      </c>
      <c r="F2">
        <v>677.59</v>
      </c>
      <c r="I2">
        <v>1</v>
      </c>
      <c r="J2">
        <f>SUM(L2:N2)/3</f>
        <v>5708.2900000000009</v>
      </c>
      <c r="L2">
        <v>5612.62</v>
      </c>
      <c r="M2">
        <v>5750.85</v>
      </c>
      <c r="N2">
        <v>5761.4</v>
      </c>
    </row>
    <row r="3" spans="1:14" x14ac:dyDescent="0.25">
      <c r="A3">
        <v>2</v>
      </c>
      <c r="B3">
        <f t="shared" ref="B3:B11" si="0">SUM(D3:F3)/3</f>
        <v>615.88400000000001</v>
      </c>
      <c r="D3">
        <v>593.26599999999996</v>
      </c>
      <c r="E3">
        <v>675.66300000000001</v>
      </c>
      <c r="F3">
        <v>578.72299999999996</v>
      </c>
      <c r="I3">
        <v>2</v>
      </c>
      <c r="J3">
        <f t="shared" ref="J3:J11" si="1">SUM(L3:N3)/3</f>
        <v>5686.5933333333332</v>
      </c>
      <c r="L3">
        <v>5620.98</v>
      </c>
      <c r="M3">
        <v>5581.35</v>
      </c>
      <c r="N3">
        <v>5857.45</v>
      </c>
    </row>
    <row r="4" spans="1:14" x14ac:dyDescent="0.25">
      <c r="A4">
        <v>3</v>
      </c>
      <c r="B4">
        <f t="shared" si="0"/>
        <v>628.41600000000005</v>
      </c>
      <c r="D4">
        <v>581.52700000000004</v>
      </c>
      <c r="E4">
        <v>618.96500000000003</v>
      </c>
      <c r="F4">
        <v>684.75599999999997</v>
      </c>
      <c r="I4">
        <v>3</v>
      </c>
      <c r="J4">
        <f t="shared" si="1"/>
        <v>5571.6166666666659</v>
      </c>
      <c r="L4">
        <v>5595.8</v>
      </c>
      <c r="M4">
        <v>5590.86</v>
      </c>
      <c r="N4">
        <v>5528.19</v>
      </c>
    </row>
    <row r="5" spans="1:14" x14ac:dyDescent="0.25">
      <c r="A5">
        <v>4</v>
      </c>
      <c r="B5">
        <f t="shared" si="0"/>
        <v>617.41</v>
      </c>
      <c r="D5">
        <v>584.72199999999998</v>
      </c>
      <c r="E5">
        <v>643.83900000000006</v>
      </c>
      <c r="F5">
        <v>623.66899999999998</v>
      </c>
      <c r="I5">
        <v>4</v>
      </c>
      <c r="J5">
        <f t="shared" si="1"/>
        <v>5637.77</v>
      </c>
      <c r="L5">
        <v>5642.66</v>
      </c>
      <c r="M5">
        <v>5642.45</v>
      </c>
      <c r="N5">
        <v>5628.2</v>
      </c>
    </row>
    <row r="6" spans="1:14" x14ac:dyDescent="0.25">
      <c r="A6">
        <v>5</v>
      </c>
      <c r="B6">
        <f t="shared" si="0"/>
        <v>626.40633333333335</v>
      </c>
      <c r="D6">
        <v>591.49300000000005</v>
      </c>
      <c r="E6">
        <v>607.24199999999996</v>
      </c>
      <c r="F6">
        <v>680.48400000000004</v>
      </c>
      <c r="I6">
        <v>5</v>
      </c>
      <c r="J6">
        <f t="shared" si="1"/>
        <v>5596.14</v>
      </c>
      <c r="L6">
        <v>5589.72</v>
      </c>
      <c r="M6">
        <v>5627.89</v>
      </c>
      <c r="N6">
        <v>5570.81</v>
      </c>
    </row>
    <row r="7" spans="1:14" x14ac:dyDescent="0.25">
      <c r="A7">
        <v>6</v>
      </c>
      <c r="B7">
        <f t="shared" si="0"/>
        <v>592.17366666666669</v>
      </c>
      <c r="D7">
        <v>583.029</v>
      </c>
      <c r="E7">
        <v>609.98299999999995</v>
      </c>
      <c r="F7">
        <v>583.50900000000001</v>
      </c>
      <c r="I7">
        <v>6</v>
      </c>
      <c r="J7">
        <f t="shared" si="1"/>
        <v>5613.0100000000011</v>
      </c>
      <c r="L7">
        <v>5615.22</v>
      </c>
      <c r="M7">
        <v>5593.02</v>
      </c>
      <c r="N7">
        <v>5630.79</v>
      </c>
    </row>
    <row r="8" spans="1:14" x14ac:dyDescent="0.25">
      <c r="A8">
        <v>7</v>
      </c>
      <c r="B8">
        <f t="shared" si="0"/>
        <v>608.928</v>
      </c>
      <c r="D8">
        <v>601.11199999999997</v>
      </c>
      <c r="E8">
        <v>613.94799999999998</v>
      </c>
      <c r="F8">
        <v>611.72400000000005</v>
      </c>
      <c r="I8">
        <v>7</v>
      </c>
      <c r="J8">
        <f t="shared" si="1"/>
        <v>5588.503333333334</v>
      </c>
      <c r="L8">
        <v>5591.16</v>
      </c>
      <c r="M8">
        <v>5591.75</v>
      </c>
      <c r="N8">
        <v>5582.6</v>
      </c>
    </row>
    <row r="9" spans="1:14" x14ac:dyDescent="0.25">
      <c r="A9">
        <v>8</v>
      </c>
      <c r="B9">
        <f t="shared" si="0"/>
        <v>616.66433333333327</v>
      </c>
      <c r="D9">
        <v>597.19399999999996</v>
      </c>
      <c r="E9">
        <v>598.16300000000001</v>
      </c>
      <c r="F9">
        <v>654.63599999999997</v>
      </c>
      <c r="I9">
        <v>8</v>
      </c>
      <c r="J9">
        <f t="shared" si="1"/>
        <v>5612.38</v>
      </c>
      <c r="L9">
        <v>5624.16</v>
      </c>
      <c r="M9">
        <v>5596.53</v>
      </c>
      <c r="N9">
        <v>5616.45</v>
      </c>
    </row>
    <row r="10" spans="1:14" x14ac:dyDescent="0.25">
      <c r="A10">
        <v>9</v>
      </c>
      <c r="B10">
        <f t="shared" si="0"/>
        <v>590.78933333333327</v>
      </c>
      <c r="D10">
        <v>564.79600000000005</v>
      </c>
      <c r="E10">
        <v>612.55600000000004</v>
      </c>
      <c r="F10">
        <v>595.01599999999996</v>
      </c>
      <c r="I10">
        <v>9</v>
      </c>
      <c r="J10">
        <f t="shared" si="1"/>
        <v>5581.0333333333328</v>
      </c>
      <c r="L10">
        <v>5563.52</v>
      </c>
      <c r="M10">
        <v>5568.67</v>
      </c>
      <c r="N10">
        <v>5610.91</v>
      </c>
    </row>
    <row r="11" spans="1:14" x14ac:dyDescent="0.25">
      <c r="A11">
        <v>10</v>
      </c>
      <c r="B11">
        <f t="shared" si="0"/>
        <v>602.63066666666668</v>
      </c>
      <c r="D11">
        <v>594.91499999999996</v>
      </c>
      <c r="E11">
        <v>597.54300000000001</v>
      </c>
      <c r="F11">
        <v>615.43399999999997</v>
      </c>
      <c r="I11">
        <v>10</v>
      </c>
      <c r="J11">
        <f t="shared" si="1"/>
        <v>5622.7733333333335</v>
      </c>
      <c r="L11">
        <v>5579.83</v>
      </c>
      <c r="M11">
        <v>5646.54</v>
      </c>
      <c r="N11">
        <v>5641.95</v>
      </c>
    </row>
    <row r="14" spans="1:14" x14ac:dyDescent="0.25">
      <c r="A14" t="s">
        <v>5</v>
      </c>
      <c r="I14" t="s">
        <v>5</v>
      </c>
    </row>
    <row r="15" spans="1:14" x14ac:dyDescent="0.25">
      <c r="A15" t="s">
        <v>8</v>
      </c>
      <c r="I15" t="s">
        <v>9</v>
      </c>
    </row>
    <row r="16" spans="1:14" x14ac:dyDescent="0.25">
      <c r="A16" t="s">
        <v>6</v>
      </c>
      <c r="I16" t="s">
        <v>6</v>
      </c>
    </row>
    <row r="17" spans="1:9" x14ac:dyDescent="0.25">
      <c r="A17" t="s">
        <v>7</v>
      </c>
      <c r="I1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Moreau</dc:creator>
  <cp:lastModifiedBy>Filip Moreau</cp:lastModifiedBy>
  <dcterms:created xsi:type="dcterms:W3CDTF">2021-02-24T11:04:01Z</dcterms:created>
  <dcterms:modified xsi:type="dcterms:W3CDTF">2021-02-24T12:42:47Z</dcterms:modified>
</cp:coreProperties>
</file>